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filterPrivacy="1" defaultThemeVersion="124226"/>
  <xr:revisionPtr revIDLastSave="0" documentId="13_ncr:1_{324D63B7-A164-234C-A9B5-6CAB2C721F98}" xr6:coauthVersionLast="47" xr6:coauthVersionMax="47" xr10:uidLastSave="{00000000-0000-0000-0000-000000000000}"/>
  <bookViews>
    <workbookView xWindow="5280" yWindow="2940" windowWidth="26860" windowHeight="16140" xr2:uid="{00000000-000D-0000-FFFF-FFFF00000000}"/>
  </bookViews>
  <sheets>
    <sheet name="Diaspore-type bauxite" sheetId="4" r:id="rId1"/>
    <sheet name="Boehmite-type bauxite" sheetId="5" r:id="rId2"/>
    <sheet name="Lateritic bauxite" sheetId="13" r:id="rId3"/>
    <sheet name="Reference" sheetId="14" r:id="rId4"/>
    <sheet name="Basalt" sheetId="10" r:id="rId5"/>
    <sheet name="Andesite" sheetId="11" r:id="rId6"/>
    <sheet name="Rhyolite" sheetId="12" r:id="rId7"/>
  </sheets>
  <definedNames>
    <definedName name="_xlnm._FilterDatabase" localSheetId="5" hidden="1">Andesite!$J$4:$K$2215</definedName>
    <definedName name="_xlnm._FilterDatabase" localSheetId="4" hidden="1">Basalt!$M$4:$N$3128</definedName>
    <definedName name="_xlnm._FilterDatabase" localSheetId="1" hidden="1">'Boehmite-type bauxite'!$X$3:$Y$168</definedName>
    <definedName name="_xlnm._FilterDatabase" localSheetId="0" hidden="1">'Diaspore-type bauxite'!$A$3:$AC$484</definedName>
    <definedName name="_xlnm._FilterDatabase" localSheetId="6" hidden="1">Rhyolite!$M$4:$N$815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6" i="13" l="1"/>
  <c r="K26" i="13"/>
  <c r="L25" i="13"/>
  <c r="K25" i="13"/>
  <c r="L24" i="13"/>
  <c r="K24" i="13"/>
  <c r="L23" i="13"/>
  <c r="K23" i="13"/>
  <c r="L22" i="13"/>
  <c r="K22" i="13"/>
  <c r="L21" i="13"/>
  <c r="K21" i="13"/>
  <c r="L20" i="13"/>
  <c r="K20" i="13"/>
  <c r="L19" i="13"/>
  <c r="K19" i="13"/>
  <c r="L18" i="13"/>
  <c r="K18" i="13"/>
  <c r="L17" i="13"/>
  <c r="K17" i="13"/>
  <c r="L16" i="13"/>
  <c r="K16" i="13"/>
  <c r="L15" i="13"/>
  <c r="K15" i="13"/>
  <c r="L14" i="13"/>
  <c r="K14" i="13"/>
  <c r="L13" i="13"/>
  <c r="K13" i="13"/>
  <c r="L12" i="13"/>
  <c r="K12" i="13"/>
  <c r="L11" i="13"/>
  <c r="K11" i="13"/>
  <c r="L10" i="13"/>
  <c r="K10" i="13"/>
  <c r="L9" i="13"/>
  <c r="K9" i="13"/>
  <c r="L8" i="13"/>
  <c r="K8" i="13"/>
  <c r="L7" i="13"/>
  <c r="K7" i="13"/>
  <c r="L6" i="13"/>
  <c r="K6" i="13"/>
  <c r="L5" i="13"/>
  <c r="K5" i="13"/>
  <c r="L4" i="13"/>
  <c r="K4" i="13"/>
</calcChain>
</file>

<file path=xl/sharedStrings.xml><?xml version="1.0" encoding="utf-8"?>
<sst xmlns="http://schemas.openxmlformats.org/spreadsheetml/2006/main" count="9006" uniqueCount="7009">
  <si>
    <t>Cr</t>
  </si>
  <si>
    <t>Ni</t>
  </si>
  <si>
    <t>Ga</t>
  </si>
  <si>
    <t>Zr</t>
  </si>
  <si>
    <t>No.1</t>
  </si>
  <si>
    <t>A-19</t>
  </si>
  <si>
    <t>A-20</t>
  </si>
  <si>
    <t>A-21</t>
  </si>
  <si>
    <t>A-22</t>
  </si>
  <si>
    <t>A-23</t>
  </si>
  <si>
    <t>B-6</t>
  </si>
  <si>
    <t>B-7</t>
  </si>
  <si>
    <t>B-8</t>
  </si>
  <si>
    <t>B-9</t>
  </si>
  <si>
    <t>B-10</t>
  </si>
  <si>
    <t>B-11</t>
  </si>
  <si>
    <t>B-12</t>
  </si>
  <si>
    <t>B-13</t>
  </si>
  <si>
    <t>B-14</t>
  </si>
  <si>
    <t>B-15</t>
  </si>
  <si>
    <t>B-16</t>
  </si>
  <si>
    <t>No.5</t>
  </si>
  <si>
    <t>G10</t>
  </si>
  <si>
    <t>G11</t>
  </si>
  <si>
    <t>G12</t>
  </si>
  <si>
    <t>G13</t>
  </si>
  <si>
    <t>G14</t>
  </si>
  <si>
    <t>G15</t>
  </si>
  <si>
    <t>G16</t>
  </si>
  <si>
    <t>G17</t>
  </si>
  <si>
    <t>G18</t>
  </si>
  <si>
    <t>G19</t>
  </si>
  <si>
    <t>G20</t>
  </si>
  <si>
    <t>A-10</t>
  </si>
  <si>
    <t>A-11</t>
  </si>
  <si>
    <t>A-12</t>
  </si>
  <si>
    <t>A-13</t>
  </si>
  <si>
    <t>A-14</t>
  </si>
  <si>
    <t>A-15</t>
  </si>
  <si>
    <t>A-16</t>
  </si>
  <si>
    <t>Xiaoshiqiao</t>
  </si>
  <si>
    <t>xsq-6</t>
  </si>
  <si>
    <t xml:space="preserve">Shuinichang </t>
  </si>
  <si>
    <t>snc-2</t>
  </si>
  <si>
    <t>LD-15</t>
  </si>
  <si>
    <t>KL-4</t>
  </si>
  <si>
    <t>MY-3</t>
  </si>
  <si>
    <t>DM01-1</t>
  </si>
  <si>
    <t>DM01-2</t>
  </si>
  <si>
    <t>DM01-3</t>
  </si>
  <si>
    <t>DM01-4</t>
  </si>
  <si>
    <t>DM02-1</t>
  </si>
  <si>
    <t>DM02-2</t>
  </si>
  <si>
    <t>DM02-3</t>
  </si>
  <si>
    <t>DM02-4</t>
  </si>
  <si>
    <t>TP03-2</t>
  </si>
  <si>
    <t>TP03-3</t>
  </si>
  <si>
    <t>TP03-4</t>
  </si>
  <si>
    <t>GM02-2</t>
  </si>
  <si>
    <t>RL-01</t>
  </si>
  <si>
    <t>Jiagou</t>
  </si>
  <si>
    <t>J1</t>
  </si>
  <si>
    <t>J2</t>
  </si>
  <si>
    <t>J3</t>
  </si>
  <si>
    <t>J4</t>
  </si>
  <si>
    <t>J5</t>
  </si>
  <si>
    <t>J7</t>
  </si>
  <si>
    <t>J8</t>
  </si>
  <si>
    <t>J9</t>
  </si>
  <si>
    <t>Angou</t>
  </si>
  <si>
    <t>A1</t>
  </si>
  <si>
    <t>Wuyuan</t>
  </si>
  <si>
    <t>W1</t>
  </si>
  <si>
    <t>W2</t>
  </si>
  <si>
    <t>Huangzhuang</t>
  </si>
  <si>
    <t>H1</t>
  </si>
  <si>
    <t>CQSJ3</t>
  </si>
  <si>
    <t>CQSJ5</t>
  </si>
  <si>
    <t>SJHK1</t>
  </si>
  <si>
    <t>SJHK4</t>
  </si>
  <si>
    <t>YD-4</t>
  </si>
  <si>
    <t>YD-5</t>
  </si>
  <si>
    <t>YD-6</t>
  </si>
  <si>
    <t>YD-7</t>
  </si>
  <si>
    <t>YD-8</t>
  </si>
  <si>
    <t>YD-10</t>
  </si>
  <si>
    <t>YD-12</t>
  </si>
  <si>
    <t>JG-12</t>
  </si>
  <si>
    <t>JG-13</t>
  </si>
  <si>
    <t>JG-15</t>
  </si>
  <si>
    <t>JG-16</t>
  </si>
  <si>
    <t>JG-19</t>
  </si>
  <si>
    <t>JG-21</t>
  </si>
  <si>
    <t>JG-27a</t>
  </si>
  <si>
    <t>JG-27b</t>
  </si>
  <si>
    <t>JG-28</t>
  </si>
  <si>
    <t>JG-29</t>
  </si>
  <si>
    <t>JG-33</t>
  </si>
  <si>
    <t>JG-35</t>
  </si>
  <si>
    <t>JG-36</t>
  </si>
  <si>
    <t>GY-2</t>
  </si>
  <si>
    <t>GY-4</t>
  </si>
  <si>
    <t>GY-5</t>
  </si>
  <si>
    <t>Meixia</t>
  </si>
  <si>
    <t>H4a</t>
  </si>
  <si>
    <t>H4b</t>
  </si>
  <si>
    <t>H5a</t>
  </si>
  <si>
    <t>H5b</t>
  </si>
  <si>
    <t>H6a</t>
  </si>
  <si>
    <t>H17</t>
  </si>
  <si>
    <t>ND-01</t>
  </si>
  <si>
    <t>ND-02</t>
  </si>
  <si>
    <t>ND-03</t>
  </si>
  <si>
    <t>ND-04</t>
  </si>
  <si>
    <t>ND-05</t>
  </si>
  <si>
    <t>ND-06</t>
  </si>
  <si>
    <t>ND-07</t>
  </si>
  <si>
    <t>ND-08</t>
  </si>
  <si>
    <t>ND-09</t>
  </si>
  <si>
    <t>ND-10</t>
  </si>
  <si>
    <t>ND-11</t>
  </si>
  <si>
    <t>ND-12</t>
  </si>
  <si>
    <t>ND-13</t>
  </si>
  <si>
    <t>ND-14</t>
  </si>
  <si>
    <t>ND-15</t>
  </si>
  <si>
    <t>ND-16</t>
  </si>
  <si>
    <t>Quyang</t>
  </si>
  <si>
    <t>P1</t>
  </si>
  <si>
    <t>P2</t>
  </si>
  <si>
    <t>P4</t>
  </si>
  <si>
    <t>X-1</t>
  </si>
  <si>
    <t>W-1</t>
  </si>
  <si>
    <t>W-2</t>
  </si>
  <si>
    <t>B1</t>
  </si>
  <si>
    <t>B3</t>
  </si>
  <si>
    <t>B4</t>
  </si>
  <si>
    <t>B5</t>
  </si>
  <si>
    <t>B9</t>
  </si>
  <si>
    <t>B11</t>
  </si>
  <si>
    <t>B12</t>
  </si>
  <si>
    <t>B13</t>
  </si>
  <si>
    <t>B14</t>
  </si>
  <si>
    <t>B15</t>
  </si>
  <si>
    <t>B16</t>
  </si>
  <si>
    <t>B17</t>
  </si>
  <si>
    <t>B10</t>
  </si>
  <si>
    <t>ZK3402-6</t>
  </si>
  <si>
    <t>ZK3402-7</t>
  </si>
  <si>
    <t>ZK3402-8</t>
  </si>
  <si>
    <t>ZK3402-9</t>
  </si>
  <si>
    <t>ZK3402-10</t>
  </si>
  <si>
    <t>ZK14904-7</t>
  </si>
  <si>
    <t>ZK14904-9</t>
  </si>
  <si>
    <t>ZK14904-10</t>
  </si>
  <si>
    <t>ZK14904-13</t>
  </si>
  <si>
    <t>ZK14904-14</t>
  </si>
  <si>
    <t>ZK14904-16</t>
  </si>
  <si>
    <t>ZK14904-17</t>
  </si>
  <si>
    <t>ZK14904-19</t>
  </si>
  <si>
    <t>ZK14904-26</t>
  </si>
  <si>
    <t>1230-08</t>
  </si>
  <si>
    <t>1235-3-2-04</t>
  </si>
  <si>
    <t>1235-3-2-05</t>
  </si>
  <si>
    <t>1235-4-1-03A</t>
  </si>
  <si>
    <t>1235-4-1-05</t>
  </si>
  <si>
    <t>WZD11-162</t>
  </si>
  <si>
    <t>WZD11-163</t>
  </si>
  <si>
    <t>WZD11-86</t>
  </si>
  <si>
    <t>WZD11-160</t>
  </si>
  <si>
    <t>WZD11-24</t>
  </si>
  <si>
    <t>mgg-3</t>
  </si>
  <si>
    <t>mgg-4</t>
  </si>
  <si>
    <t>mgg-5</t>
  </si>
  <si>
    <t>mgg-6</t>
  </si>
  <si>
    <t>mgg-7</t>
  </si>
  <si>
    <t>mgg-9</t>
  </si>
  <si>
    <t>mgg-10</t>
  </si>
  <si>
    <t>mgg-14</t>
  </si>
  <si>
    <t>mgg-15</t>
  </si>
  <si>
    <t>mgg-21</t>
  </si>
  <si>
    <t>mgg-22</t>
  </si>
  <si>
    <t>mgg-23</t>
  </si>
  <si>
    <t>SSI-6</t>
  </si>
  <si>
    <t>SSI-9</t>
  </si>
  <si>
    <t>SSI-10</t>
  </si>
  <si>
    <t>SSI-11</t>
  </si>
  <si>
    <t>SSI-15</t>
  </si>
  <si>
    <t>SSI-16</t>
  </si>
  <si>
    <t>BZ7-5</t>
  </si>
  <si>
    <t>BZ7-6</t>
  </si>
  <si>
    <t>BZ12-7</t>
  </si>
  <si>
    <t>ZK4704-3</t>
  </si>
  <si>
    <t>ZK4704-4</t>
  </si>
  <si>
    <t>ZK4704-5</t>
  </si>
  <si>
    <t>ZK4704-6</t>
  </si>
  <si>
    <t xml:space="preserve">Guangling </t>
  </si>
  <si>
    <t>GL2-4</t>
  </si>
  <si>
    <t>BZ3-3</t>
  </si>
  <si>
    <t>BZ3-4</t>
  </si>
  <si>
    <t>BZ3-5</t>
  </si>
  <si>
    <t>BZ3-6</t>
  </si>
  <si>
    <t>BZ3-7</t>
  </si>
  <si>
    <t>BZ3-8</t>
  </si>
  <si>
    <t>BZ3-9</t>
  </si>
  <si>
    <t>BZ3-10</t>
  </si>
  <si>
    <t xml:space="preserve">Poci </t>
  </si>
  <si>
    <t>Pc-2-11</t>
  </si>
  <si>
    <t>Pc-2-10</t>
  </si>
  <si>
    <t>Pc-2-9</t>
  </si>
  <si>
    <t>Pc-2-8</t>
  </si>
  <si>
    <t>Pc-2-7</t>
  </si>
  <si>
    <t>Pc-2-1</t>
  </si>
  <si>
    <t>Xiabu</t>
  </si>
  <si>
    <t>zk906-5</t>
  </si>
  <si>
    <t>zk906-6</t>
  </si>
  <si>
    <t>zk906-7</t>
  </si>
  <si>
    <t>zk906-8</t>
  </si>
  <si>
    <t>zk906-9</t>
  </si>
  <si>
    <t>zk708-7</t>
  </si>
  <si>
    <t>zk708-8</t>
  </si>
  <si>
    <t>zk708-9</t>
  </si>
  <si>
    <t>zk708-10</t>
  </si>
  <si>
    <t>zk711-12</t>
  </si>
  <si>
    <t>zk711-13</t>
  </si>
  <si>
    <t>zk711-14</t>
  </si>
  <si>
    <t>zk471-4</t>
  </si>
  <si>
    <t>zk471-5</t>
  </si>
  <si>
    <t>zk471-6</t>
  </si>
  <si>
    <t>zk951-4</t>
  </si>
  <si>
    <t>zk951-5</t>
  </si>
  <si>
    <t>zk951-6</t>
  </si>
  <si>
    <t>zk951-7</t>
  </si>
  <si>
    <t>zk951-8</t>
  </si>
  <si>
    <t>zk951-9</t>
  </si>
  <si>
    <t>zk951-10</t>
  </si>
  <si>
    <t>ZK8831 
-10</t>
  </si>
  <si>
    <t>ZK8831 
-11</t>
  </si>
  <si>
    <t>ZK8831 
-12</t>
  </si>
  <si>
    <t>ZK8831 
-13</t>
  </si>
  <si>
    <t>ZK8831 
-14</t>
  </si>
  <si>
    <t>ZK8831 
-16</t>
  </si>
  <si>
    <t>ZK8831 
-17</t>
  </si>
  <si>
    <t>ZK8831 
-18</t>
  </si>
  <si>
    <t>ZK8831
-19</t>
  </si>
  <si>
    <t>No.2</t>
  </si>
  <si>
    <t>No.3</t>
  </si>
  <si>
    <t>No.4</t>
  </si>
  <si>
    <t>XY-12</t>
  </si>
  <si>
    <t>XY-13</t>
  </si>
  <si>
    <t>XY-14</t>
  </si>
  <si>
    <t>XY-15</t>
  </si>
  <si>
    <t>XY-16</t>
  </si>
  <si>
    <t>XY-17</t>
  </si>
  <si>
    <t>P14-2</t>
  </si>
  <si>
    <t>P71-2</t>
  </si>
  <si>
    <t>P22-2</t>
  </si>
  <si>
    <t>P22-3</t>
  </si>
  <si>
    <t>P64-1</t>
  </si>
  <si>
    <t>P64-2</t>
  </si>
  <si>
    <t>P64-3</t>
  </si>
  <si>
    <t>P70-1</t>
  </si>
  <si>
    <t>P70-3</t>
  </si>
  <si>
    <t>P1-1</t>
  </si>
  <si>
    <t>P10-2</t>
  </si>
  <si>
    <t>11-1-b1</t>
  </si>
  <si>
    <t>11-2-b1</t>
  </si>
  <si>
    <t>11-2-b2</t>
  </si>
  <si>
    <t>11-3-b1</t>
  </si>
  <si>
    <t>11-4-b1</t>
  </si>
  <si>
    <t>22-2-b1</t>
  </si>
  <si>
    <t>22-3-b1</t>
  </si>
  <si>
    <t>23-1-b1</t>
  </si>
  <si>
    <t>23-3-b1</t>
  </si>
  <si>
    <t>31-3-b1</t>
  </si>
  <si>
    <t>38-1-b2</t>
  </si>
  <si>
    <t>38-2-b1</t>
  </si>
  <si>
    <t>38-2-b2</t>
  </si>
  <si>
    <t>38-2-b3</t>
  </si>
  <si>
    <t>44-2-b1</t>
  </si>
  <si>
    <t>64-2-b1</t>
  </si>
  <si>
    <t>64-3-b1</t>
  </si>
  <si>
    <t>70-3-b1</t>
  </si>
  <si>
    <t>71-2-b1</t>
  </si>
  <si>
    <t>12-2-b1</t>
  </si>
  <si>
    <t>12-3-b1</t>
  </si>
  <si>
    <t>12-4-b1</t>
  </si>
  <si>
    <t>13-1-b1</t>
  </si>
  <si>
    <t>13-3-b1</t>
  </si>
  <si>
    <t>13-4-b1</t>
  </si>
  <si>
    <t>31-2-b1</t>
  </si>
  <si>
    <t>34-1-b1</t>
  </si>
  <si>
    <t>37-1-b1</t>
  </si>
  <si>
    <t>37-2-b1</t>
  </si>
  <si>
    <t>40-1-b1</t>
  </si>
  <si>
    <t>44-1-b1</t>
  </si>
  <si>
    <t>64-1-b1</t>
  </si>
  <si>
    <t>70-2-b1</t>
  </si>
  <si>
    <t>716-1A</t>
  </si>
  <si>
    <t>716-1B</t>
  </si>
  <si>
    <t>716-1C</t>
  </si>
  <si>
    <t>716-10</t>
  </si>
  <si>
    <t>716-13A</t>
  </si>
  <si>
    <t>716-9</t>
  </si>
  <si>
    <t>717-2</t>
  </si>
  <si>
    <t>716-13B</t>
  </si>
  <si>
    <t>DF2-7</t>
  </si>
  <si>
    <t>TC27-2</t>
  </si>
  <si>
    <t>TC27-3</t>
  </si>
  <si>
    <t>TC28-4</t>
  </si>
  <si>
    <t>Jiujin</t>
  </si>
  <si>
    <t>TC44-3</t>
  </si>
  <si>
    <t>DF01-8</t>
  </si>
  <si>
    <t>DF01-5</t>
  </si>
  <si>
    <t>DF02-5</t>
  </si>
  <si>
    <t>CTC006-4</t>
  </si>
  <si>
    <t>A-6</t>
  </si>
  <si>
    <t>A-7</t>
  </si>
  <si>
    <t>A-9</t>
  </si>
  <si>
    <t>B7</t>
  </si>
  <si>
    <t>ZK3803-2</t>
  </si>
  <si>
    <t>ZK3803-4</t>
  </si>
  <si>
    <t>ZK3803-5</t>
  </si>
  <si>
    <t>ZK3803-8</t>
  </si>
  <si>
    <t>ZK2216-7</t>
  </si>
  <si>
    <t>ZK2216-8</t>
  </si>
  <si>
    <t>ZK2752-4</t>
  </si>
  <si>
    <t>BYT01-1</t>
  </si>
  <si>
    <t>J16-2</t>
  </si>
  <si>
    <t>J16-3</t>
  </si>
  <si>
    <t>J32-2</t>
  </si>
  <si>
    <t>J32-3</t>
  </si>
  <si>
    <t>J32-4</t>
  </si>
  <si>
    <t>T24-2</t>
  </si>
  <si>
    <t>T24-3</t>
  </si>
  <si>
    <t>T24-4</t>
  </si>
  <si>
    <t>T150-2</t>
  </si>
  <si>
    <t>T150-3</t>
  </si>
  <si>
    <t>T150-6</t>
  </si>
  <si>
    <t>N331-2</t>
  </si>
  <si>
    <t>N331-3</t>
  </si>
  <si>
    <t>N331-4</t>
  </si>
  <si>
    <t>N347-2</t>
  </si>
  <si>
    <t>N347-3</t>
  </si>
  <si>
    <t>N347-4</t>
  </si>
  <si>
    <t>N347-5</t>
  </si>
  <si>
    <t>SH-3</t>
  </si>
  <si>
    <t>SH-2</t>
  </si>
  <si>
    <t>PTZK02-1</t>
  </si>
  <si>
    <t>SDZK02-1</t>
  </si>
  <si>
    <t>ZK4004-1</t>
  </si>
  <si>
    <t>A1-12</t>
  </si>
  <si>
    <t>A1-11</t>
  </si>
  <si>
    <t>A1-10</t>
  </si>
  <si>
    <t>TC1-2</t>
  </si>
  <si>
    <t>TC1-3</t>
  </si>
  <si>
    <t>ND-1</t>
  </si>
  <si>
    <t>ND-2</t>
  </si>
  <si>
    <t>ND-3</t>
  </si>
  <si>
    <t>ND-4</t>
  </si>
  <si>
    <t>LWSH-001</t>
  </si>
  <si>
    <t>LWSH-002</t>
  </si>
  <si>
    <t>HC-001(1)</t>
  </si>
  <si>
    <t>HC-002</t>
  </si>
  <si>
    <t>HC-003</t>
  </si>
  <si>
    <t>HC-004</t>
  </si>
  <si>
    <t>HC-005</t>
  </si>
  <si>
    <t>XZH-002</t>
  </si>
  <si>
    <t>XZH-003</t>
  </si>
  <si>
    <t>XZH-005</t>
  </si>
  <si>
    <t>XZH-006</t>
  </si>
  <si>
    <t>XZH-007</t>
  </si>
  <si>
    <t>A-5</t>
  </si>
  <si>
    <t>B-1</t>
  </si>
  <si>
    <t>B-4</t>
  </si>
  <si>
    <t>B-21</t>
  </si>
  <si>
    <t>B-24</t>
  </si>
  <si>
    <t>B-26</t>
  </si>
  <si>
    <t>B-28</t>
  </si>
  <si>
    <t>B-32</t>
  </si>
  <si>
    <t>B-33</t>
  </si>
  <si>
    <t>B-36</t>
  </si>
  <si>
    <t>B-38</t>
  </si>
  <si>
    <t>B-40</t>
  </si>
  <si>
    <t>B-44</t>
  </si>
  <si>
    <t>B-47</t>
  </si>
  <si>
    <t>B-55</t>
  </si>
  <si>
    <t>B-58</t>
  </si>
  <si>
    <t>B-63</t>
  </si>
  <si>
    <t>B-67</t>
  </si>
  <si>
    <t>B-70</t>
  </si>
  <si>
    <t>B-74</t>
  </si>
  <si>
    <t>B-79</t>
  </si>
  <si>
    <t>B-82</t>
  </si>
  <si>
    <t>B-85</t>
  </si>
  <si>
    <t>B-86</t>
  </si>
  <si>
    <t>Siahrudbar</t>
  </si>
  <si>
    <t>Si-10</t>
  </si>
  <si>
    <t>Si-13</t>
  </si>
  <si>
    <t>Qopi</t>
  </si>
  <si>
    <t>Qo-01</t>
  </si>
  <si>
    <t>Qo-02</t>
  </si>
  <si>
    <t>Qo-03</t>
  </si>
  <si>
    <t>Gazanjeh</t>
  </si>
  <si>
    <t>Ga-01</t>
  </si>
  <si>
    <t>Ga-02</t>
  </si>
  <si>
    <t>Ga-03</t>
  </si>
  <si>
    <t>Ga-05</t>
  </si>
  <si>
    <t>Ga-06</t>
  </si>
  <si>
    <t>Hossein-Abad</t>
  </si>
  <si>
    <t>Ho-02</t>
  </si>
  <si>
    <t>Darvishan</t>
  </si>
  <si>
    <t>Da-05</t>
  </si>
  <si>
    <t>Tark Viran</t>
  </si>
  <si>
    <t>Tv-02</t>
  </si>
  <si>
    <t>Gheshlagh</t>
  </si>
  <si>
    <t>Gh-02</t>
  </si>
  <si>
    <t>Gh-04</t>
  </si>
  <si>
    <t>Gh-05</t>
  </si>
  <si>
    <t>Gh-06</t>
  </si>
  <si>
    <t>Kanirash</t>
  </si>
  <si>
    <t>Bu-3</t>
  </si>
  <si>
    <t>Bu-4</t>
  </si>
  <si>
    <t>Bu-5</t>
  </si>
  <si>
    <t>Bu-8</t>
  </si>
  <si>
    <t>Bu-9</t>
  </si>
  <si>
    <t>Bu-10</t>
  </si>
  <si>
    <t>Bu-11</t>
  </si>
  <si>
    <t>Bu-12</t>
  </si>
  <si>
    <t>Bu-13</t>
  </si>
  <si>
    <t>Bu-14</t>
  </si>
  <si>
    <t>Bu-15</t>
  </si>
  <si>
    <t>Bu-16</t>
  </si>
  <si>
    <t xml:space="preserve">Kani Zarrineh </t>
  </si>
  <si>
    <t>R-18</t>
  </si>
  <si>
    <t>R-23</t>
  </si>
  <si>
    <t>R-24</t>
  </si>
  <si>
    <t>R-26</t>
  </si>
  <si>
    <t>R-28</t>
  </si>
  <si>
    <t>R-29</t>
  </si>
  <si>
    <t>R-30</t>
  </si>
  <si>
    <t>SK-03</t>
  </si>
  <si>
    <t>SK-04</t>
  </si>
  <si>
    <t>SK-05</t>
  </si>
  <si>
    <t>SK-06</t>
  </si>
  <si>
    <t>SK-07</t>
  </si>
  <si>
    <t>SK-08</t>
  </si>
  <si>
    <t>SK-13</t>
  </si>
  <si>
    <t>SK-15</t>
  </si>
  <si>
    <t>SK-17</t>
  </si>
  <si>
    <t>SK-18</t>
  </si>
  <si>
    <t>SK-20</t>
  </si>
  <si>
    <t>SK-21</t>
  </si>
  <si>
    <t>SK-22</t>
  </si>
  <si>
    <t>SK-23</t>
  </si>
  <si>
    <t>SK-26</t>
  </si>
  <si>
    <t>SK-28</t>
  </si>
  <si>
    <t>SK-29</t>
  </si>
  <si>
    <t>SK-30</t>
  </si>
  <si>
    <t>SK-31</t>
  </si>
  <si>
    <t>SK-32</t>
  </si>
  <si>
    <t>SK-33</t>
  </si>
  <si>
    <t>SK-34</t>
  </si>
  <si>
    <t>SK-35</t>
  </si>
  <si>
    <t>SK-36</t>
  </si>
  <si>
    <t>SK-37</t>
  </si>
  <si>
    <t>Jajarm</t>
  </si>
  <si>
    <t>Agia Anna</t>
  </si>
  <si>
    <t>PS1-1</t>
  </si>
  <si>
    <t>PS1-2</t>
  </si>
  <si>
    <t>PS1-3</t>
  </si>
  <si>
    <t>PS1-4</t>
  </si>
  <si>
    <t>PS1-5</t>
  </si>
  <si>
    <t>PS1-6</t>
  </si>
  <si>
    <t>Mandan</t>
  </si>
  <si>
    <t>MN-4</t>
  </si>
  <si>
    <t>MN-6</t>
  </si>
  <si>
    <t>MN-7</t>
  </si>
  <si>
    <t>Deh-now</t>
  </si>
  <si>
    <t>DH-1</t>
  </si>
  <si>
    <t>DH-2</t>
  </si>
  <si>
    <t>DH-3</t>
  </si>
  <si>
    <t>DH-4</t>
  </si>
  <si>
    <t>Gheshlsgh</t>
  </si>
  <si>
    <t>Gh-5</t>
  </si>
  <si>
    <t>M-7</t>
  </si>
  <si>
    <t>M-14</t>
  </si>
  <si>
    <t>M-34</t>
  </si>
  <si>
    <t>M-39</t>
  </si>
  <si>
    <t>M-45</t>
  </si>
  <si>
    <t>M-59</t>
  </si>
  <si>
    <t>M60</t>
  </si>
  <si>
    <t>M-64</t>
  </si>
  <si>
    <t>M-66</t>
  </si>
  <si>
    <t>M-77</t>
  </si>
  <si>
    <t>M-78</t>
  </si>
  <si>
    <t>M-85</t>
  </si>
  <si>
    <t>M-91</t>
  </si>
  <si>
    <t>M-94</t>
  </si>
  <si>
    <t>M-98</t>
  </si>
  <si>
    <t>BS2</t>
  </si>
  <si>
    <t>BS3</t>
  </si>
  <si>
    <t>BS4</t>
  </si>
  <si>
    <t>BS5</t>
  </si>
  <si>
    <t>BS6</t>
  </si>
  <si>
    <t>BS7</t>
  </si>
  <si>
    <t>BS8</t>
  </si>
  <si>
    <t>BS9</t>
  </si>
  <si>
    <t>BS10</t>
  </si>
  <si>
    <t>BS11</t>
  </si>
  <si>
    <t>BS12</t>
  </si>
  <si>
    <t>BS13</t>
  </si>
  <si>
    <t>BS14</t>
  </si>
  <si>
    <t>BS18</t>
  </si>
  <si>
    <t>BS19</t>
  </si>
  <si>
    <t>BS20</t>
  </si>
  <si>
    <t>BS21</t>
  </si>
  <si>
    <t>BS22</t>
  </si>
  <si>
    <t>Vecchia Miniera</t>
  </si>
  <si>
    <t>CFRM 1-4</t>
  </si>
  <si>
    <t>CFRM 1-5</t>
  </si>
  <si>
    <t>CFRM 1-6</t>
  </si>
  <si>
    <t>CFRM 1-8</t>
  </si>
  <si>
    <t>CFRM 1-9</t>
  </si>
  <si>
    <t>CFRM 1-10</t>
  </si>
  <si>
    <t>CFRM 1-11</t>
  </si>
  <si>
    <t>CFRM 1-12</t>
  </si>
  <si>
    <t>CFMT 1-5</t>
  </si>
  <si>
    <t>CFMT 1-6</t>
  </si>
  <si>
    <t>CFMT 1-7</t>
  </si>
  <si>
    <t>Mt. Orsello</t>
  </si>
  <si>
    <t>CFMT 1-8</t>
  </si>
  <si>
    <t>CFMT 1-9</t>
  </si>
  <si>
    <t>CFMT 1-10</t>
  </si>
  <si>
    <t>Campo Felice</t>
  </si>
  <si>
    <t>CFSW 1-4</t>
  </si>
  <si>
    <t>CFSW 1-5</t>
  </si>
  <si>
    <t>CFSW 1-6</t>
  </si>
  <si>
    <t>CFSW 1-7</t>
  </si>
  <si>
    <t>CFSW 1-8</t>
  </si>
  <si>
    <t>Mts D’Ocre</t>
  </si>
  <si>
    <t>MOC 2-1</t>
  </si>
  <si>
    <t>MOC 2-2</t>
  </si>
  <si>
    <t>MOC 2-3</t>
  </si>
  <si>
    <t>MOC 2-4</t>
  </si>
  <si>
    <t>Olmedo</t>
  </si>
  <si>
    <t>1-1B</t>
  </si>
  <si>
    <t>1–4</t>
  </si>
  <si>
    <t>2–7</t>
  </si>
  <si>
    <t>Vitulano</t>
  </si>
  <si>
    <t>CS1</t>
  </si>
  <si>
    <t>CS3</t>
  </si>
  <si>
    <t>CS4</t>
  </si>
  <si>
    <t>CS6</t>
  </si>
  <si>
    <t>GRBX3</t>
  </si>
  <si>
    <t>GRBX4</t>
  </si>
  <si>
    <t>GRBX8</t>
  </si>
  <si>
    <t>T1-01</t>
  </si>
  <si>
    <t>T1-02</t>
  </si>
  <si>
    <t>T1-03</t>
  </si>
  <si>
    <t>T1-04</t>
  </si>
  <si>
    <t>T1-05</t>
  </si>
  <si>
    <t>T1-06</t>
  </si>
  <si>
    <t>T1-07</t>
  </si>
  <si>
    <t>T1-08</t>
  </si>
  <si>
    <t>T1-09</t>
  </si>
  <si>
    <t>T1-10</t>
  </si>
  <si>
    <t>T2-01</t>
  </si>
  <si>
    <t>T2-02</t>
  </si>
  <si>
    <t>T2-03</t>
  </si>
  <si>
    <t>T2-04</t>
  </si>
  <si>
    <t>T2-05</t>
  </si>
  <si>
    <t>T2-06</t>
  </si>
  <si>
    <t>T2-07</t>
  </si>
  <si>
    <t>T2-08</t>
  </si>
  <si>
    <t>T2-09</t>
  </si>
  <si>
    <t>T4-01</t>
  </si>
  <si>
    <t>T4-02</t>
  </si>
  <si>
    <t>T4-03</t>
  </si>
  <si>
    <t>T4-04</t>
  </si>
  <si>
    <t>T4-05</t>
  </si>
  <si>
    <t>T4-06</t>
  </si>
  <si>
    <t>T4-08</t>
  </si>
  <si>
    <t>T4-10</t>
  </si>
  <si>
    <t>T4-12</t>
  </si>
  <si>
    <t>T4-15</t>
  </si>
  <si>
    <t>Spinazzola</t>
  </si>
  <si>
    <t>GR1</t>
  </si>
  <si>
    <t>GR2</t>
  </si>
  <si>
    <t>GR3</t>
  </si>
  <si>
    <t>GR4</t>
  </si>
  <si>
    <t>GR5</t>
  </si>
  <si>
    <t>GR6</t>
  </si>
  <si>
    <t>&lt;10</t>
  </si>
  <si>
    <t>Prefing field</t>
  </si>
  <si>
    <t>PR1</t>
  </si>
  <si>
    <t>PR2</t>
  </si>
  <si>
    <t>PR3</t>
  </si>
  <si>
    <t>Sonnberg field</t>
  </si>
  <si>
    <t>SO1</t>
  </si>
  <si>
    <t>SO2</t>
  </si>
  <si>
    <t>SO3</t>
  </si>
  <si>
    <t>044</t>
  </si>
  <si>
    <t>043</t>
  </si>
  <si>
    <t>042</t>
  </si>
  <si>
    <t>041</t>
  </si>
  <si>
    <t>040</t>
  </si>
  <si>
    <t>039</t>
  </si>
  <si>
    <t>038</t>
  </si>
  <si>
    <t>037</t>
  </si>
  <si>
    <t>036</t>
  </si>
  <si>
    <t>035</t>
  </si>
  <si>
    <t>034</t>
  </si>
  <si>
    <t>051</t>
  </si>
  <si>
    <t>050</t>
  </si>
  <si>
    <t>049</t>
  </si>
  <si>
    <t xml:space="preserve">Dog˘ankuzu </t>
  </si>
  <si>
    <t>V/(V+Ni)</t>
    <phoneticPr fontId="2" type="noConversion"/>
  </si>
  <si>
    <t>Th/Sc</t>
    <phoneticPr fontId="2" type="noConversion"/>
  </si>
  <si>
    <t>Zr/Sc</t>
    <phoneticPr fontId="2" type="noConversion"/>
  </si>
  <si>
    <t>Bidgol</t>
    <phoneticPr fontId="2" type="noConversion"/>
  </si>
  <si>
    <t xml:space="preserve">Soleiman Kandi </t>
    <phoneticPr fontId="2" type="noConversion"/>
  </si>
  <si>
    <t>Jajarm</t>
    <phoneticPr fontId="2" type="noConversion"/>
  </si>
  <si>
    <t>A003</t>
    <phoneticPr fontId="2" type="noConversion"/>
  </si>
  <si>
    <t>A007</t>
    <phoneticPr fontId="2" type="noConversion"/>
  </si>
  <si>
    <t>A014</t>
    <phoneticPr fontId="2" type="noConversion"/>
  </si>
  <si>
    <t>A016</t>
    <phoneticPr fontId="2" type="noConversion"/>
  </si>
  <si>
    <t>A018</t>
    <phoneticPr fontId="2" type="noConversion"/>
  </si>
  <si>
    <t>A032</t>
    <phoneticPr fontId="2" type="noConversion"/>
  </si>
  <si>
    <t>Mombi</t>
    <phoneticPr fontId="2" type="noConversion"/>
  </si>
  <si>
    <t>Apulian</t>
    <phoneticPr fontId="2" type="noConversion"/>
  </si>
  <si>
    <t>K</t>
    <phoneticPr fontId="2" type="noConversion"/>
  </si>
  <si>
    <t>Mt. Orsello</t>
    <phoneticPr fontId="2" type="noConversion"/>
  </si>
  <si>
    <t>1–2</t>
    <phoneticPr fontId="2" type="noConversion"/>
  </si>
  <si>
    <t>Regia Piana</t>
    <phoneticPr fontId="2" type="noConversion"/>
  </si>
  <si>
    <t>GRBX7</t>
    <phoneticPr fontId="2" type="noConversion"/>
  </si>
  <si>
    <t>GRBX9</t>
    <phoneticPr fontId="2" type="noConversion"/>
  </si>
  <si>
    <t>GRBX12</t>
    <phoneticPr fontId="2" type="noConversion"/>
  </si>
  <si>
    <t>GRBX13</t>
    <phoneticPr fontId="2" type="noConversion"/>
  </si>
  <si>
    <t>GRBX14</t>
    <phoneticPr fontId="2" type="noConversion"/>
  </si>
  <si>
    <t>GRBX15</t>
    <phoneticPr fontId="2" type="noConversion"/>
  </si>
  <si>
    <t>GRBX16</t>
    <phoneticPr fontId="2" type="noConversion"/>
  </si>
  <si>
    <t>Bocca della Selva</t>
    <phoneticPr fontId="2" type="noConversion"/>
  </si>
  <si>
    <t>GRBX17</t>
    <phoneticPr fontId="2" type="noConversion"/>
  </si>
  <si>
    <t>GRBX18</t>
    <phoneticPr fontId="2" type="noConversion"/>
  </si>
  <si>
    <t>San Felice</t>
    <phoneticPr fontId="2" type="noConversion"/>
  </si>
  <si>
    <t>BXRA1</t>
    <phoneticPr fontId="2" type="noConversion"/>
  </si>
  <si>
    <t>Dragoni</t>
    <phoneticPr fontId="2" type="noConversion"/>
  </si>
  <si>
    <t>BXDRA4</t>
    <phoneticPr fontId="2" type="noConversion"/>
  </si>
  <si>
    <t>BXDRA5</t>
    <phoneticPr fontId="2" type="noConversion"/>
  </si>
  <si>
    <t>BXDRA6</t>
    <phoneticPr fontId="2" type="noConversion"/>
  </si>
  <si>
    <t>Maiorano</t>
    <phoneticPr fontId="2" type="noConversion"/>
  </si>
  <si>
    <t>BXMAI8</t>
    <phoneticPr fontId="2" type="noConversion"/>
  </si>
  <si>
    <t>BXMAI9</t>
    <phoneticPr fontId="2" type="noConversion"/>
  </si>
  <si>
    <t>BXMAI10</t>
    <phoneticPr fontId="2" type="noConversion"/>
  </si>
  <si>
    <t>Graser field</t>
    <phoneticPr fontId="2" type="noConversion"/>
  </si>
  <si>
    <t xml:space="preserve">Zagrad </t>
    <phoneticPr fontId="2" type="noConversion"/>
  </si>
  <si>
    <t>046</t>
    <phoneticPr fontId="2" type="noConversion"/>
  </si>
  <si>
    <t>045</t>
    <phoneticPr fontId="2" type="noConversion"/>
  </si>
  <si>
    <t>048</t>
    <phoneticPr fontId="2" type="noConversion"/>
  </si>
  <si>
    <t>047</t>
    <phoneticPr fontId="2" type="noConversion"/>
  </si>
  <si>
    <t>053</t>
    <phoneticPr fontId="2" type="noConversion"/>
  </si>
  <si>
    <t>052</t>
    <phoneticPr fontId="2" type="noConversion"/>
  </si>
  <si>
    <t>Ni/Zr</t>
    <phoneticPr fontId="2" type="noConversion"/>
  </si>
  <si>
    <t>Cr/Zr</t>
    <phoneticPr fontId="2" type="noConversion"/>
  </si>
  <si>
    <t>s_FB091012-7 [19945]</t>
  </si>
  <si>
    <t>s_FB151112-1 [19945]</t>
  </si>
  <si>
    <t>s_FB210314-2 [19945]</t>
  </si>
  <si>
    <t>s_FB210314-5 [19945]</t>
  </si>
  <si>
    <t>s_FB220114-6 [19945]</t>
  </si>
  <si>
    <t>s_PB12029B [19324]</t>
  </si>
  <si>
    <t>s_389.8 [20102]</t>
  </si>
  <si>
    <t>s_257.5 [20102]</t>
  </si>
  <si>
    <t>s_403.6 [20102]</t>
  </si>
  <si>
    <t>s_56-1-4/1 [6484] / s_LV28-56-1-4 [16067]</t>
  </si>
  <si>
    <t>s_S-26 [20220]</t>
  </si>
  <si>
    <t>s_S-28 [20220]</t>
  </si>
  <si>
    <t>s_S-21 [20220]</t>
  </si>
  <si>
    <t>s_S-23 [20220]</t>
  </si>
  <si>
    <t>s_ER2B [20224]</t>
  </si>
  <si>
    <t>s_ER4B [20224]</t>
  </si>
  <si>
    <t>s_ER5 [20224]</t>
  </si>
  <si>
    <t>s_ER6C [20224]</t>
  </si>
  <si>
    <t>s_ER7B [20224]</t>
  </si>
  <si>
    <t>s_ER11A [20224]</t>
  </si>
  <si>
    <t>s_ER11B [20224]</t>
  </si>
  <si>
    <t>s_ER12 [20224]</t>
  </si>
  <si>
    <t>s_ER13C [20224]</t>
  </si>
  <si>
    <t>s_ER14B [20224]</t>
  </si>
  <si>
    <t>s_ER18 [20224]</t>
  </si>
  <si>
    <t>s_ER23 [20224]</t>
  </si>
  <si>
    <t>s_ER31B [20224]</t>
  </si>
  <si>
    <t>s_ER20 [20224]</t>
  </si>
  <si>
    <t>s_ER24 [20224]</t>
  </si>
  <si>
    <t>s_ER25 [20224]</t>
  </si>
  <si>
    <t>s_ER26 [20224]</t>
  </si>
  <si>
    <t>s_ER27 [20224]</t>
  </si>
  <si>
    <t>s_ER28 [20224]</t>
  </si>
  <si>
    <t>s_ER29 [20224]</t>
  </si>
  <si>
    <t>s_ER30 [20224]</t>
  </si>
  <si>
    <t>s_ER17 [20224]</t>
  </si>
  <si>
    <t>s_ER19 [20224]</t>
  </si>
  <si>
    <t>s_ER21 [20224]</t>
  </si>
  <si>
    <t>s_ER22 [20224]</t>
  </si>
  <si>
    <t>s_ER33 [20224]</t>
  </si>
  <si>
    <t>s_ER34 [20224]</t>
  </si>
  <si>
    <t>s_ER35 [20224]</t>
  </si>
  <si>
    <t>s_ER36 [20224]</t>
  </si>
  <si>
    <t>s_ER37 [20224]</t>
  </si>
  <si>
    <t>s_ER38 [20224]</t>
  </si>
  <si>
    <t>s_ER41 [20224]</t>
  </si>
  <si>
    <t>s_ER42 [20224]</t>
  </si>
  <si>
    <t>s_ER48 [20224]</t>
  </si>
  <si>
    <t>s_BR-0 [19749]</t>
  </si>
  <si>
    <t>s_LG3 [20301]</t>
  </si>
  <si>
    <t>s_LG1 [20301]</t>
  </si>
  <si>
    <t>s_LG5 [20301]</t>
  </si>
  <si>
    <t>s_REB166 [20301]</t>
  </si>
  <si>
    <t>s_SB22 [20301]</t>
  </si>
  <si>
    <t>s_SB59 [20301]</t>
  </si>
  <si>
    <t>s_SB34 [20301]</t>
  </si>
  <si>
    <t>s_SB28 [20301]</t>
  </si>
  <si>
    <t>s_SB31 [20301]</t>
  </si>
  <si>
    <t>s_SB58 [20301]</t>
  </si>
  <si>
    <t>s_SB44 [20301]</t>
  </si>
  <si>
    <t>s_LP 22 [20305]</t>
  </si>
  <si>
    <t>s_LP 23 [20305]</t>
  </si>
  <si>
    <t>s_LP 24 [20305]</t>
  </si>
  <si>
    <t>s_Q2-2 [17846]</t>
  </si>
  <si>
    <t>s_SC1-2 [17846]</t>
  </si>
  <si>
    <t>s_SN2-3 [17846]</t>
  </si>
  <si>
    <t>s_CC1-4 [17846]</t>
  </si>
  <si>
    <t>s_CC1-12 [17846]</t>
  </si>
  <si>
    <t>s_AH95-32 HP [20340]</t>
  </si>
  <si>
    <t>s_AH95-33 HP [20340]</t>
  </si>
  <si>
    <t>s_M812 [20343]</t>
  </si>
  <si>
    <t>s_M804 [20343]</t>
  </si>
  <si>
    <t>s_300-02 [20348]</t>
  </si>
  <si>
    <t>s_300-05 [20348]</t>
  </si>
  <si>
    <t>s_300-26 [20348]</t>
  </si>
  <si>
    <t>s_300-29 [20348]</t>
  </si>
  <si>
    <t>s_300-30 [20348]</t>
  </si>
  <si>
    <t>s_300-41 [20348]</t>
  </si>
  <si>
    <t>s_300-47 [20348]</t>
  </si>
  <si>
    <t>s_300-48 [20348]</t>
  </si>
  <si>
    <t>s_304-01 [20348]</t>
  </si>
  <si>
    <t>s_304-05 [20348]</t>
  </si>
  <si>
    <t>s_304-10 [20348]</t>
  </si>
  <si>
    <t>s_304-13 [20348]</t>
  </si>
  <si>
    <t>s_304-15 [20348]</t>
  </si>
  <si>
    <t>s_304-17 [20348]</t>
  </si>
  <si>
    <t>s_304-22 [20348]</t>
  </si>
  <si>
    <t>s_304-26 [20348]</t>
  </si>
  <si>
    <t>s_304-35 [20348]</t>
  </si>
  <si>
    <t>s_304-38 [20348]</t>
  </si>
  <si>
    <t>s_300-20 [20348]</t>
  </si>
  <si>
    <t>s_SG2 [4816]</t>
  </si>
  <si>
    <t>s_SG3 [4816]</t>
  </si>
  <si>
    <t>s_SG4 [4816]</t>
  </si>
  <si>
    <t>s_SG5 [4816]</t>
  </si>
  <si>
    <t>s_SG6 [4816]</t>
  </si>
  <si>
    <t>s_SG7 [4816]</t>
  </si>
  <si>
    <t>s_SGB1 [4816]</t>
  </si>
  <si>
    <t>s_SGB2 [4816]</t>
  </si>
  <si>
    <t>s_SGB6 [4816]</t>
  </si>
  <si>
    <t>s_SGB7 [4816]</t>
  </si>
  <si>
    <t>s_SGB8 [4816]</t>
  </si>
  <si>
    <t>s_SGB3 [4816]</t>
  </si>
  <si>
    <t>s_SGB4 [4816]</t>
  </si>
  <si>
    <t>s_SGB5 [4816]</t>
  </si>
  <si>
    <t>s_SGB9 [4816]</t>
  </si>
  <si>
    <t>s_SGB12 [4816]</t>
  </si>
  <si>
    <t>s_SGB10 [4816]</t>
  </si>
  <si>
    <t>s_SGB14 [4816]</t>
  </si>
  <si>
    <t>s_SGB16 [4816]</t>
  </si>
  <si>
    <t>s_SGB23 [4816]</t>
  </si>
  <si>
    <t>s_SGB24 [4816]</t>
  </si>
  <si>
    <t>s_ML474 [4816]</t>
  </si>
  <si>
    <t>s_ML436 [4816]</t>
  </si>
  <si>
    <t>s_ML434 [4816]</t>
  </si>
  <si>
    <t>s_ML432 [4816]</t>
  </si>
  <si>
    <t>s_ML431 [4816]</t>
  </si>
  <si>
    <t>s_ML423 [4816]</t>
  </si>
  <si>
    <t>s_ML422 [4816]</t>
  </si>
  <si>
    <t>s_ML449 [4816]</t>
  </si>
  <si>
    <t>s_ML437 [4816]</t>
  </si>
  <si>
    <t>s_ML438 [4816]</t>
  </si>
  <si>
    <t>s_ML439 [4816]</t>
  </si>
  <si>
    <t>s_ML440 [4816]</t>
  </si>
  <si>
    <t>s_ML448 [4816]</t>
  </si>
  <si>
    <t>s_ML468 [4816]</t>
  </si>
  <si>
    <t>s_KF-1_LEACHED [4816]</t>
  </si>
  <si>
    <t>s_KF-9 [4816]</t>
  </si>
  <si>
    <t>s_KF-13 [4816]</t>
  </si>
  <si>
    <t>s_KF-14 [4816]</t>
  </si>
  <si>
    <t>s_KF-19 [4816]</t>
  </si>
  <si>
    <t>s_KF-24 [4816]</t>
  </si>
  <si>
    <t>s_KF-30 [4816]</t>
  </si>
  <si>
    <t>s_KF-31 [4816]</t>
  </si>
  <si>
    <t>s_KF-36 [4816]</t>
  </si>
  <si>
    <t>s_KF-43 [4816]</t>
  </si>
  <si>
    <t>s_KF-49 [4816]</t>
  </si>
  <si>
    <t>s_KF-53 [4816]</t>
  </si>
  <si>
    <t>s_SD-9-85 [20384]</t>
  </si>
  <si>
    <t>s_SD-9-232 [20384]</t>
  </si>
  <si>
    <t>s_SD-9-1133 [20384]</t>
  </si>
  <si>
    <t>s_SD-9-389 [20384]</t>
  </si>
  <si>
    <t>s_SD-9-1285 [20384]</t>
  </si>
  <si>
    <t>s_SD-9-1312 [20384]</t>
  </si>
  <si>
    <t>s_SD-9-1820 [20384]</t>
  </si>
  <si>
    <t>s_SD-9-1864 [20384]</t>
  </si>
  <si>
    <t>s_SD-9-2087 [20384]</t>
  </si>
  <si>
    <t>s_91-42 [20384]</t>
  </si>
  <si>
    <t>s_91-36 [20384]</t>
  </si>
  <si>
    <t>s_91-14 [20384]</t>
  </si>
  <si>
    <t>s_91-21 [20384]</t>
  </si>
  <si>
    <t>s_91-43 [20384]</t>
  </si>
  <si>
    <t>s_91-23 [20384]</t>
  </si>
  <si>
    <t>s_91-16 [20384]</t>
  </si>
  <si>
    <t>s_GF-1 [20384]</t>
  </si>
  <si>
    <t>s_GF-2 [20384]</t>
  </si>
  <si>
    <t>s_GF-3 [20384]</t>
  </si>
  <si>
    <t>s_GF-3/1 [20384]</t>
  </si>
  <si>
    <t>s_8 [20384]</t>
  </si>
  <si>
    <t>s_A15-1 [18620]</t>
  </si>
  <si>
    <t>s_A15-2 [18620]</t>
  </si>
  <si>
    <t>s_A15-3 [18620]</t>
  </si>
  <si>
    <t>s_A16-1 [18620]</t>
  </si>
  <si>
    <t>s_A16-2 [18620]</t>
  </si>
  <si>
    <t>s_A22-1 [18620]</t>
  </si>
  <si>
    <t>s_A22-2 [18620]</t>
  </si>
  <si>
    <t>s_A22-3 [18620]</t>
  </si>
  <si>
    <t>s_A22-4 [18620]</t>
  </si>
  <si>
    <t>s_A22-5 [18620]</t>
  </si>
  <si>
    <t>s_A22-6 [18620]</t>
  </si>
  <si>
    <t>s_AMB 42 [20462]</t>
  </si>
  <si>
    <t>s_AMB 05 [20462]</t>
  </si>
  <si>
    <t>s_AMB 09 II [20462]</t>
  </si>
  <si>
    <t>s_AMB 09 III [20462]</t>
  </si>
  <si>
    <t>s_AMB 14 [20462]</t>
  </si>
  <si>
    <t>s_07DSG79B [20505]</t>
  </si>
  <si>
    <t>s_07DSG80 [20505]</t>
  </si>
  <si>
    <t>s_07DSG67 [20505]</t>
  </si>
  <si>
    <t>s_07DSG70 [20505]</t>
  </si>
  <si>
    <t>s_07DSG71 [20505]</t>
  </si>
  <si>
    <t>s_07DSG72 [20505]</t>
  </si>
  <si>
    <t>s_07DSG73 [20505]</t>
  </si>
  <si>
    <t>s_CX-22A [20558]</t>
  </si>
  <si>
    <t>s_CX-26 [20558]</t>
  </si>
  <si>
    <t>s_CX-30B [20558]</t>
  </si>
  <si>
    <t>s_CX-31 [20558]</t>
  </si>
  <si>
    <t>s_3 [16806]</t>
  </si>
  <si>
    <t>s_12 [16806]</t>
  </si>
  <si>
    <t>s_PDN17 [20618]</t>
  </si>
  <si>
    <t>s_1001-053 [20618]</t>
  </si>
  <si>
    <t>s_1012-136 [20618]</t>
  </si>
  <si>
    <t>s_140624-3 [20618]</t>
  </si>
  <si>
    <t>s_140624-12 [20618]</t>
  </si>
  <si>
    <t>s_140624-13 [20618]</t>
  </si>
  <si>
    <t>s_141118-5-D [20618]</t>
  </si>
  <si>
    <t>s_150212-13 [20618]</t>
  </si>
  <si>
    <t>s_VE-2A [20532]</t>
  </si>
  <si>
    <t>s_AM37 [20531]</t>
  </si>
  <si>
    <t>s_AM79 [20531]</t>
  </si>
  <si>
    <t>s_NA007-076 [20579]</t>
  </si>
  <si>
    <t>s_ST143S [4275] / s_135-836A-3H-3,23-24,1 [3321] / s_135-836A-3H-3,23-24, 1 [10898]</t>
  </si>
  <si>
    <t>s_ST140P [4275]</t>
  </si>
  <si>
    <t>s_ST130P [4275] / s_135-836A-3H-4,53-110,2 [3321] / s_135-836A-3H-4,53-110, 2 [10898]</t>
  </si>
  <si>
    <t>s_GAUA 24 [20672]</t>
  </si>
  <si>
    <t>s_GAUA 25B [20672]</t>
  </si>
  <si>
    <t>s_GAUA 12A [20672]</t>
  </si>
  <si>
    <t>s_GAUA 4 [20672]</t>
  </si>
  <si>
    <t>s_NTS12-01 [20945]</t>
  </si>
  <si>
    <t>s_NTS12-02 [20945]</t>
  </si>
  <si>
    <t>s_NTS12-03 [20945]</t>
  </si>
  <si>
    <t>s_NTS12-05 [20945]</t>
  </si>
  <si>
    <t>s_NTS12-06 [20945]</t>
  </si>
  <si>
    <t>s_NTS12-07 [20945]</t>
  </si>
  <si>
    <t>s_NTS12-08 [20945]</t>
  </si>
  <si>
    <t>s_NTS12-09 [20945]</t>
  </si>
  <si>
    <t>s_NTS12-10 [20945]</t>
  </si>
  <si>
    <t>s_NTS12-11 [20945]</t>
  </si>
  <si>
    <t>s_NTS12-12 [20945]</t>
  </si>
  <si>
    <t>s_NTS12-13 [20945]</t>
  </si>
  <si>
    <t>s_NTS12-14 [20945]</t>
  </si>
  <si>
    <t>s_NTS12-15 [20945]</t>
  </si>
  <si>
    <t>s_NTS12-16 [20945]</t>
  </si>
  <si>
    <t>s_NTS12-19 [20945]</t>
  </si>
  <si>
    <t>s_NTS12-28 [20945]</t>
  </si>
  <si>
    <t>s_91101 [5238]</t>
  </si>
  <si>
    <t>s_20130601-1 [20945]</t>
  </si>
  <si>
    <t>s_20130601-2 [20945]</t>
  </si>
  <si>
    <t>s_20130602-1 [20945]</t>
  </si>
  <si>
    <t>s_20130602-2 [20945]</t>
  </si>
  <si>
    <t>s_20130603-2 [20945]</t>
  </si>
  <si>
    <t>s_20130603-5-1 [20945]</t>
  </si>
  <si>
    <t>s_20130603-5-2 [20945]</t>
  </si>
  <si>
    <t>s_20130603-6 [20945]</t>
  </si>
  <si>
    <t>s_91106 [5238] / s_12106(91106) [19425]</t>
  </si>
  <si>
    <t>s_81-1-210.0/209.8 [20998]</t>
  </si>
  <si>
    <t>s_81-1-239.9 [20998]</t>
  </si>
  <si>
    <t>s_81-1-169.9X [20998]</t>
  </si>
  <si>
    <t>s_75-1-134.4/133.4 [20998]</t>
  </si>
  <si>
    <t>s_79-3-160.6/160.3 [20998]</t>
  </si>
  <si>
    <t>s_79-3-171.9/172.8 [20998]</t>
  </si>
  <si>
    <t>s_81-1-294.7 [20998]</t>
  </si>
  <si>
    <t>s_CYS01 [21073]</t>
  </si>
  <si>
    <t>s_CYS02 [21073]</t>
  </si>
  <si>
    <t>s_CYS03 [21073]</t>
  </si>
  <si>
    <t>s_BJ-12/2 [21078]</t>
  </si>
  <si>
    <t>s_MH-02 [10871] / s_183-1141A-13R1 [5169]</t>
  </si>
  <si>
    <t>s_183-1141A-17RCC [5169]</t>
  </si>
  <si>
    <t>s_183-1141A-18R2,1 [5169]</t>
  </si>
  <si>
    <t>s_183-1141A-19R1,2 [5169]</t>
  </si>
  <si>
    <t>s_ST17 [13275] / s_183-1141A-19R2,7 [5169]</t>
  </si>
  <si>
    <t>s_NK08 [13275] / s_183-1141A-21R2,1D [5169]</t>
  </si>
  <si>
    <t>s_NK09 [13275] / s_183-1141A-23R4,2 [5169]</t>
  </si>
  <si>
    <t>s_YA-03 [10871] / s_183-1141A-24R3,2C [5169]</t>
  </si>
  <si>
    <t>s_183-1141A-24R3,3B [5169]</t>
  </si>
  <si>
    <t>s_183-1142A2R1,2A [5169]</t>
  </si>
  <si>
    <t>s_183-1142A3R1,6 [5169]</t>
  </si>
  <si>
    <t>s_CSR-7 [6973] / s_183-1142A3R1,9 [5169]</t>
  </si>
  <si>
    <t>s_CSR-10 [6973] / s_183-1142A9R8,6 [5169]</t>
  </si>
  <si>
    <t>s_SV12-1-13 [21144]</t>
  </si>
  <si>
    <t>s_SV12-1-29 [21144]</t>
  </si>
  <si>
    <t>s_EY12-1-2 [21144]</t>
  </si>
  <si>
    <t>s_EY12-1-8 [21144]</t>
  </si>
  <si>
    <t>s_VD12-1-16 [21144]</t>
  </si>
  <si>
    <t>s_SD12-1-1 [21144]</t>
  </si>
  <si>
    <t>s_SD12-1-14 [21144]</t>
  </si>
  <si>
    <t>s_SD12-1-18 [21144]</t>
  </si>
  <si>
    <t>s_SD12-1-20 [21144]</t>
  </si>
  <si>
    <t>s_SD12-1-9 [21144]</t>
  </si>
  <si>
    <t>s_LLP764 [20995]</t>
  </si>
  <si>
    <t>s_LLP421 [20995]</t>
  </si>
  <si>
    <t>s_LG445 [20995]</t>
  </si>
  <si>
    <t>s_LG447 [20995]</t>
  </si>
  <si>
    <t>s_LB439 [20995]</t>
  </si>
  <si>
    <t>s_VE475 [20995]</t>
  </si>
  <si>
    <t>s_VE460 [20995]</t>
  </si>
  <si>
    <t>s_M85 [21249]</t>
  </si>
  <si>
    <t>s_M86 [21249]</t>
  </si>
  <si>
    <t>s_M89 [21249]</t>
  </si>
  <si>
    <t>s_M95 [21249]</t>
  </si>
  <si>
    <t>s_M97 [21249]</t>
  </si>
  <si>
    <t>s_M99 [21249]</t>
  </si>
  <si>
    <t>s_M101 [21249]</t>
  </si>
  <si>
    <t>s_M105 [21249]</t>
  </si>
  <si>
    <t>s_M106 [21249]</t>
  </si>
  <si>
    <t>s_M110 [21249]</t>
  </si>
  <si>
    <t>s_M81 [21249]</t>
  </si>
  <si>
    <t>s_M83 [21249]</t>
  </si>
  <si>
    <t>s_M103 [21249]</t>
  </si>
  <si>
    <t>s_M109 [21249]</t>
  </si>
  <si>
    <t>s_M135 [21249]</t>
  </si>
  <si>
    <t>s_M90 [21249]</t>
  </si>
  <si>
    <t>s_M124 [21249]</t>
  </si>
  <si>
    <t>s_B0419 [21365]</t>
  </si>
  <si>
    <t>s_B1861 [21365]</t>
  </si>
  <si>
    <t>s_B1882 [21365]</t>
  </si>
  <si>
    <t>s_B2138 [21365]</t>
  </si>
  <si>
    <t>s_SGA-1 [20799]</t>
  </si>
  <si>
    <t>s_SGA-2 [20799]</t>
  </si>
  <si>
    <t>s_SGB [20799]</t>
  </si>
  <si>
    <t>s_B3 [20799]</t>
  </si>
  <si>
    <t>s_B7 [20799]</t>
  </si>
  <si>
    <t>s_ZK2-15 [21390]</t>
  </si>
  <si>
    <t>s_ZK2-16 [21390]</t>
  </si>
  <si>
    <t>s_ZK1-76 [21390]</t>
  </si>
  <si>
    <t>s_ZK1-99 [21390]</t>
  </si>
  <si>
    <t>s_GU15 [21403]</t>
  </si>
  <si>
    <t>s_DC14-1F [21424]</t>
  </si>
  <si>
    <t>s_DC14-2 [21424]</t>
  </si>
  <si>
    <t>s_DC14-5 [21424]</t>
  </si>
  <si>
    <t>s_DC14-9 [21424]</t>
  </si>
  <si>
    <t>s_DC14-10B [21424]</t>
  </si>
  <si>
    <t>s_DC14-15 [21424]</t>
  </si>
  <si>
    <t>s_DC14-47B [21424]</t>
  </si>
  <si>
    <t>s_DC14-68 [21424]</t>
  </si>
  <si>
    <t>s_DC14-111 [21424]</t>
  </si>
  <si>
    <t>s_MMF7 [21424]</t>
  </si>
  <si>
    <t>s_TOL-1 [21486]</t>
  </si>
  <si>
    <t>s_TOL-2 [21486]</t>
  </si>
  <si>
    <t>s_442B 4-2 [21416]</t>
  </si>
  <si>
    <t>s_442B 8-5 [21416]</t>
  </si>
  <si>
    <t>s_442B 11-1 [21416]</t>
  </si>
  <si>
    <t>s_442B 16-1 [21416]</t>
  </si>
  <si>
    <t>s_442B 17-1 [21416]</t>
  </si>
  <si>
    <t>s_442B 19-2 [21416]</t>
  </si>
  <si>
    <t>s_294 7-1 [21416]</t>
  </si>
  <si>
    <t>s_A 3 [21408]</t>
  </si>
  <si>
    <t>s_A 6 [21408]</t>
  </si>
  <si>
    <t>s_A 7 [21408]</t>
  </si>
  <si>
    <t>s_A 8 [21408]</t>
  </si>
  <si>
    <t>s_519643 [21512]</t>
  </si>
  <si>
    <t>s_REU983 12W [7179] / s_983-12W [13440] / s_REU983-12W [14853]</t>
  </si>
  <si>
    <t>s_REU983 174 [7179] / s_REU983-174 [14853]</t>
  </si>
  <si>
    <t>s_REU983 105 [7179] / s_983-105 [13307]</t>
  </si>
  <si>
    <t>s_REU983 112 [7179]</t>
  </si>
  <si>
    <t>s_13GZ10-6 [21634]</t>
  </si>
  <si>
    <t>s_13GZ10-7 [21634]</t>
  </si>
  <si>
    <t>s_13GZ10-8 [21634]</t>
  </si>
  <si>
    <t>s_13GZ10-17 [21634]</t>
  </si>
  <si>
    <t>s_13GZ10-18 [21634]</t>
  </si>
  <si>
    <t>s_13GZ12-2 [21634]</t>
  </si>
  <si>
    <t>s_13GZ12-3 [21634]</t>
  </si>
  <si>
    <t>s_13GZ12-5 [21634]</t>
  </si>
  <si>
    <t>s_13GZ13-1 [21634]</t>
  </si>
  <si>
    <t>s_13GZ13-2 [21634]</t>
  </si>
  <si>
    <t>s_13GZ13-3 [21634]</t>
  </si>
  <si>
    <t>s_REU983 125 [7179]</t>
  </si>
  <si>
    <t>s_REU983 126 [7179]</t>
  </si>
  <si>
    <t>s_REU983 154 [7179]</t>
  </si>
  <si>
    <t>s_REU983 312 [7179]</t>
  </si>
  <si>
    <t>s_REU984-151 [7179] / s_SH-34-1 [2893]</t>
  </si>
  <si>
    <t>s_REU985-081 [7179]</t>
  </si>
  <si>
    <t>s_REU986-114 [7179] / s_RB-68-3B [2893]</t>
  </si>
  <si>
    <t>s_REU987-302 [7179]</t>
  </si>
  <si>
    <t>s_BRC05-1 [7175]</t>
  </si>
  <si>
    <t>s_BRC06 [7175]</t>
  </si>
  <si>
    <t>s_BRC09-3 [7175]</t>
  </si>
  <si>
    <t>s_BRC10 [7175]</t>
  </si>
  <si>
    <t>s_SG01-3 [7175]</t>
  </si>
  <si>
    <t>s_SG10 [7175]</t>
  </si>
  <si>
    <t>s_SG12 [7175]</t>
  </si>
  <si>
    <t>s_SG16 [7175]</t>
  </si>
  <si>
    <t>s_MM02 [7175]</t>
  </si>
  <si>
    <t>s_MM04 [7175]</t>
  </si>
  <si>
    <t>s_MM08 [7175]</t>
  </si>
  <si>
    <t>s_EV01-1 [7175]</t>
  </si>
  <si>
    <t>s_MG71-1 [7175]</t>
  </si>
  <si>
    <t>s_MG11-8 [7175]</t>
  </si>
  <si>
    <t>s_MG435 [7175]</t>
  </si>
  <si>
    <t>s_DG-03-1 [7175]</t>
  </si>
  <si>
    <t>s_DG-04 [7175]</t>
  </si>
  <si>
    <t>s_DG-02-1 [7175]</t>
  </si>
  <si>
    <t>s_IP01-2 [7175]</t>
  </si>
  <si>
    <t>s_WC01-5 [7175]</t>
  </si>
  <si>
    <t>s_AG-1 [21675]</t>
  </si>
  <si>
    <t>s_AG-2 [21675]</t>
  </si>
  <si>
    <t>s_AG-3 [21675]</t>
  </si>
  <si>
    <t>s_AG-4 [21675]</t>
  </si>
  <si>
    <t>s_AG-5 [21675]</t>
  </si>
  <si>
    <t>s_AG-6 [21675]</t>
  </si>
  <si>
    <t>s_AG-7 [21675]</t>
  </si>
  <si>
    <t>s_AG-8 [21675]</t>
  </si>
  <si>
    <t>s_AG-9 [21675]</t>
  </si>
  <si>
    <t>s_AG-10 [21675]</t>
  </si>
  <si>
    <t>s_AG-11 [21675]</t>
  </si>
  <si>
    <t>s_AG-12 [21675]</t>
  </si>
  <si>
    <t>s_AG-13 [21675]</t>
  </si>
  <si>
    <t>s_AG-14 [21675]</t>
  </si>
  <si>
    <t>s_AG-15 [21675]</t>
  </si>
  <si>
    <t>s_AG-16 [21675]</t>
  </si>
  <si>
    <t>s_AG-17 [21675]</t>
  </si>
  <si>
    <t>s_AG-18 [21675]</t>
  </si>
  <si>
    <t>s_AG-19 [21675]</t>
  </si>
  <si>
    <t>s_AG-20 [21675]</t>
  </si>
  <si>
    <t>s_LK6-1 [21675]</t>
  </si>
  <si>
    <t>s_LK6-2 [21675]</t>
  </si>
  <si>
    <t>s_LK6-3 [21675]</t>
  </si>
  <si>
    <t>s_LK6-4 [21675]</t>
  </si>
  <si>
    <t>s_LK6-5 [21675]</t>
  </si>
  <si>
    <t>s_LK6-6 [21675]</t>
  </si>
  <si>
    <t>s_LK6-7 [21675]</t>
  </si>
  <si>
    <t>s_LK6-8 [21675]</t>
  </si>
  <si>
    <t>s_LK11-1 [21675]</t>
  </si>
  <si>
    <t>s_LK11-2 [21675]</t>
  </si>
  <si>
    <t>s_LK11-3 [21675]</t>
  </si>
  <si>
    <t>s_LK11-5 [21675]</t>
  </si>
  <si>
    <t>s_LK11-6 [21675]</t>
  </si>
  <si>
    <t>s_LK11-7 [21675]</t>
  </si>
  <si>
    <t>s_LK11-8 [21675]</t>
  </si>
  <si>
    <t>s_LK11-9 [21675]</t>
  </si>
  <si>
    <t>s_LK12-1 [21675]</t>
  </si>
  <si>
    <t>s_LK12-2 [21675]</t>
  </si>
  <si>
    <t>s_LK12-3 [21675]</t>
  </si>
  <si>
    <t>s_LK12-5 [21675]</t>
  </si>
  <si>
    <t>s_LK12-7 [21675]</t>
  </si>
  <si>
    <t>s_LK12-8 [21675]</t>
  </si>
  <si>
    <t>s_LK12-9 [21675]</t>
  </si>
  <si>
    <t>s_LK12-10 [21675]</t>
  </si>
  <si>
    <t>s_LK13-1 [21675]</t>
  </si>
  <si>
    <t>s_LK13-3 [21675]</t>
  </si>
  <si>
    <t>s_LK13-4 [21675]</t>
  </si>
  <si>
    <t>s_LK13-5 [21675]</t>
  </si>
  <si>
    <t>s_LK13-6 [21675]</t>
  </si>
  <si>
    <t>s_LK15A-1 [21675]</t>
  </si>
  <si>
    <t>s_LK15A-5 [21675]</t>
  </si>
  <si>
    <t>s_LK15B-1 [21675]</t>
  </si>
  <si>
    <t>s_LK15B-2 [21675]</t>
  </si>
  <si>
    <t>s_LK15B-3 [21675]</t>
  </si>
  <si>
    <t>s_LK15B-4 [21675]</t>
  </si>
  <si>
    <t>s_LK15C-1 [21675]</t>
  </si>
  <si>
    <t>s_LK15C-2 [21675]</t>
  </si>
  <si>
    <t>s_LK15C-3 [21675]</t>
  </si>
  <si>
    <t>s_LK15C-5 [21675]</t>
  </si>
  <si>
    <t>s_LK19A-1 [21675]</t>
  </si>
  <si>
    <t>s_LK19A-2 [21675]</t>
  </si>
  <si>
    <t>s_LK19A-4 [21675]</t>
  </si>
  <si>
    <t>s_LK19A-5 [21675]</t>
  </si>
  <si>
    <t>s_LK19A-6 [21675]</t>
  </si>
  <si>
    <t>s_LK19B-4 [21675]</t>
  </si>
  <si>
    <t>s_LK19B-5 [21675]</t>
  </si>
  <si>
    <t>s_LK19C-2 [21675]</t>
  </si>
  <si>
    <t>s_LK24-1 [21675]</t>
  </si>
  <si>
    <t>s_LK24-2 [21675]</t>
  </si>
  <si>
    <t>s_LK24-4 [21675]</t>
  </si>
  <si>
    <t>s_LK24-5 [21675]</t>
  </si>
  <si>
    <t>s_LK24-6 [21675]</t>
  </si>
  <si>
    <t>s_S30 [5646]</t>
  </si>
  <si>
    <t>s_S222 [5646]</t>
  </si>
  <si>
    <t>s_12TS184-2 [21704]</t>
  </si>
  <si>
    <t>s_12TS184-3 [21704]</t>
  </si>
  <si>
    <t>s_12TS184-4 [21704]</t>
  </si>
  <si>
    <t>s_005 [21730]</t>
  </si>
  <si>
    <t>s_CC-18-73 [21730]</t>
  </si>
  <si>
    <t>s_DA-23-1 [21730]</t>
  </si>
  <si>
    <t>s_OF-47-282,50 [21730]</t>
  </si>
  <si>
    <t>s_OF-01-229,55 [21730]</t>
  </si>
  <si>
    <t>s_BA 156 [21855]</t>
  </si>
  <si>
    <t>s_LJ004-4 [21857]</t>
  </si>
  <si>
    <t>s_LJ004-6 [21857]</t>
  </si>
  <si>
    <t>s_LJ006 [21857]</t>
  </si>
  <si>
    <t>s_LJ007 [21857]</t>
  </si>
  <si>
    <t>s_LJ008 [21857]</t>
  </si>
  <si>
    <t>s_209115 [21872]</t>
  </si>
  <si>
    <t>s_209121 [21872]</t>
  </si>
  <si>
    <t>s_209112 [21872]</t>
  </si>
  <si>
    <t>s_209118 [21872]</t>
  </si>
  <si>
    <t>s_221719 [21872]</t>
  </si>
  <si>
    <t>s_221722 [21872]</t>
  </si>
  <si>
    <t>s_221723 [21872]</t>
  </si>
  <si>
    <t>s_221731 [21872]</t>
  </si>
  <si>
    <t>s_YSC-32/2 [21944]</t>
  </si>
  <si>
    <t>s_KJ-10-03 [21987]</t>
  </si>
  <si>
    <t>s_13LX05 [22062]</t>
  </si>
  <si>
    <t>s_13LX06 [22062]</t>
  </si>
  <si>
    <t>s_13LX07 [22062]</t>
  </si>
  <si>
    <t>s_13LX08 [22062]</t>
  </si>
  <si>
    <t>s_13LX09 [22062]</t>
  </si>
  <si>
    <t>s_13LX11 [22062]</t>
  </si>
  <si>
    <t>s_13LX12 [22062]</t>
  </si>
  <si>
    <t>s_13LX13 [22062]</t>
  </si>
  <si>
    <t>s_13LX14 [22062]</t>
  </si>
  <si>
    <t>s_13LX15 [22062]</t>
  </si>
  <si>
    <t>s_13LX16 [22062]</t>
  </si>
  <si>
    <t>s_13LX17 [22062]</t>
  </si>
  <si>
    <t>s_13LX18 [22062]</t>
  </si>
  <si>
    <t>s_13LX19 [22062]</t>
  </si>
  <si>
    <t>s_54758 [22071]</t>
  </si>
  <si>
    <t>s_54760 [22071]</t>
  </si>
  <si>
    <t>s_54767 [22071]</t>
  </si>
  <si>
    <t>s_SE 145/94 [22092]</t>
  </si>
  <si>
    <t>s_SE 140/94 [22092]</t>
  </si>
  <si>
    <t>s_YSC-16/1 [22100]</t>
  </si>
  <si>
    <t>s_DC14-1F [22111]</t>
  </si>
  <si>
    <t>s_DC14-2 [22111]</t>
  </si>
  <si>
    <t>s_DC14-3 [22111]</t>
  </si>
  <si>
    <t>s_DC14-4 [22111]</t>
  </si>
  <si>
    <t>s_DC14-5 [22111]</t>
  </si>
  <si>
    <t>s_DC14-6 [22111]</t>
  </si>
  <si>
    <t>s_DC14-8 [22111]</t>
  </si>
  <si>
    <t>s_DC14-9 [22111]</t>
  </si>
  <si>
    <t>s_DC14-10A [22111]</t>
  </si>
  <si>
    <t>s_DC14-10B [22111]</t>
  </si>
  <si>
    <t>s_DC14-12 [22111]</t>
  </si>
  <si>
    <t>s_DC14-13 [22111]</t>
  </si>
  <si>
    <t>s_DC14-15 [22111]</t>
  </si>
  <si>
    <t>s_DC14-16 [22111]</t>
  </si>
  <si>
    <t>s_DC14-17 [22111]</t>
  </si>
  <si>
    <t>s_DC14-18 [22111]</t>
  </si>
  <si>
    <t>s_DC14-19 [22111]</t>
  </si>
  <si>
    <t>s_DC14-20 [22111]</t>
  </si>
  <si>
    <t>s_DC14-21 [22111]</t>
  </si>
  <si>
    <t>s_DC14-22 [22111]</t>
  </si>
  <si>
    <t>s_DC14-23 [22111]</t>
  </si>
  <si>
    <t>s_DC14-27 [22111]</t>
  </si>
  <si>
    <t>s_DC14-28 [22111]</t>
  </si>
  <si>
    <t>s_DC14-29 [22111]</t>
  </si>
  <si>
    <t>s_DC14-30 [22111]</t>
  </si>
  <si>
    <t>s_DC14-31A [22111]</t>
  </si>
  <si>
    <t>s_DC14-32 [22111]</t>
  </si>
  <si>
    <t>s_DC14-35 [22111]</t>
  </si>
  <si>
    <t>s_DC14-36 [22111]</t>
  </si>
  <si>
    <t>s_DC14-38 [22111]</t>
  </si>
  <si>
    <t>s_DC14-39 [22111]</t>
  </si>
  <si>
    <t>s_DC14-40A [22111]</t>
  </si>
  <si>
    <t>s_DC14-40B [22111]</t>
  </si>
  <si>
    <t>s_DC14-41 [22111]</t>
  </si>
  <si>
    <t>s_DC14-42 [22111]</t>
  </si>
  <si>
    <t>s_DC14-43 [22111]</t>
  </si>
  <si>
    <t>s_DC14-45 [22111]</t>
  </si>
  <si>
    <t>s_DC14-46A [22111]</t>
  </si>
  <si>
    <t>s_DC14-46B [22111]</t>
  </si>
  <si>
    <t>s_DC14-46C [22111]</t>
  </si>
  <si>
    <t>s_DC14-47A [22111]</t>
  </si>
  <si>
    <t>s_DC14-47B [22111]</t>
  </si>
  <si>
    <t>s_DC14-49 [22111]</t>
  </si>
  <si>
    <t>s_DC14-52 [22111]</t>
  </si>
  <si>
    <t>s_DC14-53 [22111]</t>
  </si>
  <si>
    <t>s_DC14-54 [22111]</t>
  </si>
  <si>
    <t>s_DC14-55 [22111]</t>
  </si>
  <si>
    <t>s_DC14-56 [22111]</t>
  </si>
  <si>
    <t>s_DC14-57 [22111]</t>
  </si>
  <si>
    <t>s_DC14-59 [22111]</t>
  </si>
  <si>
    <t>s_DC14-63 [22111]</t>
  </si>
  <si>
    <t>s_DC14-65 [22111]</t>
  </si>
  <si>
    <t>s_DC14-66 [22111]</t>
  </si>
  <si>
    <t>s_DC14-67 [22111]</t>
  </si>
  <si>
    <t>s_DC14-68 [22111]</t>
  </si>
  <si>
    <t>s_DC14-69 [22111]</t>
  </si>
  <si>
    <t>s_DC14-70 [22111]</t>
  </si>
  <si>
    <t>s_DC14-71 [22111]</t>
  </si>
  <si>
    <t>s_DC14-72 [22111]</t>
  </si>
  <si>
    <t>s_DC14-73 [22111]</t>
  </si>
  <si>
    <t>s_DC14-74 [22111]</t>
  </si>
  <si>
    <t>s_DC14-75 [22111]</t>
  </si>
  <si>
    <t>s_DC14-76 [22111]</t>
  </si>
  <si>
    <t>s_DC14-77 [22111]</t>
  </si>
  <si>
    <t>s_DC14-78 [22111]</t>
  </si>
  <si>
    <t>s_DC14-79 [22111]</t>
  </si>
  <si>
    <t>s_DC14-80 [22111]</t>
  </si>
  <si>
    <t>s_DC14-81 [22111]</t>
  </si>
  <si>
    <t>s_DC14-82 [22111]</t>
  </si>
  <si>
    <t>s_DC14-83B [22111]</t>
  </si>
  <si>
    <t>s_DC14-84A [22111]</t>
  </si>
  <si>
    <t>s_DC14-85 [22111]</t>
  </si>
  <si>
    <t>s_DC14-86 [22111]</t>
  </si>
  <si>
    <t>s_DC14-93 [22111]</t>
  </si>
  <si>
    <t>s_DC14-94 [22111]</t>
  </si>
  <si>
    <t>s_DC14-95 [22111]</t>
  </si>
  <si>
    <t>s_DC14-96 [22111]</t>
  </si>
  <si>
    <t>s_DC14-97 [22111]</t>
  </si>
  <si>
    <t>s_DC14-99 [22111]</t>
  </si>
  <si>
    <t>s_DC14-100 [22111]</t>
  </si>
  <si>
    <t>s_DC14-101 [22111]</t>
  </si>
  <si>
    <t>s_DC14-102 [22111]</t>
  </si>
  <si>
    <t>s_DC14-103 [22111]</t>
  </si>
  <si>
    <t>s_DC14-108 [22111]</t>
  </si>
  <si>
    <t>s_DC14-109 [22111]</t>
  </si>
  <si>
    <t>s_DC14-110 [22111]</t>
  </si>
  <si>
    <t>s_DC14-111 [22111]</t>
  </si>
  <si>
    <t>s_DC14-112 [22111]</t>
  </si>
  <si>
    <t>s_DC14-113 [22111]</t>
  </si>
  <si>
    <t>s_MMF7 [22111]</t>
  </si>
  <si>
    <t>s_H32 [22164]</t>
  </si>
  <si>
    <t>s_H73 [22164]</t>
  </si>
  <si>
    <t>s_H104 [22164]</t>
  </si>
  <si>
    <t>s_H127 [22164]</t>
  </si>
  <si>
    <t>s_SLA-1 [22165]</t>
  </si>
  <si>
    <t>s_11TPM60 [22118]</t>
  </si>
  <si>
    <t>s_11TPM81 [22118]</t>
  </si>
  <si>
    <t>s_11TPM13 [22118]</t>
  </si>
  <si>
    <t>s_11TPM16 [22118]</t>
  </si>
  <si>
    <t>s_11TPM27A [22118]</t>
  </si>
  <si>
    <t>s_11TPM33B [22118]</t>
  </si>
  <si>
    <t>s_11TPM35 [22118]</t>
  </si>
  <si>
    <t>s_11TPM42 [22118]</t>
  </si>
  <si>
    <t>s_11TPM6A [22118]</t>
  </si>
  <si>
    <t>s_11TPM8 [22118]</t>
  </si>
  <si>
    <t>s_11TPM83 [22118]</t>
  </si>
  <si>
    <t>s_11TPM91 [22118]</t>
  </si>
  <si>
    <t>s_11TPM98 [22118]</t>
  </si>
  <si>
    <t>s_DRTP01 [22118]</t>
  </si>
  <si>
    <t>s_DRTP02 [22118]</t>
  </si>
  <si>
    <t>s_DRTP04  [22118]</t>
  </si>
  <si>
    <t>s_DRTP05 [22118]</t>
  </si>
  <si>
    <t>s_DRTP06 [22118]</t>
  </si>
  <si>
    <t>s_DRTP17 [22118]</t>
  </si>
  <si>
    <t>s_PA-2010-06 [22118]</t>
  </si>
  <si>
    <t>s_PP09 B [22118]</t>
  </si>
  <si>
    <t>s_PP10 [22118]</t>
  </si>
  <si>
    <t>s_PP11 [22118]</t>
  </si>
  <si>
    <t>s_PP12 [22118]</t>
  </si>
  <si>
    <t>s_PP15 [22118]</t>
  </si>
  <si>
    <t>s_PP20 [22118]</t>
  </si>
  <si>
    <t>s_PP27 [22118]</t>
  </si>
  <si>
    <t>s_PP35 [22118]</t>
  </si>
  <si>
    <t>s_TP17 [22118]</t>
  </si>
  <si>
    <t>s_TP18 [22118]</t>
  </si>
  <si>
    <t>s_TP20 [22118]</t>
  </si>
  <si>
    <t>s_S1 [22118]</t>
  </si>
  <si>
    <t>s_S2 [22118]</t>
  </si>
  <si>
    <t>s_S3 [22118]</t>
  </si>
  <si>
    <t>s_S4 [22118]</t>
  </si>
  <si>
    <t>s_11TPM68A [22118]</t>
  </si>
  <si>
    <t>s_11TPM70 [22118]</t>
  </si>
  <si>
    <t>s_11TPM82 [22118]</t>
  </si>
  <si>
    <t>s_DRTP03 [22118]</t>
  </si>
  <si>
    <t>s_DRTP08 [22118]</t>
  </si>
  <si>
    <t>s_PP01 [22118]</t>
  </si>
  <si>
    <t>s_PP03A [22118]</t>
  </si>
  <si>
    <t>s_PP04 B [22118]</t>
  </si>
  <si>
    <t>s_PP07 [22118]</t>
  </si>
  <si>
    <t>s_PP19 [22118]</t>
  </si>
  <si>
    <t>s_PP19^ [22118]</t>
  </si>
  <si>
    <t>s_PP21 [22118]</t>
  </si>
  <si>
    <t>s_PP23 [22118]</t>
  </si>
  <si>
    <t>s_PP33 [22118]</t>
  </si>
  <si>
    <t>s_PP34 [22118]</t>
  </si>
  <si>
    <t>s_11TPL16 [22118]</t>
  </si>
  <si>
    <t>s_11TPM10 [22118]</t>
  </si>
  <si>
    <t>s_11TPM100 [22118]</t>
  </si>
  <si>
    <t>s_11TPM11 [22118]</t>
  </si>
  <si>
    <t>s_11TPM21 [22118]</t>
  </si>
  <si>
    <t>s_11TPM28 [22118]</t>
  </si>
  <si>
    <t>s_11TPM32A [22118]</t>
  </si>
  <si>
    <t>s_11TPM32B [22118]</t>
  </si>
  <si>
    <t>s_11TPM40 [22118]</t>
  </si>
  <si>
    <t>s_11TPM46A [22118]</t>
  </si>
  <si>
    <t>s_11TPM52 [22118]</t>
  </si>
  <si>
    <t>s_11TPM58 [22118]</t>
  </si>
  <si>
    <t>s_11TPM63D [22118]</t>
  </si>
  <si>
    <t>s_11TPM65 [22118]</t>
  </si>
  <si>
    <t>s_11TPM7 [22118]</t>
  </si>
  <si>
    <t>s_11TPM71B [22118]</t>
  </si>
  <si>
    <t>s_11TPM74 [22118]</t>
  </si>
  <si>
    <t>s_11TPM75C [22118]</t>
  </si>
  <si>
    <t>s_11TPM75E [22118]</t>
  </si>
  <si>
    <t>s_11TPM77 [22118]</t>
  </si>
  <si>
    <t>s_11TPM84 [22118]</t>
  </si>
  <si>
    <t>s_11TPM92 [22118]</t>
  </si>
  <si>
    <t>s_11TPM95 [22118]</t>
  </si>
  <si>
    <t>s_PA-2010-02 [22118]</t>
  </si>
  <si>
    <t>s_PA-2010-07 [22118]</t>
  </si>
  <si>
    <t>s_11TPM37 [22118]</t>
  </si>
  <si>
    <t>s_SO225-ROV3-9 [22191]</t>
  </si>
  <si>
    <t>s_SO225-ROV3-11 [22191]</t>
  </si>
  <si>
    <t>s_SO225-ROV4-3 [22191]</t>
  </si>
  <si>
    <t>s_SO225-ROV4-4 [22191]</t>
  </si>
  <si>
    <t>s_SO225-ROV4-7 [22191]</t>
  </si>
  <si>
    <t>s_SO225-ROV4-9 [22191]</t>
  </si>
  <si>
    <t>s_SO225-ROV4-10 [22191]</t>
  </si>
  <si>
    <t>s_SO225-ROV4-11 [22191]</t>
  </si>
  <si>
    <t>s_SO225-ROV4-12 [22191]</t>
  </si>
  <si>
    <t>s_SO225-ROV4-13 [22191]</t>
  </si>
  <si>
    <t>s_SO225-ROV4-15 [22191]</t>
  </si>
  <si>
    <t>s_SO225-ROV4-16 [22191]</t>
  </si>
  <si>
    <t>s_SO225-ROV4-17 [22191]</t>
  </si>
  <si>
    <t>s_SO225-DR8-2 [22191]</t>
  </si>
  <si>
    <t>s_SO225-DR8-4 [22191]</t>
  </si>
  <si>
    <t>s_SO225-DR9-1 [22191]</t>
  </si>
  <si>
    <t>s_SO225-DR23-1 [22191]</t>
  </si>
  <si>
    <t>s_SO225-DR23-2 [22191]</t>
  </si>
  <si>
    <t>s_M96-163 [6097]</t>
  </si>
  <si>
    <t>s_M96-164 [6097]</t>
  </si>
  <si>
    <t>s_DMD101B [22258]</t>
  </si>
  <si>
    <t>s_DMD102 [22258]</t>
  </si>
  <si>
    <t>s_DMD104M [22258]</t>
  </si>
  <si>
    <t>s_DMD106 [22258]</t>
  </si>
  <si>
    <t>s_DMD107B [22258]</t>
  </si>
  <si>
    <t>s_DMD108M [22258]</t>
  </si>
  <si>
    <t>s_DMD110 [22258]</t>
  </si>
  <si>
    <t>s_DMD111M [22258]</t>
  </si>
  <si>
    <t>s_DMD112 [22258]</t>
  </si>
  <si>
    <t>s_DMD113M [22258]</t>
  </si>
  <si>
    <t>s_DMD114M [22258]</t>
  </si>
  <si>
    <t>s_DMD115B [22258]</t>
  </si>
  <si>
    <t>s_DMD116M [22258]</t>
  </si>
  <si>
    <t>s_DMD119M [22258]</t>
  </si>
  <si>
    <t>s_DMD120M [22258]</t>
  </si>
  <si>
    <t>s_DMD121 [22258]</t>
  </si>
  <si>
    <t>s_DMD122M [22258]</t>
  </si>
  <si>
    <t>s_DMD124M [22258]</t>
  </si>
  <si>
    <t>s_DMD125M [22258]</t>
  </si>
  <si>
    <t>s_DMD128 [22258]</t>
  </si>
  <si>
    <t>s_DMD129 [22258]</t>
  </si>
  <si>
    <t>s_DMD130 [22258]</t>
  </si>
  <si>
    <t>s_DMD132 [22258]</t>
  </si>
  <si>
    <t>s_DMD133 [22258]</t>
  </si>
  <si>
    <t>s_DMD134 [22258]</t>
  </si>
  <si>
    <t>s_DMD135 [22258]</t>
  </si>
  <si>
    <t>s_DMD137 [22258]</t>
  </si>
  <si>
    <t>s_DMD140M [22258]</t>
  </si>
  <si>
    <t>s_DMD141 [22258]</t>
  </si>
  <si>
    <t>s_DMD143A [22258]</t>
  </si>
  <si>
    <t>s_DMD143B [22258]</t>
  </si>
  <si>
    <t>s_DMD143C [22258]</t>
  </si>
  <si>
    <t>s_DMD143D [22258]</t>
  </si>
  <si>
    <t>s_DMD144 [22258]</t>
  </si>
  <si>
    <t>s_DMD145M [22258]</t>
  </si>
  <si>
    <t>s_DMD147 [22258]</t>
  </si>
  <si>
    <t>s_DMD148 [22258]</t>
  </si>
  <si>
    <t>s_DMD149 [22258]</t>
  </si>
  <si>
    <t>s_DMD152 [22258]</t>
  </si>
  <si>
    <t>s_DMD153A [22258]</t>
  </si>
  <si>
    <t>s_DMD153B [22258]</t>
  </si>
  <si>
    <t>s_DMD153E [22258]</t>
  </si>
  <si>
    <t>s_DMD154M [22258]</t>
  </si>
  <si>
    <t>s_DMD156 [22258]</t>
  </si>
  <si>
    <t>s_DMD157BASE [22258]</t>
  </si>
  <si>
    <t>s_DMD157M [22258]</t>
  </si>
  <si>
    <t>s_DMD158 [22258]</t>
  </si>
  <si>
    <t>s_DMD159 [22258]</t>
  </si>
  <si>
    <t>s_DMD160 [22258]</t>
  </si>
  <si>
    <t>s_DMD164M [22258]</t>
  </si>
  <si>
    <t>s_DMD165M [22258]</t>
  </si>
  <si>
    <t>s_DMD167 [22258]</t>
  </si>
  <si>
    <t>s_DMD168 [22258]</t>
  </si>
  <si>
    <t>s_DMD169 [22258]</t>
  </si>
  <si>
    <t>s_DMD169M [22258]</t>
  </si>
  <si>
    <t>s_DMD172 [22258]</t>
  </si>
  <si>
    <t>s_DMD173 [22258]</t>
  </si>
  <si>
    <t>s_DMD174 [22258]</t>
  </si>
  <si>
    <t>s_DMD1 [22258]</t>
  </si>
  <si>
    <t>s_DMD2 [22258]</t>
  </si>
  <si>
    <t>s_DMD4 [22258]</t>
  </si>
  <si>
    <t>s_DMD17 [22258]</t>
  </si>
  <si>
    <t>s_DMD20 [22258]</t>
  </si>
  <si>
    <t>s_DMD22 [22258]</t>
  </si>
  <si>
    <t>s_DMD23 [22258]</t>
  </si>
  <si>
    <t>s_DMD24 [22258]</t>
  </si>
  <si>
    <t>s_DMD25 [22258]</t>
  </si>
  <si>
    <t>s_DMD26 [22258]</t>
  </si>
  <si>
    <t>s_DMD27 [22258]</t>
  </si>
  <si>
    <t>s_DMD28 [22258]</t>
  </si>
  <si>
    <t>s_DMD29 [22258]</t>
  </si>
  <si>
    <t>s_DMD35 [22258]</t>
  </si>
  <si>
    <t>s_DB15-059 [22291]</t>
  </si>
  <si>
    <t>s_DB15-067 [22291]</t>
  </si>
  <si>
    <t>s_DB15-071 [22291]</t>
  </si>
  <si>
    <t>s_DB15-072 [22291]</t>
  </si>
  <si>
    <t>s_DB15-073 [22291]</t>
  </si>
  <si>
    <t>s_DB15-074 [22291]</t>
  </si>
  <si>
    <t>s_DB15-075 [22291]</t>
  </si>
  <si>
    <t>s_DB15-078 [22291]</t>
  </si>
  <si>
    <t>s_DB15-079 [22291]</t>
  </si>
  <si>
    <t>s_TV1178A [22261]</t>
  </si>
  <si>
    <t>s_TV1177 [22261]</t>
  </si>
  <si>
    <t>s_TV1176 [22261]</t>
  </si>
  <si>
    <t>s_LR12-41 [22469]</t>
  </si>
  <si>
    <t>s_LR12-63 [22469]</t>
  </si>
  <si>
    <t>s_GS80-R13 [22260]</t>
  </si>
  <si>
    <t>s_S-567 [22560]</t>
  </si>
  <si>
    <t>s_S-564 [22560]</t>
  </si>
  <si>
    <t>s_S-571B [22560]</t>
  </si>
  <si>
    <t>s_S-570A [22560]</t>
  </si>
  <si>
    <t>s_S-608 [22560]</t>
  </si>
  <si>
    <t>s_S-576 [22560]</t>
  </si>
  <si>
    <t>s_21?91 [22560]</t>
  </si>
  <si>
    <t>s_22?91 [22560]</t>
  </si>
  <si>
    <t>s_K27?6 [22560]</t>
  </si>
  <si>
    <t>s_K13?7 [22560]</t>
  </si>
  <si>
    <t>s_K10?5 [22560]</t>
  </si>
  <si>
    <t>s_UT-70495 [8058] / s_495 [15480]</t>
  </si>
  <si>
    <t>s_45649 [6437]</t>
  </si>
  <si>
    <t>s_45652 [6437]</t>
  </si>
  <si>
    <t>s_45656 [6437]</t>
  </si>
  <si>
    <t>s_MW13-28 [22652]</t>
  </si>
  <si>
    <t>s_MW13-30 [22652]</t>
  </si>
  <si>
    <t>s_MW14-11 [22652]</t>
  </si>
  <si>
    <t>s_MW14-8 [22652]</t>
  </si>
  <si>
    <t>s_MW13-45 [22652]</t>
  </si>
  <si>
    <t>s_MW13-39 [22652]</t>
  </si>
  <si>
    <t>s_MW13-24A [22652]</t>
  </si>
  <si>
    <t>s_MW13-24B [22652]</t>
  </si>
  <si>
    <t>s_MW13-25 [22652]</t>
  </si>
  <si>
    <t>s_MW13-27 [22652]</t>
  </si>
  <si>
    <t>s_MW13-29 [22652]</t>
  </si>
  <si>
    <t>s_MW13-12 [22652]</t>
  </si>
  <si>
    <t>s_MW13-44 [22652]</t>
  </si>
  <si>
    <t>s_MW13-46 [22652]</t>
  </si>
  <si>
    <t>s_MW13-1A [22652]</t>
  </si>
  <si>
    <t>s_MW13-1B [22652]</t>
  </si>
  <si>
    <t>s_MW13-1C [22652]</t>
  </si>
  <si>
    <t>s_MW14-57 [22652]</t>
  </si>
  <si>
    <t>s_MW14-16 [22652]</t>
  </si>
  <si>
    <t>s_MW14-14 [22652]</t>
  </si>
  <si>
    <t>s_MW14-23 [22652]</t>
  </si>
  <si>
    <t>s_WC44B [6370]</t>
  </si>
  <si>
    <t>s_MW13-28 [22656]</t>
  </si>
  <si>
    <t>s_MW13-30 [22656]</t>
  </si>
  <si>
    <t>s_MW14-11 [22656]</t>
  </si>
  <si>
    <t>s_MW14-8 [22656]</t>
  </si>
  <si>
    <t>s_MW13-24A [22656]</t>
  </si>
  <si>
    <t>s_MW13-24B [22656]</t>
  </si>
  <si>
    <t>s_MW13-25 [22656]</t>
  </si>
  <si>
    <t>s_MW13-27 [22656]</t>
  </si>
  <si>
    <t>s_MW13-29 [22656]</t>
  </si>
  <si>
    <t>s_MW13-1A [22656]</t>
  </si>
  <si>
    <t>s_MW13-1B [22656]</t>
  </si>
  <si>
    <t>s_MW13-1C [22656]</t>
  </si>
  <si>
    <t>s_MW14-57 [22656]</t>
  </si>
  <si>
    <t>s_MW13-33 [22656]</t>
  </si>
  <si>
    <t>s_MW13-33C [22656]</t>
  </si>
  <si>
    <t>s_MW14-16 [22656]</t>
  </si>
  <si>
    <t>s_MW14-17 [22656]</t>
  </si>
  <si>
    <t>s_MW14-23 [22656]</t>
  </si>
  <si>
    <t>s_B-19 [7878] / s_B19 [8382]</t>
  </si>
  <si>
    <t>s_SD2016-18 [22697]</t>
  </si>
  <si>
    <t>s_SD2016-20 [22697]</t>
  </si>
  <si>
    <t>s_88L [22753]</t>
  </si>
  <si>
    <t>s_DOM64 [22579]</t>
  </si>
  <si>
    <t>s_DOM73 [22579]</t>
  </si>
  <si>
    <t>s_DOM65 [22579]</t>
  </si>
  <si>
    <t>s_43 [1270]</t>
  </si>
  <si>
    <t>s_85 [1270]</t>
  </si>
  <si>
    <t>s_SC10-22 [22539]</t>
  </si>
  <si>
    <t>s_ZA 50 [22860]</t>
  </si>
  <si>
    <t>s_ZA 51 [22860]</t>
  </si>
  <si>
    <t>s_ZA 52 [22860]</t>
  </si>
  <si>
    <t>s_LP1 [22897]</t>
  </si>
  <si>
    <t>s_LP8 [22897]</t>
  </si>
  <si>
    <t>s_LP10 [22897]</t>
  </si>
  <si>
    <t>s_LP15 [22897]</t>
  </si>
  <si>
    <t>s_TF 5 [22897]</t>
  </si>
  <si>
    <t>s_MC17-11 [22897]</t>
  </si>
  <si>
    <t>s_MC17-12 [22897]</t>
  </si>
  <si>
    <t>s_MC17-15 [22897]</t>
  </si>
  <si>
    <t>s_MC17-17 [22897]</t>
  </si>
  <si>
    <t>s_MC17-18 [22897]</t>
  </si>
  <si>
    <t>s_PS-99-14 [6573]</t>
  </si>
  <si>
    <t>s_PS-99-18 [6573]</t>
  </si>
  <si>
    <t>s_PS-99-19 [6573]</t>
  </si>
  <si>
    <t>s_PS-99-25 [6573]</t>
  </si>
  <si>
    <t>s_PS-99-35 [6573]</t>
  </si>
  <si>
    <t>s_PS-99-26 [6573]</t>
  </si>
  <si>
    <t>s_PS-99-27 [6573]</t>
  </si>
  <si>
    <t>s_PS-99-11 [6573]</t>
  </si>
  <si>
    <t>s_PS-99-5C [6573]</t>
  </si>
  <si>
    <t>s_E11 [23007]</t>
  </si>
  <si>
    <t>s_E13 [23007]</t>
  </si>
  <si>
    <t>s_E22 [23007]</t>
  </si>
  <si>
    <t>s_D33 [23007]</t>
  </si>
  <si>
    <t>s_HSP705B2 [23090]</t>
  </si>
  <si>
    <t>s_QMD13B5 [23090]</t>
  </si>
  <si>
    <t>s_27ROV07 [21889]</t>
  </si>
  <si>
    <t>s_27ROV09 [21889]</t>
  </si>
  <si>
    <t>s_62TVG04 [21889]</t>
  </si>
  <si>
    <t>s_77ROV3 [21889]</t>
  </si>
  <si>
    <t>s_78TVG01 [21889]</t>
  </si>
  <si>
    <t>s_73TVG01 [21889]</t>
  </si>
  <si>
    <t>s_CH-05 [23136]</t>
  </si>
  <si>
    <t>s_CH-08A [23136]</t>
  </si>
  <si>
    <t>s_CH-08B [23136]</t>
  </si>
  <si>
    <t>s_CH-13A [23136]</t>
  </si>
  <si>
    <t>s_CH-13B [23136]</t>
  </si>
  <si>
    <t>s_BM-15 [23136]</t>
  </si>
  <si>
    <t>s_BM-17 [23136]</t>
  </si>
  <si>
    <t>s_BM-18 [23136]</t>
  </si>
  <si>
    <t>s_BM-19 [23136]</t>
  </si>
  <si>
    <t>s_1905,277(24) [6643]</t>
  </si>
  <si>
    <t>s_1905,277(19) [6643]</t>
  </si>
  <si>
    <t>s_1905,277(12) [6643]</t>
  </si>
  <si>
    <t>s_1905,277(3) [6643]</t>
  </si>
  <si>
    <t>s_1905,277(13) [6643]</t>
  </si>
  <si>
    <t>s_AC42 [22132]</t>
  </si>
  <si>
    <t>s_AC98 B [22132]</t>
  </si>
  <si>
    <t>s_AN27-13 [23172]</t>
  </si>
  <si>
    <t>s_AN28-2 [23172]</t>
  </si>
  <si>
    <t>s_SZ-3 [23225]</t>
  </si>
  <si>
    <t>s_SZ-5 [23225]</t>
  </si>
  <si>
    <t>s_SZ-7 [23225]</t>
  </si>
  <si>
    <t>s_SZ-11 [23225]</t>
  </si>
  <si>
    <t>s_SZ-12 [23225]</t>
  </si>
  <si>
    <t>s_NF-9 [23225]</t>
  </si>
  <si>
    <t>s_F-1-8 [23225]</t>
  </si>
  <si>
    <t>s_MCAR [22234]</t>
  </si>
  <si>
    <t>s_SDM [22234]</t>
  </si>
  <si>
    <t>s_TH1 [22234]</t>
  </si>
  <si>
    <t>s_1B8_38.24-38.30 [23247]</t>
  </si>
  <si>
    <t>s_1B8_138.48-138.56 [23247]</t>
  </si>
  <si>
    <t>s_1B11_131.69-131.76 [23247]</t>
  </si>
  <si>
    <t>s_2F5_35.85-35.90 [23247]</t>
  </si>
  <si>
    <t>s_2B6A_74.07-74.14 [23247]</t>
  </si>
  <si>
    <t>s_1B11 130.40-130.66 [23247]</t>
  </si>
  <si>
    <t>s_14710A [23254]</t>
  </si>
  <si>
    <t>s_H1 [23264]</t>
  </si>
  <si>
    <t>s_H2 [23264]</t>
  </si>
  <si>
    <t>s_PN2 [23264]</t>
  </si>
  <si>
    <t>s_PN3 [23264]</t>
  </si>
  <si>
    <t>s_C3 [23264]</t>
  </si>
  <si>
    <t>s_C4 [23264]</t>
  </si>
  <si>
    <t>s_2018KL109H3 [23349]</t>
  </si>
  <si>
    <t>s_2018KL109H4 [23349]</t>
  </si>
  <si>
    <t>s_2018KL109H5 [23349]</t>
  </si>
  <si>
    <t>s_2018KL109H6 [23349]</t>
  </si>
  <si>
    <t>s_2018KL110H2 [23349]</t>
  </si>
  <si>
    <t>s_2018KL110H3 [23349]</t>
  </si>
  <si>
    <t>s_2018KL110H4 [23349]</t>
  </si>
  <si>
    <t>s_2018KL110H6 [23349]</t>
  </si>
  <si>
    <t>s_2018KL110H7 [23349]</t>
  </si>
  <si>
    <t>s_2018KL111H2 [23349]</t>
  </si>
  <si>
    <t>s_2018KL111H3 [23349]</t>
  </si>
  <si>
    <t>s_2018KL111H5 [23349]</t>
  </si>
  <si>
    <t>s_2018KL112H1 [23349]</t>
  </si>
  <si>
    <t>s_2018KL112H3 [23349]</t>
  </si>
  <si>
    <t>s_2018KL112H6 [23349]</t>
  </si>
  <si>
    <t>s_2018KL113H1 [23349]</t>
  </si>
  <si>
    <t>s_2018KL113H2 [23349]</t>
  </si>
  <si>
    <t>s_2018KL113H3 [23349]</t>
  </si>
  <si>
    <t>s_2018KL113H5 [23349]</t>
  </si>
  <si>
    <t>s_2018KL113H6 [23349]</t>
  </si>
  <si>
    <t>s_2018KL115H1 [23349]</t>
  </si>
  <si>
    <t>s_2018KL115H2 [23349]</t>
  </si>
  <si>
    <t>s_2018KL115H3 [23349]</t>
  </si>
  <si>
    <t>s_2018KL115H4 [23349]</t>
  </si>
  <si>
    <t>s_15HLQL02 [23350]</t>
  </si>
  <si>
    <t>s_15HLQL03 [23350]</t>
  </si>
  <si>
    <t>s_15HLQL05 [23350]</t>
  </si>
  <si>
    <t>s_15HLQL07 [23350]</t>
  </si>
  <si>
    <t>s_15HLQL09 [23350]</t>
  </si>
  <si>
    <t>s_15HLQL11 [23350]</t>
  </si>
  <si>
    <t>s_15HLQL12 [23350]</t>
  </si>
  <si>
    <t>s_15HLQL16 [23350]</t>
  </si>
  <si>
    <t>s_P 44815 [23378]</t>
  </si>
  <si>
    <t>s_P 44827 [23378]</t>
  </si>
  <si>
    <t>s_P 45709 A [23378]</t>
  </si>
  <si>
    <t>s_P 50278 [23378]</t>
  </si>
  <si>
    <t>s_MSI 51A [23378]</t>
  </si>
  <si>
    <t>s_MSI 56A [23378]</t>
  </si>
  <si>
    <t>s_MSI 57C [23378]</t>
  </si>
  <si>
    <t>s_MSI 58A [23378]</t>
  </si>
  <si>
    <t>s_MSI 61A [23378]</t>
  </si>
  <si>
    <t>s_NZS2A [23378]</t>
  </si>
  <si>
    <t>s_NZS3 [23378]</t>
  </si>
  <si>
    <t>s_SO168_DR67-2 [23378]</t>
  </si>
  <si>
    <t>s_SO246_DR6-1 [23378]</t>
  </si>
  <si>
    <t>s_SO246_DR6-7 [23378]</t>
  </si>
  <si>
    <t>s_SO246-DR31-1 [23378]</t>
  </si>
  <si>
    <t>s_SO246-DR31-2 [23378]</t>
  </si>
  <si>
    <t>s_500 [23384]</t>
  </si>
  <si>
    <t>s_653 [23384]</t>
  </si>
  <si>
    <t>s_649 [23384]</t>
  </si>
  <si>
    <t>s_276 [23384]</t>
  </si>
  <si>
    <t>s_VB96-18 [8540]</t>
  </si>
  <si>
    <t>s_VB96-28 [8540]</t>
  </si>
  <si>
    <t>s_VB96-40 [8540]</t>
  </si>
  <si>
    <t>s_VB96-57 [8540]</t>
  </si>
  <si>
    <t>s_VB97-102 [8540]</t>
  </si>
  <si>
    <t>s_VB97-103 [8540]</t>
  </si>
  <si>
    <t>s_VB97-112 [8540]</t>
  </si>
  <si>
    <t>s_2553 [8540]</t>
  </si>
  <si>
    <t>s_VB96-89 [8540] / s_HB96-4 [5672]</t>
  </si>
  <si>
    <t>s_VB98-135 [8540]</t>
  </si>
  <si>
    <t>s_VB98-145 [8540]</t>
  </si>
  <si>
    <t>s_RUN 029-2006 [23391]</t>
  </si>
  <si>
    <t>s_SAL 51 [23391]</t>
  </si>
  <si>
    <t>s_SAL 48 [23391]</t>
  </si>
  <si>
    <t>s_BSUZ 2 [23391]</t>
  </si>
  <si>
    <t>s_SAL 153 [23391]</t>
  </si>
  <si>
    <t>s_MAF20 [23391]</t>
  </si>
  <si>
    <t>s_MAF21 [23391]</t>
  </si>
  <si>
    <t>s_15QS-01H [23392]</t>
  </si>
  <si>
    <t>s_15QS-03H [23392]</t>
  </si>
  <si>
    <t>s_15QS-07H [23392]</t>
  </si>
  <si>
    <t>s_15QS-09H [23392]</t>
  </si>
  <si>
    <t>s_15QS-15H [23392]</t>
  </si>
  <si>
    <t>s_15QS-23H [23392]</t>
  </si>
  <si>
    <t>s_15QS-27H [23392]</t>
  </si>
  <si>
    <t>s_15QS-28H [23392]</t>
  </si>
  <si>
    <t>s_15QS-29H [23392]</t>
  </si>
  <si>
    <t>s_15QS-37H [23392]</t>
  </si>
  <si>
    <t>s_15QS-49H [23392]</t>
  </si>
  <si>
    <t>s_15QS-51H [23392]</t>
  </si>
  <si>
    <t>s_13DS1-V [23441]</t>
  </si>
  <si>
    <t>s_13DS2 [23441]</t>
  </si>
  <si>
    <t>s_14DS [23441]</t>
  </si>
  <si>
    <t>s_14DS1 [23441]</t>
  </si>
  <si>
    <t>s_20DS [23441]</t>
  </si>
  <si>
    <t>s_20DS1 [23441]</t>
  </si>
  <si>
    <t>s_20DS1-V [23441]</t>
  </si>
  <si>
    <t>s_21DS1 [23441]</t>
  </si>
  <si>
    <t>s_23DS2 [23441]</t>
  </si>
  <si>
    <t>s_26DS [23441]</t>
  </si>
  <si>
    <t>s_27DS [23441]</t>
  </si>
  <si>
    <t>s_27DS1 [23441]</t>
  </si>
  <si>
    <t>s_27DS2 [23441]</t>
  </si>
  <si>
    <t>s_27DS2-V [23441]</t>
  </si>
  <si>
    <t>s_30DS1 [23441]</t>
  </si>
  <si>
    <t>s_30DS2 [23441]</t>
  </si>
  <si>
    <t>s_31GTV1 [23441]</t>
  </si>
  <si>
    <t>s_32DS [23441]</t>
  </si>
  <si>
    <t>s_34DS1 [23441]</t>
  </si>
  <si>
    <t>s_34DS1-V [23441]</t>
  </si>
  <si>
    <t>s_34DS2 [23441]</t>
  </si>
  <si>
    <t>s_43DS3 [23441]</t>
  </si>
  <si>
    <t>s_43DS4 [23441]</t>
  </si>
  <si>
    <t>s_64DS4 [23441]</t>
  </si>
  <si>
    <t>s_71GTV [23441]</t>
  </si>
  <si>
    <t>s_71GTV-V [23441]</t>
  </si>
  <si>
    <t>s_89DS [23441]</t>
  </si>
  <si>
    <t>s_TOL-1 (220914?) [23448]</t>
  </si>
  <si>
    <t>s_TOL-2 (220914?) [23448]</t>
  </si>
  <si>
    <t>s_TOL-4 (220914?) [23448]</t>
  </si>
  <si>
    <t>s_HL 3 [23512]</t>
  </si>
  <si>
    <t>s_HL 4 [23512]</t>
  </si>
  <si>
    <t>s_HL 5 [23512]</t>
  </si>
  <si>
    <t>s_HL 6 [23512]</t>
  </si>
  <si>
    <t>s_HL10 [23512]</t>
  </si>
  <si>
    <t>s_HL11 [23512]</t>
  </si>
  <si>
    <t>s_HL13 [23512]</t>
  </si>
  <si>
    <t>s_HL17 [23512]</t>
  </si>
  <si>
    <t>s_HL18 [23512]</t>
  </si>
  <si>
    <t>s_HL 20 [23512]</t>
  </si>
  <si>
    <t>s_HL 25 [23512]</t>
  </si>
  <si>
    <t>s_HL 31 [23512]</t>
  </si>
  <si>
    <t>s_HL 32 [23512]</t>
  </si>
  <si>
    <t>s_HL 33 [23512]</t>
  </si>
  <si>
    <t>s_HL 9 [23512]</t>
  </si>
  <si>
    <t>s_HL 27 [23512]</t>
  </si>
  <si>
    <t>s_HL 28 [23512]</t>
  </si>
  <si>
    <t>s_HL 22 [23512]</t>
  </si>
  <si>
    <t>s_HL 23 [23512]</t>
  </si>
  <si>
    <t>s_HL 29 [23512]</t>
  </si>
  <si>
    <t>s_HL 30 [23512]</t>
  </si>
  <si>
    <t>s_HL 41 [23512]</t>
  </si>
  <si>
    <t>s_HL 12 [23512]</t>
  </si>
  <si>
    <t>s_HL 15 [23512]</t>
  </si>
  <si>
    <t>s_HL 16 [23512]</t>
  </si>
  <si>
    <t>s_HL 26 [23512]</t>
  </si>
  <si>
    <t>s_HL 37 [23512]</t>
  </si>
  <si>
    <t>s_HL 42 [23512]</t>
  </si>
  <si>
    <t>s_HL 1 [23512]</t>
  </si>
  <si>
    <t>s_HL 2 [23512]</t>
  </si>
  <si>
    <t>s_SM0104 [10567]</t>
  </si>
  <si>
    <t>s_SM0116 [10567]</t>
  </si>
  <si>
    <t>s_SM0133 [10567]</t>
  </si>
  <si>
    <t>s_SM0136 [10567]</t>
  </si>
  <si>
    <t>s_SM0203 [10567]</t>
  </si>
  <si>
    <t>s_SM0101 [10567]</t>
  </si>
  <si>
    <t>s_SM0102 [18632]</t>
  </si>
  <si>
    <t>s_SM0161 [10567]</t>
  </si>
  <si>
    <t>s_SM0121 [10567]</t>
  </si>
  <si>
    <t>s_SM0155 [18632]</t>
  </si>
  <si>
    <t>s_LEM-60  525 - 525.28 [23574]</t>
  </si>
  <si>
    <t>s_F7 [23589]</t>
  </si>
  <si>
    <t>s_F17 [23589]</t>
  </si>
  <si>
    <t>s_F19 [23589]</t>
  </si>
  <si>
    <t>s_F80 [23589]</t>
  </si>
  <si>
    <t>s_F107 [23589]</t>
  </si>
  <si>
    <t>s_F120 [23589]</t>
  </si>
  <si>
    <t>s_F122 [23589]</t>
  </si>
  <si>
    <t>s_F123 [23589]</t>
  </si>
  <si>
    <t>s_F124 [23589]</t>
  </si>
  <si>
    <t>s_F125 [23589]</t>
  </si>
  <si>
    <t>s_F126 [23589]</t>
  </si>
  <si>
    <t>s_F127 [23589]</t>
  </si>
  <si>
    <t>s_F128 [23589]</t>
  </si>
  <si>
    <t>s_F129 [23589]</t>
  </si>
  <si>
    <t>s_F130 [23589]</t>
  </si>
  <si>
    <t>s_F131 [23589]</t>
  </si>
  <si>
    <t>s_F132 [23589]</t>
  </si>
  <si>
    <t>s_F134 [23589]</t>
  </si>
  <si>
    <t>s_F141 [23589]</t>
  </si>
  <si>
    <t>s_F165 [23589]</t>
  </si>
  <si>
    <t>s_F172 [23589]</t>
  </si>
  <si>
    <t>s_F176 [23589]</t>
  </si>
  <si>
    <t>s_F188 [23589]</t>
  </si>
  <si>
    <t>s_OG-702 [20395]</t>
  </si>
  <si>
    <t>s_OG-706 [20395]</t>
  </si>
  <si>
    <t>s_OG-704 [20395]</t>
  </si>
  <si>
    <t>s_OG-703 [20395]</t>
  </si>
  <si>
    <t>s_OG-700 [20395]</t>
  </si>
  <si>
    <t>s_OG-701 [20395]</t>
  </si>
  <si>
    <t>s_OG-705 [20395]</t>
  </si>
  <si>
    <t>s_A-1559-A [23652]</t>
  </si>
  <si>
    <t>s_A-1559-B [23652]</t>
  </si>
  <si>
    <t>s_A-1559-C [23652]</t>
  </si>
  <si>
    <t>s_A-1560-D [23652]</t>
  </si>
  <si>
    <t>s_B-33 [7878] / s_B33 [8382]</t>
  </si>
  <si>
    <t>s_C22SA-106 [23682]</t>
  </si>
  <si>
    <t>s_C22SA-108 [23682]</t>
  </si>
  <si>
    <t>s_C22SA-109 [23682]</t>
  </si>
  <si>
    <t>s_C22SA-110 [23682]</t>
  </si>
  <si>
    <t>s_SW-10 [23695]</t>
  </si>
  <si>
    <t>s_SW-11 [23695]</t>
  </si>
  <si>
    <t>s_SW-12 [23695]</t>
  </si>
  <si>
    <t>s_130130_04A [20676]</t>
  </si>
  <si>
    <t>s_130130_02D [20676]</t>
  </si>
  <si>
    <t>s_130107_01A [20676]</t>
  </si>
  <si>
    <t>s_130107_01B [20676]</t>
  </si>
  <si>
    <t>s_130111_08A [20676]</t>
  </si>
  <si>
    <t>s_130116_11E [20676]</t>
  </si>
  <si>
    <t>s_130121_10A [20676]</t>
  </si>
  <si>
    <t>s_115_01A [20676]</t>
  </si>
  <si>
    <t>s_130120_06A [20676]</t>
  </si>
  <si>
    <t>s_115_03E [20676]</t>
  </si>
  <si>
    <t>s_115_03F [20676]</t>
  </si>
  <si>
    <t>s_115_03I [20676]</t>
  </si>
  <si>
    <t>s_124570.00 [19773]</t>
  </si>
  <si>
    <t>s_124564.00 [19773]</t>
  </si>
  <si>
    <t>s_124567.00 [19773]</t>
  </si>
  <si>
    <t>s_CL467 [19773]</t>
  </si>
  <si>
    <t>s_Cl393 [19773]</t>
  </si>
  <si>
    <t>s_Cl373 [19773]</t>
  </si>
  <si>
    <t>s_CL476 [19773]</t>
  </si>
  <si>
    <t>s_124569.00 [19773]</t>
  </si>
  <si>
    <t>s_MR07 [20392]</t>
  </si>
  <si>
    <t>s_MR15 [20392]</t>
  </si>
  <si>
    <t>s_MR18 [20392]</t>
  </si>
  <si>
    <t>s_MR63 [20392]</t>
  </si>
  <si>
    <t>s_MR65 [20392]</t>
  </si>
  <si>
    <t>s_MR233 [20392]</t>
  </si>
  <si>
    <t>s_MR236 [20392]</t>
  </si>
  <si>
    <t>s_MR237 [20392]</t>
  </si>
  <si>
    <t>s_MR172 [20392]</t>
  </si>
  <si>
    <t>s_MR23 [20392]</t>
  </si>
  <si>
    <t>s_MR41 [20392]</t>
  </si>
  <si>
    <t>s_XWY-1 [23749]</t>
  </si>
  <si>
    <t>s_XWY-2 [23749]</t>
  </si>
  <si>
    <t>s_XWY-3 [23749]</t>
  </si>
  <si>
    <t>s_XWY-4 [23749]</t>
  </si>
  <si>
    <t>s_XWY-5 [23749]</t>
  </si>
  <si>
    <t>s_XWY-6 [23749]</t>
  </si>
  <si>
    <t>s_D03.2 [23749]</t>
  </si>
  <si>
    <t>s_D0203 [23749]</t>
  </si>
  <si>
    <t>s_D0204 [23749]</t>
  </si>
  <si>
    <t>s_XWY1-1 [23758]</t>
  </si>
  <si>
    <t>s_XWY1-2 [23758]</t>
  </si>
  <si>
    <t>s_XWY1-3 [23758]</t>
  </si>
  <si>
    <t>s_XWY1-4 [23758]</t>
  </si>
  <si>
    <t>s_XWY1-5 [23758]</t>
  </si>
  <si>
    <t>s_XWY1-6 [23758]</t>
  </si>
  <si>
    <t>s_XWY1-7 [23758]</t>
  </si>
  <si>
    <t>s_XWY1-8 [23758]</t>
  </si>
  <si>
    <t>s_XWY2-1 [23758]</t>
  </si>
  <si>
    <t>s_XWY2-2 [23758]</t>
  </si>
  <si>
    <t>s_XWY2-3 [23758]</t>
  </si>
  <si>
    <t>s_XWY2-4 [23758]</t>
  </si>
  <si>
    <t>s_XWY2-5 [23758]</t>
  </si>
  <si>
    <t>s_XWY2-6 [23758]</t>
  </si>
  <si>
    <t>s_XWY2-7 [23758]</t>
  </si>
  <si>
    <t>s_XWY2-8 [23758]</t>
  </si>
  <si>
    <t>s_XWY2-9 [23758]</t>
  </si>
  <si>
    <t>s_XWY2-10 [23758]</t>
  </si>
  <si>
    <t>s_XWY2-11 [23758]</t>
  </si>
  <si>
    <t>s_XWY2-12 [23758]</t>
  </si>
  <si>
    <t>s_XWY2-13 [23758]</t>
  </si>
  <si>
    <t>s_XWY2-14 [23758]</t>
  </si>
  <si>
    <t>s_XWY2-15 [23758]</t>
  </si>
  <si>
    <t>s_XWY2-16 [23758]</t>
  </si>
  <si>
    <t>s_XWY2-17 [23758]</t>
  </si>
  <si>
    <t>s_XWY2-18 [23758]</t>
  </si>
  <si>
    <t>s_XWY2-19 [23758]</t>
  </si>
  <si>
    <t>s_D3528 [23788]</t>
  </si>
  <si>
    <t>s_D3529 [23788]</t>
  </si>
  <si>
    <t>s_SA-21 [23838]</t>
  </si>
  <si>
    <t>s_MW16-011 [23842]</t>
  </si>
  <si>
    <t>s_MW16-013 [23842]</t>
  </si>
  <si>
    <t>s_MW16-084 [23842]</t>
  </si>
  <si>
    <t>s_MW15-043 [23842]</t>
  </si>
  <si>
    <t>s_MW15-012 [23842]</t>
  </si>
  <si>
    <t>s_MW15-094 [23842]</t>
  </si>
  <si>
    <t>s_MW16-019 [23842]</t>
  </si>
  <si>
    <t>s_MW16-028 [23842]</t>
  </si>
  <si>
    <t>s_MW16-031 [23842]</t>
  </si>
  <si>
    <t>s_17.P.1  [23895]</t>
  </si>
  <si>
    <t>s_17.P.2  [23895]</t>
  </si>
  <si>
    <t>s_17.P.3  [23895]</t>
  </si>
  <si>
    <t>s_17.P.4  [23895]</t>
  </si>
  <si>
    <t>s_17.P.5  [23895]</t>
  </si>
  <si>
    <t>s_17.P.7  [23895]</t>
  </si>
  <si>
    <t>s_17.P.8  [23895]</t>
  </si>
  <si>
    <t>s_17.P.10  [23895]</t>
  </si>
  <si>
    <t>s_17.P.11  [23895]</t>
  </si>
  <si>
    <t>s_17.P.12  [23895]</t>
  </si>
  <si>
    <t>s_OU36163 [9501]</t>
  </si>
  <si>
    <t>s_VF-WR [23918]</t>
  </si>
  <si>
    <t>s_1401B [23918]</t>
  </si>
  <si>
    <t>s_1414 [23918]</t>
  </si>
  <si>
    <t>s_1415 [23918]</t>
  </si>
  <si>
    <t>s_1416B [23918]</t>
  </si>
  <si>
    <t>s_1419B [23918]</t>
  </si>
  <si>
    <t>s_1420 [23918]</t>
  </si>
  <si>
    <t>s_1421 [23918]</t>
  </si>
  <si>
    <t>s_VF-8B [23918]</t>
  </si>
  <si>
    <t>s_VF-9B [23918]</t>
  </si>
  <si>
    <t>s_JMPAR99-38 [23972]</t>
  </si>
  <si>
    <t>s_JMPAR99-40 [23972]</t>
  </si>
  <si>
    <t>s_JMPAR99-46 [23972]</t>
  </si>
  <si>
    <t>s_JMPAR99-53 [23972]</t>
  </si>
  <si>
    <t>s_JMPAR99-63 [23972]</t>
  </si>
  <si>
    <t>s_JMPAR99-67 [23972]</t>
  </si>
  <si>
    <t>s_JMPAR99-86 [23972]</t>
  </si>
  <si>
    <t>s_JMPAR99-32 [23972]</t>
  </si>
  <si>
    <t>s_JMPAR99-37 [23972]</t>
  </si>
  <si>
    <t>s_JMPAR99-42 [23972]</t>
  </si>
  <si>
    <t>s_JMPAR99-58 [23972]</t>
  </si>
  <si>
    <t>s_JMPAR99-66 [23972]</t>
  </si>
  <si>
    <t>s_JMPAR99-84 [23972]</t>
  </si>
  <si>
    <t>s_JMPAR99-85 [23972]</t>
  </si>
  <si>
    <t>s_JMPAR99-16 [23972]</t>
  </si>
  <si>
    <t>s_JMPAR99-19 [23972]</t>
  </si>
  <si>
    <t>s_6K494-6C [24014]</t>
  </si>
  <si>
    <t>s_6K490-2C [24014]</t>
  </si>
  <si>
    <t>s_P286-1FA [24014]</t>
  </si>
  <si>
    <t>s_1802-22A [24014]</t>
  </si>
  <si>
    <t>s_1803-14B [24014]</t>
  </si>
  <si>
    <t>s_1803-16B [24014]</t>
  </si>
  <si>
    <t>s_1804-1B [24014]</t>
  </si>
  <si>
    <t>s_1804-10B [24014]</t>
  </si>
  <si>
    <t>s_1804-19B [24014]</t>
  </si>
  <si>
    <t>s_1801-1B [24014]</t>
  </si>
  <si>
    <t>s_1801-11B [24014]</t>
  </si>
  <si>
    <t>s_1801-16B [24014]</t>
  </si>
  <si>
    <t>s_1801-19B [24014]</t>
  </si>
  <si>
    <t>s_1801-22B [24014]</t>
  </si>
  <si>
    <t>s_SOC-3-L [24050]</t>
  </si>
  <si>
    <t>s_SOC-5-I [24050]</t>
  </si>
  <si>
    <t>s_SOC6-A [24050]</t>
  </si>
  <si>
    <t>s_SOC6-H [24050]</t>
  </si>
  <si>
    <t>s_KOO-17A [1266]</t>
  </si>
  <si>
    <t>s_T04 [15822]</t>
  </si>
  <si>
    <t>s_T06 [15822]</t>
  </si>
  <si>
    <t>s_T18 [15822]</t>
  </si>
  <si>
    <t>s_T35 [15822]</t>
  </si>
  <si>
    <t>s_SU12-1-7 [24089]</t>
  </si>
  <si>
    <t>s_MK12-1-10 [24089]</t>
  </si>
  <si>
    <t>s_SU12-1-3 [24089]</t>
  </si>
  <si>
    <t>s_MK12-1-4 [24089]</t>
  </si>
  <si>
    <t>s_MK12-1-6 [24089]</t>
  </si>
  <si>
    <t>s_SU12-1-10 [24089]</t>
  </si>
  <si>
    <t>s_YAD005 [24106]</t>
  </si>
  <si>
    <t>s_YAD061 [24106]</t>
  </si>
  <si>
    <t>s_YAD064 [24106]</t>
  </si>
  <si>
    <t>s_YAD070 [24106]</t>
  </si>
  <si>
    <t>s_YA11A [24106]</t>
  </si>
  <si>
    <t>s_YA23 [24106]</t>
  </si>
  <si>
    <t>s_M4 [24153]</t>
  </si>
  <si>
    <t>s_MB20 [24153]</t>
  </si>
  <si>
    <t>s_HEK-28 [1213] / s_HEK28 [25539]</t>
  </si>
  <si>
    <t>s_HEK02-10 [19556] / s_HEK-2 [1213]</t>
  </si>
  <si>
    <t>s_HEK15-09 [19556] / s_HEK15 [20727] / s_HEK-15 [1213]</t>
  </si>
  <si>
    <t>s_HEK14-09 [19556] / s_HEK14 [20727] / s_HEK-14 [1103]</t>
  </si>
  <si>
    <t>s_HEK17-09 [19556] / s_HEK17 [20727] / s_HEK-17 [1213]</t>
  </si>
  <si>
    <t>s_HEK01-09 [19556] / s_HEK1 [20727] / s_HEK-1 [1213]</t>
  </si>
  <si>
    <t>s_HEK18-09 [19556] / s_HEK18 [20727] / s_HEK-18 [3375]</t>
  </si>
  <si>
    <t>s_HEK16-09 [19556] / s_HEK16 [25539] / s_HEK-16 [1213]</t>
  </si>
  <si>
    <t>s_HEK09-09 [19556] / s_HEK9 [25539] / s_HEK-9 [1213]</t>
  </si>
  <si>
    <t>s_HEK05-09 [19556] / s_HEK-5 [1213] / s_HEK5 [20727]</t>
  </si>
  <si>
    <t>s_HEK19-09 [19556] / s_HEK19 [20727] / s_HEK-19 [1213]</t>
  </si>
  <si>
    <t>s_HEK04-09 [19556] / s_HEK4 [25539] / s_HEK-4 [1213]</t>
  </si>
  <si>
    <t>s_HEK13-09 [19556] / s_HEK-13 [1213]</t>
  </si>
  <si>
    <t>s_HEK10-09 [19556] / s_HEK-10 [1213]</t>
  </si>
  <si>
    <t>s_B64 [7181]</t>
  </si>
  <si>
    <t>s_B66 [7181]</t>
  </si>
  <si>
    <t>s_B34 [7181]</t>
  </si>
  <si>
    <t>s_C-1775-13 [5792]</t>
  </si>
  <si>
    <t>s_E-7/6 [5792]</t>
  </si>
  <si>
    <t>s_KB24 [7646]</t>
  </si>
  <si>
    <t>s_KB23 [7646] / s_KB 23 [18050]</t>
  </si>
  <si>
    <t>s_KB13 [7646] / s_KB 13 [18050]</t>
  </si>
  <si>
    <t>s_10 [24276]</t>
  </si>
  <si>
    <t>s_11 [24276]</t>
  </si>
  <si>
    <t>s_14 [24276]</t>
  </si>
  <si>
    <t>s_16A [24276]</t>
  </si>
  <si>
    <t>s_31A [24276]</t>
  </si>
  <si>
    <t>s_SS18 [24288]</t>
  </si>
  <si>
    <t>s_SS23 [24288]</t>
  </si>
  <si>
    <t>s_SS26 [24288]</t>
  </si>
  <si>
    <t>s_CM-1 [24298]</t>
  </si>
  <si>
    <t>s_CM-3 [24298]</t>
  </si>
  <si>
    <t>s_CM-3A [24298]</t>
  </si>
  <si>
    <t>s_CM-4 [24298]</t>
  </si>
  <si>
    <t>s_CM-4A [24298]</t>
  </si>
  <si>
    <t>s_CM-5 [24298]</t>
  </si>
  <si>
    <t>s_CM-7 [24298]</t>
  </si>
  <si>
    <t>s_CM-8 [24298]</t>
  </si>
  <si>
    <t>s_CM-9 [24298]</t>
  </si>
  <si>
    <t>s_CM-10 [24298]</t>
  </si>
  <si>
    <t>s_MG10-1 [24308]</t>
  </si>
  <si>
    <t>s_MG11-1 [24308]</t>
  </si>
  <si>
    <t>s_MG11-2 [24308]</t>
  </si>
  <si>
    <t>s_MG19-3 [24308]</t>
  </si>
  <si>
    <t>s_MG19-4 [24308]</t>
  </si>
  <si>
    <t>s_MG20-2 [24308]</t>
  </si>
  <si>
    <t>s_MG20-3 [24308]</t>
  </si>
  <si>
    <t>s_SL 119 [7841]</t>
  </si>
  <si>
    <t>s_SL 117 [7841]</t>
  </si>
  <si>
    <t>s_197-1205-5R-2,90-94 [7528]</t>
  </si>
  <si>
    <t>s_197-1205-6R-2,8-12 [7528]</t>
  </si>
  <si>
    <t>s_197-1205-6R-2,114-119 [7528]</t>
  </si>
  <si>
    <t>s_197-1205-10R-2,0-5 [7528]</t>
  </si>
  <si>
    <t>s_197-1205-15R-3,10-12 [7528]</t>
  </si>
  <si>
    <t>s_197-1205-19R-1,80-86 [7528]</t>
  </si>
  <si>
    <t>s_197-1205-20R-5,67-72 [7528]</t>
  </si>
  <si>
    <t>s_197-1205-21R-3,71-76 [7528]</t>
  </si>
  <si>
    <t>s_197-1205-23R-1,85-90 [7528]</t>
  </si>
  <si>
    <t>s_197-1205-24R-1,51-56 [7528]</t>
  </si>
  <si>
    <t>s_197-1205-26R-2,30-34 [7528]</t>
  </si>
  <si>
    <t>s_197-1205-27R-6,124-129 [7528]</t>
  </si>
  <si>
    <t>s_197-1205-28R-3,10-15 [7528]</t>
  </si>
  <si>
    <t>s_197-1205-29R-3,18-23 [7528]</t>
  </si>
  <si>
    <t>s_197-1205-29R-4,117-121 [7528]</t>
  </si>
  <si>
    <t>s_197-1205-32R-3,17-22 [7528]</t>
  </si>
  <si>
    <t>s_197-1205-33R-2,70-75 [7528]</t>
  </si>
  <si>
    <t>s_197-1205-34R-3,79-84 [7528]</t>
  </si>
  <si>
    <t>s_197-1205-35R-3,108-114 [7528]</t>
  </si>
  <si>
    <t>s_197-1205-36R-5,135-139 [7528]</t>
  </si>
  <si>
    <t>s_197-1205-37R-5,38-42 [7528]</t>
  </si>
  <si>
    <t>s_197-1205-38R-1,4-7 [7528]</t>
  </si>
  <si>
    <t>s_197-1205-41R-3,18-23 [7528]</t>
  </si>
  <si>
    <t>s_197-1205-41R-5,46-50 [7528]</t>
  </si>
  <si>
    <t>s_197-1205-42R-4,12-16 [7528]</t>
  </si>
  <si>
    <t>s_197-1205-44R-2,14-19 [7528]</t>
  </si>
  <si>
    <t>s_197-1205-44R-2,116-121 [7528]</t>
  </si>
  <si>
    <t>s_197-1205-45R-1,115-118 [7528]</t>
  </si>
  <si>
    <t>s_RL116 [10321] / s_RL 116 [18050]</t>
  </si>
  <si>
    <t>s_AR280 [10321] / s_AR 280 [18050]</t>
  </si>
  <si>
    <t>s_UD1614  [24484]</t>
  </si>
  <si>
    <t>s_17NI02 [24501]</t>
  </si>
  <si>
    <t>s_17NI03 [24501]</t>
  </si>
  <si>
    <t>s_17NI06 [24501]</t>
  </si>
  <si>
    <t>s_17NI09 [24501]</t>
  </si>
  <si>
    <t>s_17NI10 [24501]</t>
  </si>
  <si>
    <t>s_17NI11 [24501]</t>
  </si>
  <si>
    <t>s_SM0204 [18632]</t>
  </si>
  <si>
    <t>s_SM9707 [18632]</t>
  </si>
  <si>
    <t>s_EPD-3A [24539]</t>
  </si>
  <si>
    <t>s_EPD-3B [24539]</t>
  </si>
  <si>
    <t>s_EPD-3C [24539]</t>
  </si>
  <si>
    <t>s_96357 [7520]</t>
  </si>
  <si>
    <t>s_96356B [7520]</t>
  </si>
  <si>
    <t>s_IZ67 [9022]</t>
  </si>
  <si>
    <t>s_IZ87 [9022]</t>
  </si>
  <si>
    <t>s_79-3-150.4 [20998] / s_KI79-3-150.4 [13150]</t>
  </si>
  <si>
    <t>s_AH95-33 [20340]</t>
  </si>
  <si>
    <t>s_GLT17-01 [24654]</t>
  </si>
  <si>
    <t>s_GLT17-02 [24654]</t>
  </si>
  <si>
    <t>s_GLT17-03 [24654]</t>
  </si>
  <si>
    <t>s_GLT17-04 [24654]</t>
  </si>
  <si>
    <t>s_GLT17-05 [24654]</t>
  </si>
  <si>
    <t>s_GLT17-06 [24654]</t>
  </si>
  <si>
    <t>s_GLT17-07 [24654]</t>
  </si>
  <si>
    <t>s_GLT17-08 [24654]</t>
  </si>
  <si>
    <t>s_GG17-01 [24654]</t>
  </si>
  <si>
    <t>s_GG17-02 [24654]</t>
  </si>
  <si>
    <t>s_GG17-03 [24654]</t>
  </si>
  <si>
    <t>s_GG17-04 [24654]</t>
  </si>
  <si>
    <t>s_GG17-05 [24654]</t>
  </si>
  <si>
    <t>s_AJH17-01 [24654]</t>
  </si>
  <si>
    <t>s_AJH17-02 [24654]</t>
  </si>
  <si>
    <t>s_AJH17-03 [24654]</t>
  </si>
  <si>
    <t>s_AJH17-04 [24654]</t>
  </si>
  <si>
    <t>s_NX17-01 [24654]</t>
  </si>
  <si>
    <t>s_NX17-02 [24654]</t>
  </si>
  <si>
    <t>s_NX17-03 [24654]</t>
  </si>
  <si>
    <t>s_NX17-04 [24654]</t>
  </si>
  <si>
    <t>s_NX17-05 [24654]</t>
  </si>
  <si>
    <t>s_NX17-06 [24654]</t>
  </si>
  <si>
    <t>s_NX17-07 [24654]</t>
  </si>
  <si>
    <t>s_NX17-08 [24654]</t>
  </si>
  <si>
    <t>s_E031655 [24679]</t>
  </si>
  <si>
    <t>s_C031625A [24679]</t>
  </si>
  <si>
    <t>s_K031607 [24679]</t>
  </si>
  <si>
    <t>s_K031604 [24679]</t>
  </si>
  <si>
    <t>s_C031636 [24679]</t>
  </si>
  <si>
    <t>s_C1091501 [24679]</t>
  </si>
  <si>
    <t>s_C991504 [24679]</t>
  </si>
  <si>
    <t>s_TG1 [24694]</t>
  </si>
  <si>
    <t>s_TG2 [24694]</t>
  </si>
  <si>
    <t>s_ARC1751 [24702]</t>
  </si>
  <si>
    <t>s_ARC221 [24702]</t>
  </si>
  <si>
    <t>s_H2-2B1 [24748]</t>
  </si>
  <si>
    <t>s_H2-5A [24748]</t>
  </si>
  <si>
    <t>s_H4-1A [24748]</t>
  </si>
  <si>
    <t>s_H4-1B [24748]</t>
  </si>
  <si>
    <t>s_H4-1C [24748]</t>
  </si>
  <si>
    <t>s_H4-1D [24748]</t>
  </si>
  <si>
    <t>s_H4-1E [24748]</t>
  </si>
  <si>
    <t>s_H4-1F [24748]</t>
  </si>
  <si>
    <t>s_H4-1G [24748]</t>
  </si>
  <si>
    <t>s_H4-2B [24748]</t>
  </si>
  <si>
    <t>s_H4-4B [24748]</t>
  </si>
  <si>
    <t>s_H4-6 [24748]</t>
  </si>
  <si>
    <t>s_H1-1 [24748]</t>
  </si>
  <si>
    <t>s_H4-3A [24748]</t>
  </si>
  <si>
    <t>s_DB-01H [24764]</t>
  </si>
  <si>
    <t>s_BI-12A [24764]</t>
  </si>
  <si>
    <t>s_BI-13E [24764]</t>
  </si>
  <si>
    <t>s_EB-16A [24764]</t>
  </si>
  <si>
    <t>s_DB-01 [24765]</t>
  </si>
  <si>
    <t>s_DB-02 [24765]</t>
  </si>
  <si>
    <t>s_DB-03 [24765]</t>
  </si>
  <si>
    <t>s_SB-01 [24765]</t>
  </si>
  <si>
    <t>s_KB-01 [24765]</t>
  </si>
  <si>
    <t>s_24 [10790] / s_TS-17-24 [24180]</t>
  </si>
  <si>
    <t>s_YSC-10/1 [24780]</t>
  </si>
  <si>
    <t>s_YSC-10/3 [24780]</t>
  </si>
  <si>
    <t>s_CR1531 [24786]</t>
  </si>
  <si>
    <t>s_CR1530 [24786]</t>
  </si>
  <si>
    <t>s_CR1510 [24786]</t>
  </si>
  <si>
    <t>s_CR1511 [24786]</t>
  </si>
  <si>
    <t>s_CR1513 [24786]</t>
  </si>
  <si>
    <t>s_CR1516 [24786]</t>
  </si>
  <si>
    <t>s_CR1517 [24786]</t>
  </si>
  <si>
    <t>s_CR1518 [24786]</t>
  </si>
  <si>
    <t>s_CR1519A [24786]</t>
  </si>
  <si>
    <t>s_CR1526 [24786]</t>
  </si>
  <si>
    <t>s_CR1527 [24786]</t>
  </si>
  <si>
    <t>s_CR1522 [24786]</t>
  </si>
  <si>
    <t>s_CR1524 [24786]</t>
  </si>
  <si>
    <t>s_CR1501 [24786]</t>
  </si>
  <si>
    <t>s_CR14-04 [24786]</t>
  </si>
  <si>
    <t>s_CR14-05 [24786]</t>
  </si>
  <si>
    <t>s_CR14-06 [24786]</t>
  </si>
  <si>
    <t>s_CR14-07 [24786]</t>
  </si>
  <si>
    <t>s_CR14-08 [24786]</t>
  </si>
  <si>
    <t>s_CR14-09 [24786]</t>
  </si>
  <si>
    <t>s_CR14-11 [24786]</t>
  </si>
  <si>
    <t>s_CR14-12 [24786]</t>
  </si>
  <si>
    <t>s_CR14-01 [24786]</t>
  </si>
  <si>
    <t>s_CR14-03 [24786]</t>
  </si>
  <si>
    <t>s_IM1505 [24786]</t>
  </si>
  <si>
    <t>s_IM1506A [24786]</t>
  </si>
  <si>
    <t>s_KQ1 [8075]</t>
  </si>
  <si>
    <t>s_KQ2 [8075]</t>
  </si>
  <si>
    <t>s_KQ3 [8075]</t>
  </si>
  <si>
    <t>s_WD1 [8075]</t>
  </si>
  <si>
    <t>s_WD2 [8075]</t>
  </si>
  <si>
    <t>s_SCW1 [8075]</t>
  </si>
  <si>
    <t>s_SCW2 [8075]</t>
  </si>
  <si>
    <t>s_SCE1 [8075]</t>
  </si>
  <si>
    <t>s_SCE2 [8075]</t>
  </si>
  <si>
    <t>s_SCE3 [8075]</t>
  </si>
  <si>
    <t>s_CCW1 [8075]</t>
  </si>
  <si>
    <t>s_VT1 [8075]</t>
  </si>
  <si>
    <t>s_VT2 [8075]</t>
  </si>
  <si>
    <t>s_VT3 [8075]</t>
  </si>
  <si>
    <t>s_VT4 [8075]</t>
  </si>
  <si>
    <t>s_VT5 [8075]</t>
  </si>
  <si>
    <t>s_DD-2 [24890]</t>
  </si>
  <si>
    <t>s_AH26 [24984]</t>
  </si>
  <si>
    <t>s_JDK15 [24984]</t>
  </si>
  <si>
    <t>s_AH10 [24984]</t>
  </si>
  <si>
    <t>s_JDK08 [24984]</t>
  </si>
  <si>
    <t>s_JDK17 [24984]</t>
  </si>
  <si>
    <t>s_JDK25 [24984]</t>
  </si>
  <si>
    <t>s_AH12 [24984]</t>
  </si>
  <si>
    <t>s_JDK09 [24984]</t>
  </si>
  <si>
    <t>s_JDK10 [24984]</t>
  </si>
  <si>
    <t>s_JDK19 [24984]</t>
  </si>
  <si>
    <t>s_JDK22 [24984]</t>
  </si>
  <si>
    <t>s_JDK13 [24984]</t>
  </si>
  <si>
    <t>s_JDK35 [24984]</t>
  </si>
  <si>
    <t>s_028TVG-02 [25024]</t>
  </si>
  <si>
    <t>s_029TVG-02 [25024]</t>
  </si>
  <si>
    <t>s_722TVG-02 [25024]</t>
  </si>
  <si>
    <t>s_728TVG-01 [25024]</t>
  </si>
  <si>
    <t>s_729TVG-04 [25024]</t>
  </si>
  <si>
    <t>s_732ROV-02 [25024]</t>
  </si>
  <si>
    <t>s_732ROV-03A [25024]</t>
  </si>
  <si>
    <t>s_732ROV-04 [25024]</t>
  </si>
  <si>
    <t>s_736TVG-01 [25024]</t>
  </si>
  <si>
    <t>s_740TVG-01 [25024]</t>
  </si>
  <si>
    <t>s_743TVG-01 [25024]</t>
  </si>
  <si>
    <t>s_744TVG-01 [25024]</t>
  </si>
  <si>
    <t>s_744TVG-02 [25024]</t>
  </si>
  <si>
    <t>s_ALR_38G [23083] / s_ALR38G [11317]</t>
  </si>
  <si>
    <t>s_ALR_55G [23083] / s_ALR55G [11317]</t>
  </si>
  <si>
    <t>s_1? [25156]</t>
  </si>
  <si>
    <t>s_1?? [25156]</t>
  </si>
  <si>
    <t>s_2?_x000D_
2? [25156]</t>
  </si>
  <si>
    <t>s_2? [25156]</t>
  </si>
  <si>
    <t>s_3? [25156]</t>
  </si>
  <si>
    <t>s_4? [25156]</t>
  </si>
  <si>
    <t>s_5? [25156]</t>
  </si>
  <si>
    <t>s_7? [25156]</t>
  </si>
  <si>
    <t>s_8? [25156]</t>
  </si>
  <si>
    <t>s_9? [25156]</t>
  </si>
  <si>
    <t>s_10? [25156]</t>
  </si>
  <si>
    <t>s_11? [25156]</t>
  </si>
  <si>
    <t>s_11?1 [25156]</t>
  </si>
  <si>
    <t>s_12? [25156]</t>
  </si>
  <si>
    <t>s_13? [25156]</t>
  </si>
  <si>
    <t>s_14? [25156]</t>
  </si>
  <si>
    <t>s_15? [25156]</t>
  </si>
  <si>
    <t>s_16? [25156]</t>
  </si>
  <si>
    <t>s_17? [25156]</t>
  </si>
  <si>
    <t>s_18? [25156]</t>
  </si>
  <si>
    <t>s_20? [25156]</t>
  </si>
  <si>
    <t>s_19? [25156]</t>
  </si>
  <si>
    <t>s_22? [25156]</t>
  </si>
  <si>
    <t>s_23? [25156]</t>
  </si>
  <si>
    <t>s_20?0 [25156]</t>
  </si>
  <si>
    <t>s_03GU78 [21403]</t>
  </si>
  <si>
    <t>s_10371 [2770] / s_00GU46 [21403]</t>
  </si>
  <si>
    <t>s_03GU75 [21403]</t>
  </si>
  <si>
    <t>s_00GU44 [21403]</t>
  </si>
  <si>
    <t>s_M-47 [25178]</t>
  </si>
  <si>
    <t>s_M-48 [25178]</t>
  </si>
  <si>
    <t>s_M-48B [25178]</t>
  </si>
  <si>
    <t>s_M-127 [25178]</t>
  </si>
  <si>
    <t>s_M-128 [25178]</t>
  </si>
  <si>
    <t>s_SHO-01-66-2 [13695]</t>
  </si>
  <si>
    <t>s_LAU 94-172 [13695]</t>
  </si>
  <si>
    <t>s_AS021 [25358]</t>
  </si>
  <si>
    <t>s_AS296 [25358]</t>
  </si>
  <si>
    <t>s_GPL115A [25358]</t>
  </si>
  <si>
    <t>s_GPL168 [25358]</t>
  </si>
  <si>
    <t>s_GPL188 [25358]</t>
  </si>
  <si>
    <t>s_AS097A [25358]</t>
  </si>
  <si>
    <t>s_G-125 [25390]</t>
  </si>
  <si>
    <t>s_BK112 [7804]</t>
  </si>
  <si>
    <t>s_T2-3-01 [25422]</t>
  </si>
  <si>
    <t>s_T2-3-02 [25422]</t>
  </si>
  <si>
    <t>s_SC-18-5 [25426]</t>
  </si>
  <si>
    <t>s_FL [25430]</t>
  </si>
  <si>
    <t>s_PSG [25430]</t>
  </si>
  <si>
    <t>s_PR14 [25430]</t>
  </si>
  <si>
    <t>s_PRE [25430]</t>
  </si>
  <si>
    <t>s_REU111024_S35 [25430]</t>
  </si>
  <si>
    <t>s_PDS1_C1BULK [25430]</t>
  </si>
  <si>
    <t>s_PDS1_C2A+B [25430]</t>
  </si>
  <si>
    <t>s_PDS1_C3+T [25430]</t>
  </si>
  <si>
    <t>s_PDS1C4A+B+C+D [25430]</t>
  </si>
  <si>
    <t>s_PDS1-C5A [25430]</t>
  </si>
  <si>
    <t>s_PDS1_C5B+C+D [25430]</t>
  </si>
  <si>
    <t>s_C6A+B+C [25430]</t>
  </si>
  <si>
    <t>s_PDS1-C7BULK [25430]</t>
  </si>
  <si>
    <t>s_PDS1_C8BULK [25430]</t>
  </si>
  <si>
    <t>s_PDS1_C9BULK [25430]</t>
  </si>
  <si>
    <t>s_PDS1-C10BULK [25430]</t>
  </si>
  <si>
    <t>s_PDS1C12+C11 [25430]</t>
  </si>
  <si>
    <t>s_PDS1-C13BULK [25430]</t>
  </si>
  <si>
    <t>s_REU111026_S16_C1 [25430]</t>
  </si>
  <si>
    <t>s_REU111026_S14_C1 [25430]</t>
  </si>
  <si>
    <t>s_REU111024_S33.1 [25430]</t>
  </si>
  <si>
    <t>s_REU111026_S13_C1 [25430]</t>
  </si>
  <si>
    <t>s_REU111024-B2 [25430]</t>
  </si>
  <si>
    <t>s_REU111024_S9_C3 [25430]</t>
  </si>
  <si>
    <t>s_REU111026_S50 [25430]</t>
  </si>
  <si>
    <t>s_REU111031_S62 [25430]</t>
  </si>
  <si>
    <t>s_REU111026_P47 [25430]</t>
  </si>
  <si>
    <t>s_REU111024_S37 [25430]</t>
  </si>
  <si>
    <t>s_REU111026_P49 [25430]</t>
  </si>
  <si>
    <t>s_REU111031_S23_C1 [25430]</t>
  </si>
  <si>
    <t>s_REU111031_S29  [25430]</t>
  </si>
  <si>
    <t>s_HEK18A [25539]</t>
  </si>
  <si>
    <t>s_YB09 [25556]</t>
  </si>
  <si>
    <t>s_YB20 [25556]</t>
  </si>
  <si>
    <t>s_SR06 [25556]</t>
  </si>
  <si>
    <t>s_QS01 [25556]</t>
  </si>
  <si>
    <t>s_QS02 [25556]</t>
  </si>
  <si>
    <t>s_SHR 15 [25587]</t>
  </si>
  <si>
    <t>s_SHR 16 [25587]</t>
  </si>
  <si>
    <t>s_M495 [8490]</t>
  </si>
  <si>
    <t>s_M488 [8490]</t>
  </si>
  <si>
    <t>s_P 06-2 [8541]</t>
  </si>
  <si>
    <t>s_P 08-1 [8541]</t>
  </si>
  <si>
    <t>s_P 19-1 [8541]</t>
  </si>
  <si>
    <t>s_P 20-1 [8541]</t>
  </si>
  <si>
    <t>s_P 20-5 [8541]</t>
  </si>
  <si>
    <t>s_P 24-1 [8541]</t>
  </si>
  <si>
    <t>s_GHH 20.2 [25662]</t>
  </si>
  <si>
    <t>s_ET-1 [25716]</t>
  </si>
  <si>
    <t>s_ET-2 [25716]</t>
  </si>
  <si>
    <t>s_03103009 [12151] / s_3103009 [20417]</t>
  </si>
  <si>
    <t>s_17SQB-5 [25765]</t>
  </si>
  <si>
    <t>s_17SQB-6 [25765]</t>
  </si>
  <si>
    <t>s_17SQB-7 [25765]</t>
  </si>
  <si>
    <t>s_17SQB-8 [25765]</t>
  </si>
  <si>
    <t>s_17SQB-9 [25765]</t>
  </si>
  <si>
    <t>s_17SQB-10 [25765]</t>
  </si>
  <si>
    <t>s_17SQB-12 [25765]</t>
  </si>
  <si>
    <t>s_17ZHT-1 [25765]</t>
  </si>
  <si>
    <t>s_17ZHT-2 [25765]</t>
  </si>
  <si>
    <t>s_17ZHT-3 [25765]</t>
  </si>
  <si>
    <t>s_17ZHT-8 [25765]</t>
  </si>
  <si>
    <t>s_17ZHT-9 [25765]</t>
  </si>
  <si>
    <t>s_17XHK-1 [25765]</t>
  </si>
  <si>
    <t>s_17XHK-2 [25765]</t>
  </si>
  <si>
    <t>s_17XHK-4 [25765]</t>
  </si>
  <si>
    <t>s_17LJF-1 [25765]</t>
  </si>
  <si>
    <t>s_17LJF-2 [25765]</t>
  </si>
  <si>
    <t>s_17LJF-3 [25765]</t>
  </si>
  <si>
    <t>s_17LJF-5 [25765]</t>
  </si>
  <si>
    <t>s_17LJF-6 [25765]</t>
  </si>
  <si>
    <t>s_17LJF-7 [25765]</t>
  </si>
  <si>
    <t>s_17LJF-8 [25765]</t>
  </si>
  <si>
    <t>s_17JSB-2 [25765]</t>
  </si>
  <si>
    <t>s_17JSB-6 [25765]</t>
  </si>
  <si>
    <t>s_17JSB-8 [25765]</t>
  </si>
  <si>
    <t>s_17JSB-11 [25765]</t>
  </si>
  <si>
    <t>s_17JSB-12 [25765]</t>
  </si>
  <si>
    <t>s_17JSB-13 [25765]</t>
  </si>
  <si>
    <t>s_17JSB-14 [25765]</t>
  </si>
  <si>
    <t>s_17JSB-18 [25765]</t>
  </si>
  <si>
    <t>s_17JSB-19 [25765]</t>
  </si>
  <si>
    <t>s_17XCNG-1 [25765]</t>
  </si>
  <si>
    <t>s_17XCNG-2 [25765]</t>
  </si>
  <si>
    <t>s_GB267 [25825]</t>
  </si>
  <si>
    <t>s_H0227B [25825]</t>
  </si>
  <si>
    <t>s_H0295 [25825]</t>
  </si>
  <si>
    <t>s_H0654 [25825]</t>
  </si>
  <si>
    <t>s_O0209 [25825]</t>
  </si>
  <si>
    <t>s_H1223 [25825]</t>
  </si>
  <si>
    <t>s_H0843 [25825]</t>
  </si>
  <si>
    <t>s_H0851 [25825]</t>
  </si>
  <si>
    <t>s_H0857 [25825]</t>
  </si>
  <si>
    <t>s_H1230 [25825]</t>
  </si>
  <si>
    <t>s_O0205 [25825]</t>
  </si>
  <si>
    <t>s_H1276 [25825]</t>
  </si>
  <si>
    <t>s_H1279 [25825]</t>
  </si>
  <si>
    <t>s_POS511 ROV-33-2 [25866]</t>
  </si>
  <si>
    <t>s_DR 15020 [8807]</t>
  </si>
  <si>
    <t>s_KRK-25 [25903]</t>
  </si>
  <si>
    <t>s_KR0-37 [25903]</t>
  </si>
  <si>
    <t>s_KRT-46 [25903]</t>
  </si>
  <si>
    <t>s_JE03  [25928]</t>
  </si>
  <si>
    <t>s_YL-B-1 [25953]</t>
  </si>
  <si>
    <t>s_YL-B-2 [25953]</t>
  </si>
  <si>
    <t>s_YL-B-4 [25953]</t>
  </si>
  <si>
    <t>s_YL-B-5 [25953]</t>
  </si>
  <si>
    <t>s_YL-B-6 [25953]</t>
  </si>
  <si>
    <t>s_WA-YL-B [25953]</t>
  </si>
  <si>
    <t>s_ATR98-3001A [8935]</t>
  </si>
  <si>
    <t>s_ATR98-0302 [8935]</t>
  </si>
  <si>
    <t>s_ATR98-0202 [8935]</t>
  </si>
  <si>
    <t>s_78WV-397 [8935]</t>
  </si>
  <si>
    <t>s_78WV-399 [8935]</t>
  </si>
  <si>
    <t>s_78WV-401 [8935]</t>
  </si>
  <si>
    <t>s_78WV-406 [8935]</t>
  </si>
  <si>
    <t>s_ATR98-3308 [8935]</t>
  </si>
  <si>
    <t>s_ATR98-0803 [8935]</t>
  </si>
  <si>
    <t>s_ATR98-3501 [8935]</t>
  </si>
  <si>
    <t>s_ATR98-0301 [8935]</t>
  </si>
  <si>
    <t>s_ATR98-0401 [8935]</t>
  </si>
  <si>
    <t>s_18JA18-2 [25995]</t>
  </si>
  <si>
    <t>s_18JA31-4 [25995]</t>
  </si>
  <si>
    <t>s_18JA03-3 [25995]</t>
  </si>
  <si>
    <t>s_17JA57 [25995]</t>
  </si>
  <si>
    <t>s_17JA58 [25995]</t>
  </si>
  <si>
    <t>s_17JA59 [25995]</t>
  </si>
  <si>
    <t>s_17JA02 [25995]</t>
  </si>
  <si>
    <t>s_17JA03 [25995]</t>
  </si>
  <si>
    <t>s_17JA05 [25995]</t>
  </si>
  <si>
    <t>s_17JA08 [25995]</t>
  </si>
  <si>
    <t>s_17JA09 [25995]</t>
  </si>
  <si>
    <t>s_17JA12 [25995]</t>
  </si>
  <si>
    <t>s_M-59 [7878]</t>
  </si>
  <si>
    <t>s_M-63 [7878]</t>
  </si>
  <si>
    <t>s_M-79 [7878]</t>
  </si>
  <si>
    <t>s_M-82 [7878]</t>
  </si>
  <si>
    <t>s_M-84 [7878]</t>
  </si>
  <si>
    <t>s_M-86 [7878]</t>
  </si>
  <si>
    <t>s_M-20 [7878]</t>
  </si>
  <si>
    <t>s_M-23 [7878]</t>
  </si>
  <si>
    <t>s_M-25 [7878]</t>
  </si>
  <si>
    <t>s_M-67 [7878]</t>
  </si>
  <si>
    <t>s_M-81 [7878]</t>
  </si>
  <si>
    <t>s_M-4 [7878]</t>
  </si>
  <si>
    <t>s_M-18 [7878]</t>
  </si>
  <si>
    <t>s_M-46 [7878]</t>
  </si>
  <si>
    <t>s_M-50 [7878]</t>
  </si>
  <si>
    <t>s_M-53 [7878]</t>
  </si>
  <si>
    <t>s_M-61 [7878]</t>
  </si>
  <si>
    <t>s_M-69 [7878]</t>
  </si>
  <si>
    <t>s_M-70 [7878]</t>
  </si>
  <si>
    <t>s_144-871C-39R1, 83-85 (LIM-4) [12924] / s_LIM-4 [12822]</t>
  </si>
  <si>
    <t>s_MAL-2-L [12822] / s_TUNES 6 23-8 (MAL-2) [12924]</t>
  </si>
  <si>
    <t>s_05ROV03-01 [26075]</t>
  </si>
  <si>
    <t>s_05ROV03-02 [26075]</t>
  </si>
  <si>
    <t>s_05ROV03-03 [26075]</t>
  </si>
  <si>
    <t>s_16ROV09-08 [26075]</t>
  </si>
  <si>
    <t>s_22ROV13-05A [26075]</t>
  </si>
  <si>
    <t>s_22ROV13-05B [26075]</t>
  </si>
  <si>
    <t>s_DYK-1-1 [26117]</t>
  </si>
  <si>
    <t>s_DYK-1-2 [26117]</t>
  </si>
  <si>
    <t>s_DYK-1-3 [26117]</t>
  </si>
  <si>
    <t>s_DYK-1-4 [26117]</t>
  </si>
  <si>
    <t>s_DYK-2-1 [26117]</t>
  </si>
  <si>
    <t>s_DYK-2-2 [26117]</t>
  </si>
  <si>
    <t>s_DYK-2-3 [26117]</t>
  </si>
  <si>
    <t>s_LB-1-1 [26117]</t>
  </si>
  <si>
    <t>s_LB-1-2 [26117]</t>
  </si>
  <si>
    <t>s_LB-1-5 [26117]</t>
  </si>
  <si>
    <t>s_LB-2-1 [26117]</t>
  </si>
  <si>
    <t>s_LB-2-2 [26117]</t>
  </si>
  <si>
    <t>s_LB-3-1 [26117]</t>
  </si>
  <si>
    <t>s_LB-3-1 C [26117]</t>
  </si>
  <si>
    <t>s_QL-1-1 [26117]</t>
  </si>
  <si>
    <t>s_QL-2-1 [26117]</t>
  </si>
  <si>
    <t>s_QL-2-2 [26117]</t>
  </si>
  <si>
    <t>s_QL-2-3 [26117]</t>
  </si>
  <si>
    <t>s_QL-2-4 [26117]</t>
  </si>
  <si>
    <t>s_TOL-16-08 [26179]</t>
  </si>
  <si>
    <t>s_TOL-16-10A [26179]</t>
  </si>
  <si>
    <t>s_TOL-16-14 [26179]</t>
  </si>
  <si>
    <t>s_TOL-16-43 [26179]</t>
  </si>
  <si>
    <t>s_ZIM-16-07 [26179]</t>
  </si>
  <si>
    <t>s_TOL-16-01 [26179]</t>
  </si>
  <si>
    <t>s_TOL-16-04 [26179]</t>
  </si>
  <si>
    <t>s_PP17-04 [26188]</t>
  </si>
  <si>
    <t>s_PP17-05 [26188]</t>
  </si>
  <si>
    <t>s_PP17-06 [26188]</t>
  </si>
  <si>
    <t>s_PP17-10 [26188]</t>
  </si>
  <si>
    <t>s_PP17-13 [26188]</t>
  </si>
  <si>
    <t>s_PP17-14 [26188]</t>
  </si>
  <si>
    <t>s_PP17-15 [26188]</t>
  </si>
  <si>
    <t>s_PP17-17 [26188]</t>
  </si>
  <si>
    <t>s_PP17-21 [26188]</t>
  </si>
  <si>
    <t>s_PP17-26 [26188]</t>
  </si>
  <si>
    <t>s_PP17-27 [26188]</t>
  </si>
  <si>
    <t>s_Z-1315 [26279]</t>
  </si>
  <si>
    <t>s_Z-9011 [26279]</t>
  </si>
  <si>
    <t>s_Z-9016 [26279]</t>
  </si>
  <si>
    <t>s_Z-9017 [26279]</t>
  </si>
  <si>
    <t>s_Z-1065 [26279]</t>
  </si>
  <si>
    <t>s_TOL-1-18 [26335]</t>
  </si>
  <si>
    <t>s_TOL-2-18 [26335]</t>
  </si>
  <si>
    <t>s_TOL-3-18 [26335]</t>
  </si>
  <si>
    <t>s_TOL-9-18 [26335]</t>
  </si>
  <si>
    <t>s_TOL 2106-2 [26335]</t>
  </si>
  <si>
    <t>s_TOL-10-18 [26335]</t>
  </si>
  <si>
    <t>s_TOL-12-18 [26335]</t>
  </si>
  <si>
    <t>s_TOL-13-18 [26335]</t>
  </si>
  <si>
    <t>s_TOL 2206-11 [26335]</t>
  </si>
  <si>
    <t>s_TOL 2206-13A [26335]</t>
  </si>
  <si>
    <t>s_TOL 2206-15 [26335]</t>
  </si>
  <si>
    <t>s_TOL 2206-16 [26335]</t>
  </si>
  <si>
    <t>s_TOL 2206-17 [26335]</t>
  </si>
  <si>
    <t>s_TOL 2206-18 [26335]</t>
  </si>
  <si>
    <t>s_TOL 2306-1 [26335]</t>
  </si>
  <si>
    <t>s_TOL 2306-2 [26335]</t>
  </si>
  <si>
    <t>s_TOL 1004-1 [26335]</t>
  </si>
  <si>
    <t>s_TOL 1004-3 [26335]</t>
  </si>
  <si>
    <t>s_TOL 1004-4 [26335]</t>
  </si>
  <si>
    <t>s_TOL 1004-5 [26335]</t>
  </si>
  <si>
    <t>s_TOL-6-18 [26335]</t>
  </si>
  <si>
    <t>s_AF20-03 [26375]</t>
  </si>
  <si>
    <t>s_AF20-80 [26375]</t>
  </si>
  <si>
    <t>s_AF20-60B [26375]</t>
  </si>
  <si>
    <t>s_H332 [26375]</t>
  </si>
  <si>
    <t>s_H436 [26375]</t>
  </si>
  <si>
    <t>s_H449 [26375]</t>
  </si>
  <si>
    <t>s_AF20-15 [26375]</t>
  </si>
  <si>
    <t>s_AF20-20 [26375]</t>
  </si>
  <si>
    <t>s_AF20-54 [26375]</t>
  </si>
  <si>
    <t>s_AF20-59 [26375]</t>
  </si>
  <si>
    <t>s_AF20-04 [26375]</t>
  </si>
  <si>
    <t>s_AF20-12 [26375]</t>
  </si>
  <si>
    <t>s_Z4 [26375]</t>
  </si>
  <si>
    <t>s_Z137 [26375]</t>
  </si>
  <si>
    <t>s_AF20-67 [26375]</t>
  </si>
  <si>
    <t>s_AF20-68 [26375]</t>
  </si>
  <si>
    <t>s_AF20-71 [26375]</t>
  </si>
  <si>
    <t>s_AF20-72 [26375]</t>
  </si>
  <si>
    <t>s_AF20-74 [26375]</t>
  </si>
  <si>
    <t>s_AF20-50 [26375]</t>
  </si>
  <si>
    <t>s_AF20-51 [26375]</t>
  </si>
  <si>
    <t>s_AF20-46 [26375]</t>
  </si>
  <si>
    <t>s_A238 [26375]</t>
  </si>
  <si>
    <t>s_H216 [26375]</t>
  </si>
  <si>
    <t>s_AF20-65 [26375]</t>
  </si>
  <si>
    <t>s_AF20-66 [26375]</t>
  </si>
  <si>
    <t>s_AF20-22 [26375]</t>
  </si>
  <si>
    <t>s_H307 [26375]</t>
  </si>
  <si>
    <t>s_AF20-25 [26375]</t>
  </si>
  <si>
    <t>s_AF20-31 [26375]</t>
  </si>
  <si>
    <t>s_AF20-76 [26375]</t>
  </si>
  <si>
    <t>s_AF20-08 [26375]</t>
  </si>
  <si>
    <t>s_YLB-1 [26376]</t>
  </si>
  <si>
    <t>s_YLB-2 [26376]</t>
  </si>
  <si>
    <t>s_YLB-3 [26376]</t>
  </si>
  <si>
    <t>s_YLB-4 [26376]</t>
  </si>
  <si>
    <t>s_YLB-5 [26376]</t>
  </si>
  <si>
    <t>s_YLB-6 [26376]</t>
  </si>
  <si>
    <t>s_YLB-7 [26376]</t>
  </si>
  <si>
    <t>s_KL1901-1 [26388]</t>
  </si>
  <si>
    <t>s_KL1901-3 [26388]</t>
  </si>
  <si>
    <t>s_KL1902-1 [26388]</t>
  </si>
  <si>
    <t>s_KL1902-2 [26388]</t>
  </si>
  <si>
    <t>s_KL1902-3 [26388]</t>
  </si>
  <si>
    <t>s_KL1903-1 [26388]</t>
  </si>
  <si>
    <t>s_KL1903-2 [26388]</t>
  </si>
  <si>
    <t>s_CPV-12-60 [26546]</t>
  </si>
  <si>
    <t>s_KSKSH-01 [26558]</t>
  </si>
  <si>
    <t>s_KSKSH-02 [26558]</t>
  </si>
  <si>
    <t>s_KSKSH-03 [26558]</t>
  </si>
  <si>
    <t>s_KSKSH-04 [26558]</t>
  </si>
  <si>
    <t>s_KSKSH-05 [26558]</t>
  </si>
  <si>
    <t>s_SKTYK-01 [26558]</t>
  </si>
  <si>
    <t>s_SKTYK-02 [26558]</t>
  </si>
  <si>
    <t>s_SKTYK-03 [26558]</t>
  </si>
  <si>
    <t>s_SKTYK-04 [26558]</t>
  </si>
  <si>
    <t>s_SKTYK-05 [26558]</t>
  </si>
  <si>
    <t>s_07LL6 [26576]</t>
  </si>
  <si>
    <t>s_07DN2 [26576]</t>
  </si>
  <si>
    <t>s_PCHT50 [26603]</t>
  </si>
  <si>
    <t>s_PCHT52 [26603]</t>
  </si>
  <si>
    <t>s_PCHT53 [26603]</t>
  </si>
  <si>
    <t>s_PCHT54 [26603]</t>
  </si>
  <si>
    <t>s_PCHT61 [26603]</t>
  </si>
  <si>
    <t>s_PCHT66 [26603]</t>
  </si>
  <si>
    <t>s_PCHT71 [26603]</t>
  </si>
  <si>
    <t>s_10RC24 [26615]</t>
  </si>
  <si>
    <t>s_10RC33 [26615]</t>
  </si>
  <si>
    <t>s_10RC49 [26615]</t>
  </si>
  <si>
    <t>s_04-PR-149 [26615]</t>
  </si>
  <si>
    <t>s_09-RC-49 [26615]</t>
  </si>
  <si>
    <t>s_04-PR-129 [26615]</t>
  </si>
  <si>
    <t>s_09-RC-16 [26615]</t>
  </si>
  <si>
    <t>s_09-RC-48 [26615]</t>
  </si>
  <si>
    <t>s_0608-302 [16975]</t>
  </si>
  <si>
    <t>s_0608-311 [16975]</t>
  </si>
  <si>
    <t>s_0609-131 [16975]</t>
  </si>
  <si>
    <t>s_0609-281 [16975]</t>
  </si>
  <si>
    <t>s_0610-111 [16975]</t>
  </si>
  <si>
    <t>s_0610-261 [16975]</t>
  </si>
  <si>
    <t>s_0611-142 [16975]</t>
  </si>
  <si>
    <t>s_0612-111 [16975]</t>
  </si>
  <si>
    <t>s_0612-281 [16975]</t>
  </si>
  <si>
    <t>s_0702-18-2 [16975]</t>
  </si>
  <si>
    <t>s_070218-3 [17002] / s_0702-18-3 [16975]</t>
  </si>
  <si>
    <t>s_070331-1 [17002]</t>
  </si>
  <si>
    <t>s_070402-1 [17002]</t>
  </si>
  <si>
    <t>s_070403-B [16975]</t>
  </si>
  <si>
    <t>s_070404-B [16975]</t>
  </si>
  <si>
    <t>s_S 3 [13436]</t>
  </si>
  <si>
    <t>s_S E 15 [13436]</t>
  </si>
  <si>
    <t>s_S 46 [13436]</t>
  </si>
  <si>
    <t>s_S 53 [13436]</t>
  </si>
  <si>
    <t>s_S 107 VL [13436] / s_S 107 [22047]</t>
  </si>
  <si>
    <t>s_S 153 MBO [13436] / s_VP 75 [8613] / s_S 153 [22047]</t>
  </si>
  <si>
    <t>s_S 158 PAV [13436] / s_JA 1 [8613] / s_S 158 [22047]</t>
  </si>
  <si>
    <t>s_S 164 MAK [13436] / s_S 164 [15727]</t>
  </si>
  <si>
    <t>s_S 171 SAV [13436] / s_S 171 [15727]</t>
  </si>
  <si>
    <t>s_S 187 VAN [13436] / s_S 187 [15727]</t>
  </si>
  <si>
    <t>s_S 193 VAN [13436] / s_S 193 [22047]</t>
  </si>
  <si>
    <t>s_S 202 UTU [13436] / s_S 202 [22047]</t>
  </si>
  <si>
    <t>s_S 206 UTU [13436] / s_S 206 [15727]</t>
  </si>
  <si>
    <t>s_S 207 TIN [13436] / s_S 207 [15727]</t>
  </si>
  <si>
    <t>s_S 215 TIN [13436] / s_S 215 [22047]</t>
  </si>
  <si>
    <t>s_ET09MB165 [26689]</t>
  </si>
  <si>
    <t>s_ET08MB019 [26689]</t>
  </si>
  <si>
    <t>s_ET08MB020 [26689]</t>
  </si>
  <si>
    <t>s_MB  27 [9979] / s_MB27 [13518]</t>
  </si>
  <si>
    <t>s_BRP (MB65B) [15461] / s_MB  65B [9979] / s_4723-11B [8588] / s_MB65B [13518]</t>
  </si>
  <si>
    <t>s_MB  78 [9979] / s_MB78 [13518]</t>
  </si>
  <si>
    <t>s_VB97-117 [8540]</t>
  </si>
  <si>
    <t>s_15MGEO-2A [26693]</t>
  </si>
  <si>
    <t>s_15MGEO-2B [26693]</t>
  </si>
  <si>
    <t>s_15MGEO-2C [26693]</t>
  </si>
  <si>
    <t>s_YIHE6-9 [26738]</t>
  </si>
  <si>
    <t>s_YIHE6-11 [26738]</t>
  </si>
  <si>
    <t>s_YIHE6-14 [26738]</t>
  </si>
  <si>
    <t>s_YIHE6-16 [26738]</t>
  </si>
  <si>
    <t>s_LC1-19 [26738]</t>
  </si>
  <si>
    <t>s_FY202-17 [26738]</t>
  </si>
  <si>
    <t>s_FY202-19 [26738]</t>
  </si>
  <si>
    <t>s_LC1-17 [26738]</t>
  </si>
  <si>
    <t>s_LC1-18 [26738]</t>
  </si>
  <si>
    <t>s_YUEM21-11 [26738]</t>
  </si>
  <si>
    <t>s_YUEM21-13 [26738]</t>
  </si>
  <si>
    <t>s_YUEM23-22 [26738]</t>
  </si>
  <si>
    <t>s_YUEM23-23 [26738]</t>
  </si>
  <si>
    <t>s_YUEM25-25 [26738]</t>
  </si>
  <si>
    <t>s_YUEM25-27 [26738]</t>
  </si>
  <si>
    <t>s_ALT 15 [26749]</t>
  </si>
  <si>
    <t>s_PAN 03-16 [26749]</t>
  </si>
  <si>
    <t>s_PAN 05-34 [26749]</t>
  </si>
  <si>
    <t>s_GUA 33 [26749]</t>
  </si>
  <si>
    <t>s_BRI 21 [26749]</t>
  </si>
  <si>
    <t>s_BRI 23 [26749]</t>
  </si>
  <si>
    <t>s_LAS1 [13520]</t>
  </si>
  <si>
    <t>s_LAG4 [13520]</t>
  </si>
  <si>
    <t>s_LAG2 [13520]</t>
  </si>
  <si>
    <t>s_STR1 [9378]</t>
  </si>
  <si>
    <t>s_STR2 [9378]</t>
  </si>
  <si>
    <t>s_STR37 [9378]</t>
  </si>
  <si>
    <t>s_STR38 [9378]</t>
  </si>
  <si>
    <t>s_HTS-1  [26871]</t>
  </si>
  <si>
    <t>s_HTS-2  [26871]</t>
  </si>
  <si>
    <t>s_HTS-3 [26871]</t>
  </si>
  <si>
    <t>s_HTS-4 [26871]</t>
  </si>
  <si>
    <t>s_LHD(L)3-1 [26871]</t>
  </si>
  <si>
    <t>s_LHD(L)4-1 [26871]</t>
  </si>
  <si>
    <t>s_LHD(S)5-1 [26871]</t>
  </si>
  <si>
    <t>s_LHD(S)5-2 [26871]</t>
  </si>
  <si>
    <t>s_LHD(S)5-3 [26871]</t>
  </si>
  <si>
    <t>s_DS-1 [26871]</t>
  </si>
  <si>
    <t>s_DS-2 [26871]</t>
  </si>
  <si>
    <t>s_DS-3 [26871]</t>
  </si>
  <si>
    <t>s_LFZ-1 [26871]</t>
  </si>
  <si>
    <t>s_LFZ-2 [26871]</t>
  </si>
  <si>
    <t>s_LFZ-3 [26871]</t>
  </si>
  <si>
    <t>s_AHA18 A [13694] / s_MAC 19-494.7 [9483]</t>
  </si>
  <si>
    <t>s_AHA19 A [13694] / s_HL 20-113 [9483]</t>
  </si>
  <si>
    <t>s_AHA20 A [13694] / s_HL 5-279.9 [9483]</t>
  </si>
  <si>
    <t>s_SM160501-4 [9385]</t>
  </si>
  <si>
    <t>s_SM0117 [9385]</t>
  </si>
  <si>
    <t>s_SM0119 [9385]</t>
  </si>
  <si>
    <t>s_SM0135 [9385]</t>
  </si>
  <si>
    <t>s_SM0201 [9385]</t>
  </si>
  <si>
    <t>s_SM0115 [9385]</t>
  </si>
  <si>
    <t>s_SM0132 [9385]</t>
  </si>
  <si>
    <t>s_D2004-1 [13675]</t>
  </si>
  <si>
    <t>s_D2004-3 [13675]</t>
  </si>
  <si>
    <t>s_D12 [9445]</t>
  </si>
  <si>
    <t>s_D2004-10 [13675]</t>
  </si>
  <si>
    <t>s_D2004-11 [13675]</t>
  </si>
  <si>
    <t>s_SEIS3L [9608]</t>
  </si>
  <si>
    <t>s_CAS6_SC [9608]</t>
  </si>
  <si>
    <t>s_CAS8M [9608]</t>
  </si>
  <si>
    <t>s_CAS8B [9608]</t>
  </si>
  <si>
    <t>s_CAS9AL [9608]</t>
  </si>
  <si>
    <t>s_CAS9AU [9608]</t>
  </si>
  <si>
    <t>s_CAS10SILIC [9608]</t>
  </si>
  <si>
    <t>s_JAR10U_SC [9608]</t>
  </si>
  <si>
    <t>s_CAS11 [9608]</t>
  </si>
  <si>
    <t>s_CAS12 [9608]</t>
  </si>
  <si>
    <t>s_ET_61_12 [9608]</t>
  </si>
  <si>
    <t>s_JAR12L [9608]</t>
  </si>
  <si>
    <t>s_CAS13_BULK [9608]</t>
  </si>
  <si>
    <t>s_CAS13_CUMM [9608]</t>
  </si>
  <si>
    <t>s_CAS14 [9608]</t>
  </si>
  <si>
    <t>s_ET_79_14 [9608]</t>
  </si>
  <si>
    <t>s_CAS15 [9608]</t>
  </si>
  <si>
    <t>s_VL-1-1 [1586] / s_VLI-1-L [12822]</t>
  </si>
  <si>
    <t>s_VB96-38 [9421]</t>
  </si>
  <si>
    <t>s_P82-2 [9304]</t>
  </si>
  <si>
    <t>s_P82-17 [9304]</t>
  </si>
  <si>
    <t>s_P82-23 [9304]</t>
  </si>
  <si>
    <t>s_P82-24 [9304]</t>
  </si>
  <si>
    <t>s_P82-26 [9304]</t>
  </si>
  <si>
    <t>s_D81 [11486] / s_NH1 [1138]</t>
  </si>
  <si>
    <t>s_D97 [11486] / s_NH8 [1138]</t>
  </si>
  <si>
    <t>s_D44 [1971] / s_L4 [1138]</t>
  </si>
  <si>
    <t>s_D60 [1971]</t>
  </si>
  <si>
    <t>s_D130 [1971]</t>
  </si>
  <si>
    <t>s_D129 [1971]</t>
  </si>
  <si>
    <t>s_D108 [1971]</t>
  </si>
  <si>
    <t>s_D57 [1971]</t>
  </si>
  <si>
    <t>s_D56 [1971]</t>
  </si>
  <si>
    <t>s_D101 [9445]</t>
  </si>
  <si>
    <t>s_9601-088 [8692]</t>
  </si>
  <si>
    <t>s_07FS01 [15088]</t>
  </si>
  <si>
    <t>s_07FS03 [15088]</t>
  </si>
  <si>
    <t>s_07THS02 [15088]</t>
  </si>
  <si>
    <t>s_07THS03 [15088]</t>
  </si>
  <si>
    <t>s_07FYS09 [15088]</t>
  </si>
  <si>
    <t>s_07LS05 [15088]</t>
  </si>
  <si>
    <t>s_07CDS05 [15088]</t>
  </si>
  <si>
    <t>s_07CDS06 [15088]</t>
  </si>
  <si>
    <t>s_07CDS07 [15088] / s_1 [5342]</t>
  </si>
  <si>
    <t>s_07LIS02 [15088] / s_3 [5342]</t>
  </si>
  <si>
    <t>s_07LIS04 [15088] / s_5 [5342]</t>
  </si>
  <si>
    <t>s_147760 [11049] / s_147-760 [21572]</t>
  </si>
  <si>
    <t>s_PNG 54 [13922]</t>
  </si>
  <si>
    <t>s_PNG 55 [13922]</t>
  </si>
  <si>
    <t>s_PNG 57 [13922]</t>
  </si>
  <si>
    <t>s_PNG 59 [13922]</t>
  </si>
  <si>
    <t>s_PNG 62 [13922]</t>
  </si>
  <si>
    <t>s_PNG 63 [13922]</t>
  </si>
  <si>
    <t>s_N72 [9813]</t>
  </si>
  <si>
    <t>s_N71 [9813]</t>
  </si>
  <si>
    <t>s_N69 [9813]</t>
  </si>
  <si>
    <t>s_881 [9813]</t>
  </si>
  <si>
    <t>s_6539-4 [9813]</t>
  </si>
  <si>
    <t>s_D210-1 [9813]</t>
  </si>
  <si>
    <t>s_07DSG74 [20505] / s_YR36 [9315]</t>
  </si>
  <si>
    <t>s_ALIA-DR123-03 [14912] / s_544P [7726]</t>
  </si>
  <si>
    <t>s_06MT32 [17114]</t>
  </si>
  <si>
    <t>s_KA-14 [20348]</t>
  </si>
  <si>
    <t>s_KA-31 [23539]</t>
  </si>
  <si>
    <t>s_07SW01 [15088]</t>
  </si>
  <si>
    <t>s_07SW03 [15088]</t>
  </si>
  <si>
    <t>s_07FYS02 [15088]</t>
  </si>
  <si>
    <t>s_YUM1381 [7753]</t>
  </si>
  <si>
    <t>s_P369/11 [7753]</t>
  </si>
  <si>
    <t>s_SO-29 [7753]</t>
  </si>
  <si>
    <t>s_YUM1120 [7753]</t>
  </si>
  <si>
    <t>s_P369/2 [7753]</t>
  </si>
  <si>
    <t>s_YU19 [7753]</t>
  </si>
  <si>
    <t>s_YUM609 [7753]</t>
  </si>
  <si>
    <t>s_YUS122/14 [7753]</t>
  </si>
  <si>
    <t>s_SO-13 [7753]</t>
  </si>
  <si>
    <t>s_SO-23 [7753]</t>
  </si>
  <si>
    <t>s_YUM1119 [7753]</t>
  </si>
  <si>
    <t>s_K-01 [7753]</t>
  </si>
  <si>
    <t>s_KR80 [15116]</t>
  </si>
  <si>
    <t>s_KR81 [15116]</t>
  </si>
  <si>
    <t>s_KR82 [12955]</t>
  </si>
  <si>
    <t>s_KR86 [12955]</t>
  </si>
  <si>
    <t>s_KR87 [12955]</t>
  </si>
  <si>
    <t>s_KR90 [12955]</t>
  </si>
  <si>
    <t>s_KR16 [13959]</t>
  </si>
  <si>
    <t>s_KR71 [15116]</t>
  </si>
  <si>
    <t>s_NLD35-2 [16253] / s_NLD35 [19536]</t>
  </si>
  <si>
    <t>s_SU407 [13606]</t>
  </si>
  <si>
    <t>s_SO193DR26-1 [15229]</t>
  </si>
  <si>
    <t>s_SO193DR26-3 [15229]</t>
  </si>
  <si>
    <t>s_SO193DR26-10 [15229]</t>
  </si>
  <si>
    <t>s_SO193-DR52-2 [22191] / s_SO193DR52-2 [15229]</t>
  </si>
  <si>
    <t>s_RU0710 [22678] / s_RU07-10 [15250]</t>
  </si>
  <si>
    <t>s_RU0711 [22678] / s_RU07-11 [15250]</t>
  </si>
  <si>
    <t>s_RU0712 [22111] / s_RU07-12 [15250]</t>
  </si>
  <si>
    <t>s_6K494-6 [24015]</t>
  </si>
  <si>
    <t>s_1880-3 [2373] / s_1 [1729] / s_ALV1880-3 [2916] / s_1880-3 (K2) [22913] / s_1880-3_UNLEACHED [2523]</t>
  </si>
  <si>
    <t>s_1884-10 [2373] / s_ALV1884-10 [2916] / s_1884-10 (K3) [22913] / s_SA2303 [1730] / s_1884-10_UNLEACHED [2523]</t>
  </si>
  <si>
    <t>s_06MT69 [17114]</t>
  </si>
  <si>
    <t>s_NJ-2 [15968]</t>
  </si>
  <si>
    <t>s_AZP-03-10 [16224] / s_AZP 03-10 [21396]</t>
  </si>
  <si>
    <t>s_BM-TG2 [9707] / s_AZP-03-17 [16224]</t>
  </si>
  <si>
    <t>s_AZP-03-23 [16224] / s_BM-TG7 [9707] / s_AZP 03-23 [21396]</t>
  </si>
  <si>
    <t>s_AZP-03-48 [16224]</t>
  </si>
  <si>
    <t>s_AZF-03-11 [16224]</t>
  </si>
  <si>
    <t>s_AZF-03-28 [16224]</t>
  </si>
  <si>
    <t>s_AZF-03-30 [16224]</t>
  </si>
  <si>
    <t>s_NLD13-1 [16253]</t>
  </si>
  <si>
    <t>s_NLD23-1 [16253]</t>
  </si>
  <si>
    <t>s_NLD25-1 [16253]</t>
  </si>
  <si>
    <t>s_NLD27-1 [16253]</t>
  </si>
  <si>
    <t>s_NLD31-1 [16253]</t>
  </si>
  <si>
    <t>s_NLD14-2 [16253]</t>
  </si>
  <si>
    <t>s_NLD30 [16253]</t>
  </si>
  <si>
    <t>s_NLD11-1 [16253]</t>
  </si>
  <si>
    <t>s_NLD20 [16253]</t>
  </si>
  <si>
    <t>s_NLD38 [16253]</t>
  </si>
  <si>
    <t>s_NLD43 [16253]</t>
  </si>
  <si>
    <t>s_NLD44 [16253]</t>
  </si>
  <si>
    <t>s_NLD45 [16253]</t>
  </si>
  <si>
    <t>s_NLD40 [16253]</t>
  </si>
  <si>
    <t>s_NLD47 [16253]</t>
  </si>
  <si>
    <t>s_NLD42 [16253]</t>
  </si>
  <si>
    <t>s_NLD48 [16253]</t>
  </si>
  <si>
    <t>s_NLD51 [16253]</t>
  </si>
  <si>
    <t>s_NLD50 [16253]</t>
  </si>
  <si>
    <t>s_NLD49 [16253]</t>
  </si>
  <si>
    <t>s_NLD64 [16253]</t>
  </si>
  <si>
    <t>s_NLD66 [16253]</t>
  </si>
  <si>
    <t>s_NLD59 [16253]</t>
  </si>
  <si>
    <t>s_C-09-01 [16341]</t>
  </si>
  <si>
    <t>s_C-09-06 [16341]</t>
  </si>
  <si>
    <t>s_C-09-07 [16341]</t>
  </si>
  <si>
    <t>s_C-09-20 [16341]</t>
  </si>
  <si>
    <t>s_FL-09-09 [16341]</t>
  </si>
  <si>
    <t>s_FL-09-20 [16341]</t>
  </si>
  <si>
    <t>s_FL-09-23 [16341]</t>
  </si>
  <si>
    <t>s_FL-09-26 [16341]</t>
  </si>
  <si>
    <t>s_FL-09-41 [16341]</t>
  </si>
  <si>
    <t>s_FL-09-42 [16341]</t>
  </si>
  <si>
    <t>s_FL-09-58 [16341]</t>
  </si>
  <si>
    <t>s_276 [11661]</t>
  </si>
  <si>
    <t>s_9905/2 [11661]</t>
  </si>
  <si>
    <t>s_9907/16 [11661]</t>
  </si>
  <si>
    <t>s_9902/18 [11661]</t>
  </si>
  <si>
    <t>s_9902/23 [11661]</t>
  </si>
  <si>
    <t>s_GN2/1 [2496]</t>
  </si>
  <si>
    <t>s_H1/1 [2703]</t>
  </si>
  <si>
    <t>s_H3/3 [2703]</t>
  </si>
  <si>
    <t>s_H-69098 [2703]</t>
  </si>
  <si>
    <t>s_29-17 [2703]</t>
  </si>
  <si>
    <t>s_29-20 [2703]</t>
  </si>
  <si>
    <t>s_29-21 [2703]</t>
  </si>
  <si>
    <t>s_39-1 [5946] / s_39-1 (MSC) [23525]</t>
  </si>
  <si>
    <t>s_23-2 [5946]</t>
  </si>
  <si>
    <t>s_24-1 [5946] / s_24-1 (MSC) [23525]</t>
  </si>
  <si>
    <t>s_32-5 [5946]</t>
  </si>
  <si>
    <t>s_JB-1 [12018]</t>
  </si>
  <si>
    <t>s_JB-2 [12018]</t>
  </si>
  <si>
    <t>s_JB-5 [12018]</t>
  </si>
  <si>
    <t>s_JB-7 [12018]</t>
  </si>
  <si>
    <t>s_JB-8 [12018]</t>
  </si>
  <si>
    <t>s_JB-9 [12018]</t>
  </si>
  <si>
    <t>s_JB-11 [12018]</t>
  </si>
  <si>
    <t>s_JB-12 [12018]</t>
  </si>
  <si>
    <t>s_JB-14 [12018]</t>
  </si>
  <si>
    <t>s_JB-15 [12018]</t>
  </si>
  <si>
    <t>s_JB-16A [12018]</t>
  </si>
  <si>
    <t>s_JB-16B [12018]</t>
  </si>
  <si>
    <t>s_JB-17 [12018]</t>
  </si>
  <si>
    <t>s_JB-18 [12018]</t>
  </si>
  <si>
    <t>s_JB-19 [12018]</t>
  </si>
  <si>
    <t>s_JB-20 [12018]</t>
  </si>
  <si>
    <t>s_JB-21 [12018]</t>
  </si>
  <si>
    <t>s_JB-22 [12018]</t>
  </si>
  <si>
    <t>s_JB-23 [12018]</t>
  </si>
  <si>
    <t>s_JB-24 [12018]</t>
  </si>
  <si>
    <t>s_JB-25 [12018]</t>
  </si>
  <si>
    <t>s_JB-26 [12018]</t>
  </si>
  <si>
    <t>s_JB-27 [12018]</t>
  </si>
  <si>
    <t>s_SG 19 [16705]</t>
  </si>
  <si>
    <t>s_SG 20 [16705]</t>
  </si>
  <si>
    <t>s_SG 26 [16705]</t>
  </si>
  <si>
    <t>s_M-40 [3348]</t>
  </si>
  <si>
    <t>s_070402-1B [16975]</t>
  </si>
  <si>
    <t>s_S04-12-12 [11963]</t>
  </si>
  <si>
    <t>s_06MT68 [17114]</t>
  </si>
  <si>
    <t>s_06MT71 [17114]</t>
  </si>
  <si>
    <t>s_P-505/1 [11849]</t>
  </si>
  <si>
    <t>s_MG01 [11971]</t>
  </si>
  <si>
    <t>s_MG04 [11971]</t>
  </si>
  <si>
    <t>s_MG05 [11971]</t>
  </si>
  <si>
    <t>s_MG16 [11971]</t>
  </si>
  <si>
    <t>s_MG18 [11971]</t>
  </si>
  <si>
    <t>s_MG22 [11971]</t>
  </si>
  <si>
    <t>s_MG27 [11971]</t>
  </si>
  <si>
    <t>s_MG28 [11971]</t>
  </si>
  <si>
    <t>s_MG07 [11971]</t>
  </si>
  <si>
    <t>s_MG08 [11971]</t>
  </si>
  <si>
    <t>s_MG09 [11971]</t>
  </si>
  <si>
    <t>s_MG12 [11971]</t>
  </si>
  <si>
    <t>s_MG19 [11971]</t>
  </si>
  <si>
    <t>s_SMN195 [12263]</t>
  </si>
  <si>
    <t>s_KAT02-7 [9935]</t>
  </si>
  <si>
    <t>s_KAT02-12A [9935]</t>
  </si>
  <si>
    <t>s_IC95-74 [9935]</t>
  </si>
  <si>
    <t>s_KAT02-17 [9935]</t>
  </si>
  <si>
    <t>s_CN34 [12649]</t>
  </si>
  <si>
    <t>s_A.23 [12761]</t>
  </si>
  <si>
    <t>s_EG0203 [12763]</t>
  </si>
  <si>
    <t>s_SS 12450 [12763]</t>
  </si>
  <si>
    <t>s_F1089CP 18-22-1 (LOT-2) [12924]</t>
  </si>
  <si>
    <t>s_144-878A-98R3, 48-53 (MIT-2)_LEACHED [12924]</t>
  </si>
  <si>
    <t>s_144-878A-98R3, 48-53 (MIT-2)_UNLEACHED [12924]</t>
  </si>
  <si>
    <t>s_177 [12930]</t>
  </si>
  <si>
    <t>s_77 [12930]</t>
  </si>
  <si>
    <t>s_78 [12930]</t>
  </si>
  <si>
    <t>s_80 [12930]</t>
  </si>
  <si>
    <t>s_144 [12930]</t>
  </si>
  <si>
    <t>s_157 [12930]</t>
  </si>
  <si>
    <t>s_171 [12930]</t>
  </si>
  <si>
    <t>s_170 [12930]</t>
  </si>
  <si>
    <t>s_172 [12930]</t>
  </si>
  <si>
    <t>s_156 [12930]</t>
  </si>
  <si>
    <t>s_204 [12930]</t>
  </si>
  <si>
    <t>s_217 [12930]</t>
  </si>
  <si>
    <t>s_243 [12930]</t>
  </si>
  <si>
    <t>s_225 [12930]</t>
  </si>
  <si>
    <t>s_129 [12930]</t>
  </si>
  <si>
    <t>s_184 [12930]</t>
  </si>
  <si>
    <t>s_RMF8 [12635]</t>
  </si>
  <si>
    <t>s_89X [12635]</t>
  </si>
  <si>
    <t>s_TF-12 [13154]</t>
  </si>
  <si>
    <t>s_TF-17 [13154]</t>
  </si>
  <si>
    <t>s_TF-18 [13154]</t>
  </si>
  <si>
    <t>s_TF-20 [13154]</t>
  </si>
  <si>
    <t>s_TF-24 [13154]</t>
  </si>
  <si>
    <t>s_TF-47 [13154]</t>
  </si>
  <si>
    <t>s_HW-1 [12037]</t>
  </si>
  <si>
    <t>s_HW-2 [12037]</t>
  </si>
  <si>
    <t>s_HW-3 [12037]</t>
  </si>
  <si>
    <t>s_HW-4 [12037]</t>
  </si>
  <si>
    <t>s_HW-5 [12037]</t>
  </si>
  <si>
    <t>s_HW-7 [12037]</t>
  </si>
  <si>
    <t>s_HW-8 [12037]</t>
  </si>
  <si>
    <t>s_SAX11 [13387]</t>
  </si>
  <si>
    <t>s_AS1 [13387]</t>
  </si>
  <si>
    <t>s_AS12 [13387]</t>
  </si>
  <si>
    <t>s_1838-13 [22913]</t>
  </si>
  <si>
    <t>s_1839-3 [22913]</t>
  </si>
  <si>
    <t>s_1841-18 [22913]</t>
  </si>
  <si>
    <t>s_1846-9 [22913]</t>
  </si>
  <si>
    <t>s_1846-12 [22913]</t>
  </si>
  <si>
    <t>s_1881-4 [2431]</t>
  </si>
  <si>
    <t>s_D 67-10 [22913] / s_D67-10 [2522]</t>
  </si>
  <si>
    <t>s_D 68-4 [22913] / s_D68-4 [2522]</t>
  </si>
  <si>
    <t>s_485441 [11627]</t>
  </si>
  <si>
    <t>s_485444 [11627]</t>
  </si>
  <si>
    <t>s_485445 [11627]</t>
  </si>
  <si>
    <t>s_485446 [11627]</t>
  </si>
  <si>
    <t>s_485447 [11627]</t>
  </si>
  <si>
    <t>s_485448 [11627]</t>
  </si>
  <si>
    <t>s_485449 [11627]</t>
  </si>
  <si>
    <t>s_485450 [11627]</t>
  </si>
  <si>
    <t>s_485451 [11627]</t>
  </si>
  <si>
    <t>s_485453 [11627]</t>
  </si>
  <si>
    <t>s_485454 [11627]</t>
  </si>
  <si>
    <t>s_485455 [11627]</t>
  </si>
  <si>
    <t>s_485457 [11627]</t>
  </si>
  <si>
    <t>s_485458 [11627]</t>
  </si>
  <si>
    <t>s_485459 [11627]</t>
  </si>
  <si>
    <t>s_485460 [11627]</t>
  </si>
  <si>
    <t>s_485461 [11627]</t>
  </si>
  <si>
    <t>s_485462 [11627]</t>
  </si>
  <si>
    <t>s_485464 [11627]</t>
  </si>
  <si>
    <t>s_485465 [11627]</t>
  </si>
  <si>
    <t>s_485466 [11627]</t>
  </si>
  <si>
    <t>s_MSI 17 [13466]</t>
  </si>
  <si>
    <t>s_MSI 20 B [13466]</t>
  </si>
  <si>
    <t>s_MSI 20E [13466]</t>
  </si>
  <si>
    <t>s_MSI 127A [13466]</t>
  </si>
  <si>
    <t>s_MSI 128B [13466]</t>
  </si>
  <si>
    <t>s_S 4 [13436]</t>
  </si>
  <si>
    <t>s_S 18 [13436]</t>
  </si>
  <si>
    <t>s_S 137 REN [13436]</t>
  </si>
  <si>
    <t>s_S 162 MAK [13436]</t>
  </si>
  <si>
    <t>s_B5 [13512]</t>
  </si>
  <si>
    <t>s_OU19564 [9501]</t>
  </si>
  <si>
    <t>s_OU19577 [9501]</t>
  </si>
  <si>
    <t>s_227GA-1 [13619]</t>
  </si>
  <si>
    <t>s_233GA1 [13619]</t>
  </si>
  <si>
    <t>s_235GA [13619]</t>
  </si>
  <si>
    <t>s_196KD-1 [13619]</t>
  </si>
  <si>
    <t>s_198KD-2 [13619]</t>
  </si>
  <si>
    <t>s_201KD-1 [13619]</t>
  </si>
  <si>
    <t>s_S18-1 [13643]</t>
  </si>
  <si>
    <t>s_POL [14388]</t>
  </si>
  <si>
    <t>s_CPB [14388]</t>
  </si>
  <si>
    <t>s_SUC.G [14388] / s_SUC-G [18134]</t>
  </si>
  <si>
    <t>s_SUC.R [14388] / s_SUC-R [18134]</t>
  </si>
  <si>
    <t>s_CCO-01 [13695]</t>
  </si>
  <si>
    <t>s_7/91-08 [13695]</t>
  </si>
  <si>
    <t>s_81 [13382]</t>
  </si>
  <si>
    <t>s_268 [13382]</t>
  </si>
  <si>
    <t>s_TLS-27 [7667]</t>
  </si>
  <si>
    <t>s_DB-1 [19354]</t>
  </si>
  <si>
    <t>s_DB-6A [19354] / s_DB-6.A [19185]</t>
  </si>
  <si>
    <t>s_DB-7E [19354] / s_DB-7.E [19185]</t>
  </si>
  <si>
    <t>s_DB-8A [19354] / s_DB-8.A [19185]</t>
  </si>
  <si>
    <t>s_DB-9A [19354] / s_DB-9.A [19185]</t>
  </si>
  <si>
    <t>s_DB-9D [19354] / s_DB-9.D [19185]</t>
  </si>
  <si>
    <t>s_DB-10C [19354] / s_DB-10.C [19185]</t>
  </si>
  <si>
    <t>s_HEK06-09 [19556] / s_HEK6 [20727]</t>
  </si>
  <si>
    <t>s_HEK07-09 [19556]</t>
  </si>
  <si>
    <t>s_HEK12-09 [19556]</t>
  </si>
  <si>
    <t>s_BUR20-09 [19556]</t>
  </si>
  <si>
    <t>s_IZ108 [4102] / s_SALIZ108 [4092] / s_SAL-IZ108 [20997]</t>
  </si>
  <si>
    <t>s_IZ112 [3918] / s_SALIZ112 [3439]</t>
  </si>
  <si>
    <t>s_TE1 [4102] / s_NITE1 [4092] / s_TE-1 [4190] / s_NIC-TE1 [20997]</t>
  </si>
  <si>
    <t>s_SSW.10.2 [2724] / s_TE6 [14081] / s_NITE6 [3439] / s_NIC-TE6 [20997] / s_TE-6 [2492]</t>
  </si>
  <si>
    <t>s_CN-1 [4102] / s_NICN1 [4092]</t>
  </si>
  <si>
    <t>s_MT101 [4102] / s_NIMT101 [4092] / s_MT-101 [4190]</t>
  </si>
  <si>
    <t>s_NE202 [4224] / s_NINE202 [4092] / s_NE-202 [4190] / s_NIC-NE202 [20997]</t>
  </si>
  <si>
    <t>s_NE203 [4224] / s_NINE203 [4092] / s_NE-203 [4190]</t>
  </si>
  <si>
    <t>s_7633 [2426] / s_L [1460]</t>
  </si>
  <si>
    <t>s_7640 [2426]</t>
  </si>
  <si>
    <t>s_7642 [2426] / s_1 [1431]</t>
  </si>
  <si>
    <t>s_7643 [2426] / s_2 [1431]</t>
  </si>
  <si>
    <t>s_7649 [2426] / s_3 [1431]</t>
  </si>
  <si>
    <t>s_7718 [2426] / s_4 [1431]</t>
  </si>
  <si>
    <t>s_7719 [2426] / s_5 [1431]</t>
  </si>
  <si>
    <t>s_7818 [2426] / s_6 [1431]</t>
  </si>
  <si>
    <t>s_7822 [2426] / s_7 [1431]</t>
  </si>
  <si>
    <t>s_7829 [2426]</t>
  </si>
  <si>
    <t>s_7832 [2426]</t>
  </si>
  <si>
    <t>s_7837 [2426]</t>
  </si>
  <si>
    <t>s_7851 [2426]</t>
  </si>
  <si>
    <t>s_7852 [2426]</t>
  </si>
  <si>
    <t>s_7854 [2426]</t>
  </si>
  <si>
    <t>s_7855 [2426]</t>
  </si>
  <si>
    <t>s_7863 [2426]</t>
  </si>
  <si>
    <t>s_7902 [2426] / s_GA650 [2585]</t>
  </si>
  <si>
    <t>s_7915 [2426] / s_GA650 [2585]</t>
  </si>
  <si>
    <t>s_7636 [2426]</t>
  </si>
  <si>
    <t>s_7637 [2426]</t>
  </si>
  <si>
    <t>s_7650 [2426]</t>
  </si>
  <si>
    <t>s_7752 [2426]</t>
  </si>
  <si>
    <t>s_7754 [2426]</t>
  </si>
  <si>
    <t>s_7759 [2426]</t>
  </si>
  <si>
    <t>s_7760 [2426]</t>
  </si>
  <si>
    <t>s_7862 [2426]</t>
  </si>
  <si>
    <t>s_7911 [2426]</t>
  </si>
  <si>
    <t>s_7856 [2426]</t>
  </si>
  <si>
    <t>s_7859 [2426]</t>
  </si>
  <si>
    <t>s_7904 [2426]</t>
  </si>
  <si>
    <t>s_7907 [2426]</t>
  </si>
  <si>
    <t>s_7824 [2426]</t>
  </si>
  <si>
    <t>s_7865 [2426]</t>
  </si>
  <si>
    <t>s_7826 [2426]</t>
  </si>
  <si>
    <t>s_7910 [2426]</t>
  </si>
  <si>
    <t>s_7860 [2426]</t>
  </si>
  <si>
    <t>s_7645 [2426]</t>
  </si>
  <si>
    <t>s_7712 [2426]</t>
  </si>
  <si>
    <t>s_7756 [2426]</t>
  </si>
  <si>
    <t>s_7757 [2426]</t>
  </si>
  <si>
    <t>s_7767 [2426]</t>
  </si>
  <si>
    <t>s_7773 [2426]</t>
  </si>
  <si>
    <t>s_7777 [2426]</t>
  </si>
  <si>
    <t>s_8006 [2426]</t>
  </si>
  <si>
    <t>s_12GW01 [21403]</t>
  </si>
  <si>
    <t>s_13GW40 [21403]</t>
  </si>
  <si>
    <t>s_K01-54 [19962]</t>
  </si>
  <si>
    <t>s_WF12 [20144]</t>
  </si>
  <si>
    <t>s_WF22 [20144]</t>
  </si>
  <si>
    <t>s_WF32 [20144]</t>
  </si>
  <si>
    <t>s_YS11 [20144]</t>
  </si>
  <si>
    <t>s_YS13 [20144]</t>
  </si>
  <si>
    <t>s_CZ [20144] / s_A1 [14310]</t>
  </si>
  <si>
    <t>s_ST317 [14352]</t>
  </si>
  <si>
    <t>s_ST320 [14352]</t>
  </si>
  <si>
    <t>s_ST333 [14352]</t>
  </si>
  <si>
    <t>s_ST300 [14352]</t>
  </si>
  <si>
    <t>s_AB0221 [14355]</t>
  </si>
  <si>
    <t>s_AB0224 [14355]</t>
  </si>
  <si>
    <t>s_AB0238 [14355]</t>
  </si>
  <si>
    <t>s_AB0260 [14355]</t>
  </si>
  <si>
    <t>s_AB0283 [14355]</t>
  </si>
  <si>
    <t>s_AB0288 [14355]</t>
  </si>
  <si>
    <t>s_AB0253 [14355]</t>
  </si>
  <si>
    <t>s_AB0258 [14355]</t>
  </si>
  <si>
    <t>s_AB0272 [14355]</t>
  </si>
  <si>
    <t>s_AB02105 [14355]</t>
  </si>
  <si>
    <t>s_AB02106 [14355]</t>
  </si>
  <si>
    <t>s_AB0274 [14355]</t>
  </si>
  <si>
    <t>s_AB0279 [14355]</t>
  </si>
  <si>
    <t>s_AB02101 [14355]</t>
  </si>
  <si>
    <t>s_AB02107 [14355]</t>
  </si>
  <si>
    <t>s_AB02109 [14355]</t>
  </si>
  <si>
    <t>s_AB0231 [14355]</t>
  </si>
  <si>
    <t>s_AB0290 [14355]</t>
  </si>
  <si>
    <t>s_AB0294 [14355]</t>
  </si>
  <si>
    <t>s_404/1 [14355]</t>
  </si>
  <si>
    <t>s_406/1 [14355]</t>
  </si>
  <si>
    <t>s_410/1 [14355]</t>
  </si>
  <si>
    <t>s_415/1 [14355]</t>
  </si>
  <si>
    <t>s_820904-1 [14355]</t>
  </si>
  <si>
    <t>s_820904-15 [14355]</t>
  </si>
  <si>
    <t>s_820904-22 [14355]</t>
  </si>
  <si>
    <t>s_820904-28 [14355]</t>
  </si>
  <si>
    <t>s_SR 04 11 [14355]</t>
  </si>
  <si>
    <t>s_SR 04 12 [14355]</t>
  </si>
  <si>
    <t>s_SR 04 24 [14355]</t>
  </si>
  <si>
    <t>s_SR 04 26 [14355]</t>
  </si>
  <si>
    <t>s_SR 04 28 [14355]</t>
  </si>
  <si>
    <t>s_TT-1019/2 [14355]</t>
  </si>
  <si>
    <t>s_CN48 [14418]</t>
  </si>
  <si>
    <t>s_CV3 [14418]</t>
  </si>
  <si>
    <t>s_CN27 [14418]</t>
  </si>
  <si>
    <t>s_CA19 [14418]</t>
  </si>
  <si>
    <t>s_CE21 [14418]</t>
  </si>
  <si>
    <t>s_CE23 [14418]</t>
  </si>
  <si>
    <t>s_CE43 [14418]</t>
  </si>
  <si>
    <t>s_147720 [11049]</t>
  </si>
  <si>
    <t>s_T2 [12818]</t>
  </si>
  <si>
    <t>s_1883-5 (P) [22913]</t>
  </si>
  <si>
    <t>s_1885-6 (K3) [22913]</t>
  </si>
  <si>
    <t>s_S2-1 [20417]</t>
  </si>
  <si>
    <t>s_13-DJ-01 [25750]</t>
  </si>
  <si>
    <t>s_13-DJ-07 [25750]</t>
  </si>
  <si>
    <t>s_13-DJ-10 [25750]</t>
  </si>
  <si>
    <t>s_13-SM-01 [25750]</t>
  </si>
  <si>
    <t>s_13-DL-01 [25750]</t>
  </si>
  <si>
    <t>s_13-DJ-02 [25750]</t>
  </si>
  <si>
    <t>s_51177-3 [20576]</t>
  </si>
  <si>
    <t>s_120183-3 [20576]</t>
  </si>
  <si>
    <t>s_250483-2 [20576]</t>
  </si>
  <si>
    <t>s_280281-3 [20337]</t>
  </si>
  <si>
    <t>s_280281-4 [20576]</t>
  </si>
  <si>
    <t>s_240483-2 [20576]</t>
  </si>
  <si>
    <t>s_240281-1 [20576]</t>
  </si>
  <si>
    <t>s_151282-7 [20576]</t>
  </si>
  <si>
    <t>s_230483-2 [20576]</t>
  </si>
  <si>
    <t>s_AMB 13 [20462]</t>
  </si>
  <si>
    <t>s_AMB 37 [20462]</t>
  </si>
  <si>
    <t>s_AMB 50 [20462]</t>
  </si>
  <si>
    <t>s_AMB 88 [20462]</t>
  </si>
  <si>
    <t>s_09HLJ11 [20551]</t>
  </si>
  <si>
    <t>s_10HLJ40 [26492]</t>
  </si>
  <si>
    <t>s_09HLJ14 [26492]</t>
  </si>
  <si>
    <t>s_69092 [2703]</t>
  </si>
  <si>
    <t>s_84-74 [2703]</t>
  </si>
  <si>
    <t>s_29-16 [2703]</t>
  </si>
  <si>
    <t>s_29-19 [2703]</t>
  </si>
  <si>
    <t>s_17-01-05 [20693] / s_Z16-3 [14609]</t>
  </si>
  <si>
    <t>s_AMB-2 [14743]</t>
  </si>
  <si>
    <t>s_AMB-3 [14743]</t>
  </si>
  <si>
    <t>s_AMB-5 [14743]</t>
  </si>
  <si>
    <t>s_AMB-7 [14743]</t>
  </si>
  <si>
    <t>s_AMB-9 [14743]</t>
  </si>
  <si>
    <t>s_AMB-10 [14743]</t>
  </si>
  <si>
    <t>s_AMB-17 [14743]</t>
  </si>
  <si>
    <t>s_AMB-21 [14743]</t>
  </si>
  <si>
    <t>s_AMB-22 [14743]</t>
  </si>
  <si>
    <t>s_AMB-26 [14743]</t>
  </si>
  <si>
    <t>s_AMB-27 [14743]</t>
  </si>
  <si>
    <t>s_AMB-29 [14743]</t>
  </si>
  <si>
    <t>s_AMB-38 [14743]</t>
  </si>
  <si>
    <t>s_AMB-39 [14743]</t>
  </si>
  <si>
    <t>s_AMB-41 [14743]</t>
  </si>
  <si>
    <t>s_AMB-44 [14743]</t>
  </si>
  <si>
    <t>s_AMB-47 [14743]</t>
  </si>
  <si>
    <t>s_AMB-48 [14743]</t>
  </si>
  <si>
    <t>s_AMB-52 [14743]</t>
  </si>
  <si>
    <t>s_AMC-5 [14743]</t>
  </si>
  <si>
    <t>s_AMC-8 [14743]</t>
  </si>
  <si>
    <t>s_AMC-9 [14743]</t>
  </si>
  <si>
    <t>s_AMF-6 [14743]</t>
  </si>
  <si>
    <t>s_AMG-3 [14743]</t>
  </si>
  <si>
    <t>s_AMG-5 [14743]</t>
  </si>
  <si>
    <t>s_AMG-7 [14743]</t>
  </si>
  <si>
    <t>s_AMG-8 [14743]</t>
  </si>
  <si>
    <t>s_AMG-9 [14743]</t>
  </si>
  <si>
    <t>s_AMG-11 [14743]</t>
  </si>
  <si>
    <t>s_TL-1 [14743]</t>
  </si>
  <si>
    <t>s_SA124 [3483]</t>
  </si>
  <si>
    <t>s_SA113 [3483]</t>
  </si>
  <si>
    <t>s_SA125 [3483] / s_SA 125 [10253]</t>
  </si>
  <si>
    <t>s_79-1R1-170.9 [20998]</t>
  </si>
  <si>
    <t>s_IKI 22 [20998]</t>
  </si>
  <si>
    <t>s_67-2-85.7 [20998]</t>
  </si>
  <si>
    <t>s_67-3-6.8 [20998]</t>
  </si>
  <si>
    <t>s_75-1-121.5 [20998]</t>
  </si>
  <si>
    <t>s_81-1-119.2 [20998]</t>
  </si>
  <si>
    <t>s_07DSG65 [14907]</t>
  </si>
  <si>
    <t>s_07DSG64 [14907]</t>
  </si>
  <si>
    <t>s_07DSG63 [14907]</t>
  </si>
  <si>
    <t>s_07DSG79A [14907]</t>
  </si>
  <si>
    <t>s_07DSG77 [14907]</t>
  </si>
  <si>
    <t>s_09AL04 [14974]</t>
  </si>
  <si>
    <t>s_09AL07 [14974]</t>
  </si>
  <si>
    <t>s_09AL08 [14974]</t>
  </si>
  <si>
    <t>s_CH1A [14493]</t>
  </si>
  <si>
    <t>s_D1A [14493]</t>
  </si>
  <si>
    <t>s_D1B [14493]</t>
  </si>
  <si>
    <t>s_D2A [14493]</t>
  </si>
  <si>
    <t>s_D2B [14493]</t>
  </si>
  <si>
    <t>s_THOR21 [14493]</t>
  </si>
  <si>
    <t>s_THOR24 [14493]</t>
  </si>
  <si>
    <t>s_FCH15 [14493]</t>
  </si>
  <si>
    <t>s_TKY1E [3511]</t>
  </si>
  <si>
    <t>s_TKT2A [3511]</t>
  </si>
  <si>
    <t>s_KTZA [3511]</t>
  </si>
  <si>
    <t>s_HSNA [3511]</t>
  </si>
  <si>
    <t>s_HSNE [3511]</t>
  </si>
  <si>
    <t>s_TKKA [3511]</t>
  </si>
  <si>
    <t>s_TKTC [3511]</t>
  </si>
  <si>
    <t>s_KTZF [3511]</t>
  </si>
  <si>
    <t>s_KZP5C [3511]</t>
  </si>
  <si>
    <t>s_TKKB [3511]</t>
  </si>
  <si>
    <t>s_UGU1A [3511] / s_3 [2318]</t>
  </si>
  <si>
    <t>s_TNG [3511]</t>
  </si>
  <si>
    <t>s_TOL-1 [21668]</t>
  </si>
  <si>
    <t>s_TOL-2 [21668]</t>
  </si>
  <si>
    <t>s_TOL-4 [21668]</t>
  </si>
  <si>
    <t>s_U45 [13959]</t>
  </si>
  <si>
    <t>s_U48 [13959]</t>
  </si>
  <si>
    <t>s_U49 [13959]</t>
  </si>
  <si>
    <t>s_U51 [13959]</t>
  </si>
  <si>
    <t>s_U52 [13959]</t>
  </si>
  <si>
    <t>s_AT12 [13959]</t>
  </si>
  <si>
    <t>s_AT41 [13959]</t>
  </si>
  <si>
    <t>s_AT48 [13959]</t>
  </si>
  <si>
    <t>s_AT49 [13959]</t>
  </si>
  <si>
    <t>s_AT76 [13959]</t>
  </si>
  <si>
    <t>s_98KR177 [13959]</t>
  </si>
  <si>
    <t>s_98KR180 [13959]</t>
  </si>
  <si>
    <t>s_98KR246 [13959]</t>
  </si>
  <si>
    <t>s_98KR269 [13959]</t>
  </si>
  <si>
    <t>s_98KR275 [13959]</t>
  </si>
  <si>
    <t>s_98KR358 [13959]</t>
  </si>
  <si>
    <t>s_98KR400 [13959]</t>
  </si>
  <si>
    <t>s_99KR17 [13959]</t>
  </si>
  <si>
    <t>s_99KR55 [13959]</t>
  </si>
  <si>
    <t>s_99KR68 [13959]</t>
  </si>
  <si>
    <t>s_99KR96 [13959]</t>
  </si>
  <si>
    <t>s_99KR108 [13959]</t>
  </si>
  <si>
    <t>s_98KR48 [13959]</t>
  </si>
  <si>
    <t>s_98KR50 [13959]</t>
  </si>
  <si>
    <t>s_98KR51 [13959]</t>
  </si>
  <si>
    <t>s_99CU3 [13959]</t>
  </si>
  <si>
    <t>s_99CU4 [13959]</t>
  </si>
  <si>
    <t>s_99CU182 [13959]</t>
  </si>
  <si>
    <t>s_99CU23 [13959]</t>
  </si>
  <si>
    <t>s_01CU12 [13959]</t>
  </si>
  <si>
    <t>s_98CU40 [13959]</t>
  </si>
  <si>
    <t>s_98CU47 [13959]</t>
  </si>
  <si>
    <t>s_RU0716 [22678]</t>
  </si>
  <si>
    <t>s_RU0714 [22678]</t>
  </si>
  <si>
    <t>s_RU0715 [22678]</t>
  </si>
  <si>
    <t>s_RU0717 [22678]</t>
  </si>
  <si>
    <t>s_RU0718 [22678]</t>
  </si>
  <si>
    <t>s_RI113 [21878] / s_N-1 [15230] / s_RI 113 [22263]</t>
  </si>
  <si>
    <t>s_RI115 [21878] / s_N-6 [15230] / s_RI 115 [22263]</t>
  </si>
  <si>
    <t>s_N-8 [15230]</t>
  </si>
  <si>
    <t>s_N-9 [15230]</t>
  </si>
  <si>
    <t>s_N-37 [15230]</t>
  </si>
  <si>
    <t>s_N-50 [15230]</t>
  </si>
  <si>
    <t>s_N-106 [15230]</t>
  </si>
  <si>
    <t>s_N-111 [15230]</t>
  </si>
  <si>
    <t>s_N-134 [15230]</t>
  </si>
  <si>
    <t>s_KM-503 [15293]</t>
  </si>
  <si>
    <t>s_KM-507 [15293]</t>
  </si>
  <si>
    <t>s_KM-519 [15293]</t>
  </si>
  <si>
    <t>s_KM-514 [15293]</t>
  </si>
  <si>
    <t>s_KM-563/3 [15293]</t>
  </si>
  <si>
    <t>s_KM-517/1 [15293]</t>
  </si>
  <si>
    <t>s_AKT5 [13606]</t>
  </si>
  <si>
    <t>s_58-444A-26-1 [2369] / s_58-444A-26-1-9-13 [14446]</t>
  </si>
  <si>
    <t>s_IC9901 [15266]</t>
  </si>
  <si>
    <t>s_JG2075 [15266]</t>
  </si>
  <si>
    <t>s_JG2076 [15266]</t>
  </si>
  <si>
    <t>s_NV23_1 [15266]</t>
  </si>
  <si>
    <t>s_BB7_1 [15266]</t>
  </si>
  <si>
    <t>s_G06_942 [15266]</t>
  </si>
  <si>
    <t>s_G06_940 [15266]</t>
  </si>
  <si>
    <t>s_C567 [15280]</t>
  </si>
  <si>
    <t>s_C564 [15280]</t>
  </si>
  <si>
    <t>s_C571B [15280]</t>
  </si>
  <si>
    <t>s_C570A [15280]</t>
  </si>
  <si>
    <t>s_C608 [15280]</t>
  </si>
  <si>
    <t>s_C576 [15280]</t>
  </si>
  <si>
    <t>s_21-99L [15280]</t>
  </si>
  <si>
    <t>s_22-99L [15280]</t>
  </si>
  <si>
    <t>s_16-99L [15280]</t>
  </si>
  <si>
    <t>s_6-02L [15280]</t>
  </si>
  <si>
    <t>s_K27-96 [15280]</t>
  </si>
  <si>
    <t>s_K10-05 [15280]</t>
  </si>
  <si>
    <t>s_P-74-02 [15438]</t>
  </si>
  <si>
    <t>s_N34-B [15438]</t>
  </si>
  <si>
    <t>s_G-2275 [15438]</t>
  </si>
  <si>
    <t>s_51177-5 [20576] / s_511775 [4380]</t>
  </si>
  <si>
    <t>s_B-5 [7878] / s_B5 [8382]</t>
  </si>
  <si>
    <t>s_TV1179 [22261]</t>
  </si>
  <si>
    <t>s_TV1160 [22261]</t>
  </si>
  <si>
    <t>s_IKI 58 [20998] / s_S-1 [230] / s_IKI-58 [24835] / s_IKI-58 (S-1) [22613]</t>
  </si>
  <si>
    <t>s_AAS-012 [20249]</t>
  </si>
  <si>
    <t>s_TJ31 [11836]</t>
  </si>
  <si>
    <t>s_1 [10933]</t>
  </si>
  <si>
    <t>s_2 [10933]</t>
  </si>
  <si>
    <t>s_3 [10933]</t>
  </si>
  <si>
    <t>s_4 [10933]</t>
  </si>
  <si>
    <t>s_6 [10933]</t>
  </si>
  <si>
    <t>s_NE13 [4224]</t>
  </si>
  <si>
    <t>s_SM-09-12 [15756]</t>
  </si>
  <si>
    <t>s_640 [15766]</t>
  </si>
  <si>
    <t>s_640-1 [15766]</t>
  </si>
  <si>
    <t>s_647 [15766]</t>
  </si>
  <si>
    <t>s_653 [15766]</t>
  </si>
  <si>
    <t>s_653-1 [15766]</t>
  </si>
  <si>
    <t>s_13DS1 [23441]</t>
  </si>
  <si>
    <t>s_23DS1 [23441]</t>
  </si>
  <si>
    <t>s_42DS [23441]</t>
  </si>
  <si>
    <t>s_53DS [23441]</t>
  </si>
  <si>
    <t>s_S108 [5646]</t>
  </si>
  <si>
    <t>s_S154 [5646]</t>
  </si>
  <si>
    <t>s_CF-1 [13405]</t>
  </si>
  <si>
    <t>s_PI-1 [13405]</t>
  </si>
  <si>
    <t>s_PI-2 [13405]</t>
  </si>
  <si>
    <t>s_PI-3 [13405]</t>
  </si>
  <si>
    <t>s_GUAD-511 [23853] / s_GUAD511 [3102]</t>
  </si>
  <si>
    <t>s_LM1 [15984]</t>
  </si>
  <si>
    <t>s_LM2 [15984]</t>
  </si>
  <si>
    <t>s_LM3 [15984]</t>
  </si>
  <si>
    <t>s_LM4 [15984]</t>
  </si>
  <si>
    <t>s_LM5 [15984]</t>
  </si>
  <si>
    <t>s_GM1 [15984]</t>
  </si>
  <si>
    <t>s_GM2 [15984]</t>
  </si>
  <si>
    <t>s_GM3 [15984]</t>
  </si>
  <si>
    <t>s_GM4 [15984]</t>
  </si>
  <si>
    <t>s_51177-6 [20576] / s_511776 [4380]</t>
  </si>
  <si>
    <t>s_120183-1 [20337]</t>
  </si>
  <si>
    <t>s_6K490- 1 [24015] / s_6K490- 1C [24014]</t>
  </si>
  <si>
    <t>s_6K491-2C [24014]</t>
  </si>
  <si>
    <t>s_GU2A [16047]</t>
  </si>
  <si>
    <t>s_GU8A [16047]</t>
  </si>
  <si>
    <t>s_GU23A [16047]</t>
  </si>
  <si>
    <t>s_GU14A [16047]</t>
  </si>
  <si>
    <t>s_GU29 [16047]</t>
  </si>
  <si>
    <t>s_GU35B [16047]</t>
  </si>
  <si>
    <t>s_GU38 [16047]</t>
  </si>
  <si>
    <t>s_GU39 [16047]</t>
  </si>
  <si>
    <t>s_ES019 [16047]</t>
  </si>
  <si>
    <t>s_ES027B [16047]</t>
  </si>
  <si>
    <t>s_ES028B [16047]</t>
  </si>
  <si>
    <t>s_ES031 [16047]</t>
  </si>
  <si>
    <t>s_ES013 [16047]</t>
  </si>
  <si>
    <t>s_ES017 [16047]</t>
  </si>
  <si>
    <t>s_ES018B [16047]</t>
  </si>
  <si>
    <t>s_ES024B [16047]</t>
  </si>
  <si>
    <t>s_H1 [16047]</t>
  </si>
  <si>
    <t>s_H5 [16047]</t>
  </si>
  <si>
    <t>s_H9 [16047]</t>
  </si>
  <si>
    <t>s_H13 [16047]</t>
  </si>
  <si>
    <t>s_H14 [16047]</t>
  </si>
  <si>
    <t>s_P-13 [16047]</t>
  </si>
  <si>
    <t>s_P-9 [16047]</t>
  </si>
  <si>
    <t>s_P-6 [16047]</t>
  </si>
  <si>
    <t>s_P2-11 [16047]</t>
  </si>
  <si>
    <t>s_P2-13 [16047]</t>
  </si>
  <si>
    <t>s_P-50 [16047]</t>
  </si>
  <si>
    <t>s_P-42 [16047]</t>
  </si>
  <si>
    <t>s_AZP-03-01 [16224]</t>
  </si>
  <si>
    <t>s_AZP-03-04 [16224]</t>
  </si>
  <si>
    <t>s_AZP-03-06 [16224]</t>
  </si>
  <si>
    <t>s_AZP-03-09 [16224]</t>
  </si>
  <si>
    <t>s_AZP-03-11 [16224]</t>
  </si>
  <si>
    <t>s_AZP-03-15 [16224]</t>
  </si>
  <si>
    <t>s_AZP-03-19 [16224]</t>
  </si>
  <si>
    <t>s_AZP-03-29 [16224]</t>
  </si>
  <si>
    <t>s_AZP-03-30 [16224]</t>
  </si>
  <si>
    <t>s_AZP-03-33 [16224]</t>
  </si>
  <si>
    <t>s_AZP-03-38 [16224]</t>
  </si>
  <si>
    <t>s_AZP-03-39 [16224]</t>
  </si>
  <si>
    <t>s_AZP-03-42 [16224]</t>
  </si>
  <si>
    <t>s_AZP-03-43 [16224]</t>
  </si>
  <si>
    <t>s_AZP-03-45 [16224]</t>
  </si>
  <si>
    <t>s_AZP-03-47 [16224]</t>
  </si>
  <si>
    <t>s_AZP-03-49 [16224]</t>
  </si>
  <si>
    <t>s_AZF-03-02 [16224]</t>
  </si>
  <si>
    <t>s_AZF-03-05 [16224]</t>
  </si>
  <si>
    <t>s_AZF-03-10 [16224]</t>
  </si>
  <si>
    <t>s_AZF-03-12 [16224]</t>
  </si>
  <si>
    <t>s_AZF-03-14 [16224]</t>
  </si>
  <si>
    <t>s_AZF-03-17 [16224]</t>
  </si>
  <si>
    <t>s_AZF-03-24 [16224]</t>
  </si>
  <si>
    <t>s_AZF-03-25 [16224]</t>
  </si>
  <si>
    <t>s_AZF-03-32 [16224]</t>
  </si>
  <si>
    <t>s_AZF-03-41 [16224]</t>
  </si>
  <si>
    <t>s_PAT 36 [16232]</t>
  </si>
  <si>
    <t>s_NLD63 [16253]</t>
  </si>
  <si>
    <t>s_NLD61 [16253]</t>
  </si>
  <si>
    <t>s_NLD65 [16253]</t>
  </si>
  <si>
    <t>s_NLD58 [16253]</t>
  </si>
  <si>
    <t>s_TO2.4 [12535]</t>
  </si>
  <si>
    <t>s_47.1 [12535]</t>
  </si>
  <si>
    <t>s_48.1 [12535]</t>
  </si>
  <si>
    <t>s_45.1 [12535]</t>
  </si>
  <si>
    <t>s_42.1 [12535]</t>
  </si>
  <si>
    <t>s_43.1 [12535]</t>
  </si>
  <si>
    <t>s_40.1 [12535]</t>
  </si>
  <si>
    <t>s_38.1 [12535]</t>
  </si>
  <si>
    <t>s_39.1 [12535]</t>
  </si>
  <si>
    <t>s_37.1 [12535]</t>
  </si>
  <si>
    <t>s_56.1 [12535]</t>
  </si>
  <si>
    <t>s_57.1 [12535]</t>
  </si>
  <si>
    <t>s_34.1 [12535]</t>
  </si>
  <si>
    <t>s_58.2 [12535]</t>
  </si>
  <si>
    <t>s_60.1 [12535]</t>
  </si>
  <si>
    <t>s_60.2 [12535]</t>
  </si>
  <si>
    <t>s_61.1 [12535]</t>
  </si>
  <si>
    <t>s_61.2 [12535]</t>
  </si>
  <si>
    <t>s_62.1 [12535]</t>
  </si>
  <si>
    <t>s_64.1 [12535]</t>
  </si>
  <si>
    <t>s_63.1 [12535]</t>
  </si>
  <si>
    <t>s_63.2 [12535]</t>
  </si>
  <si>
    <t>s_66.1 [12535]</t>
  </si>
  <si>
    <t>s_68.1 [12535]</t>
  </si>
  <si>
    <t>s_67.3 [12535]</t>
  </si>
  <si>
    <t>s_70.1 [12535]</t>
  </si>
  <si>
    <t>s_69.1 [12535]</t>
  </si>
  <si>
    <t>s_69.2 [12535]</t>
  </si>
  <si>
    <t>s_W1 [4107] / s_98 KD (W1) [13619]</t>
  </si>
  <si>
    <t>s_C-09-15A [16341]</t>
  </si>
  <si>
    <t>s_C-09-17.2 [16341]</t>
  </si>
  <si>
    <t>s_FL-09-10 [16341]</t>
  </si>
  <si>
    <t>s_FL-09-25 [16341]</t>
  </si>
  <si>
    <t>s_FL-09-64 [16341]</t>
  </si>
  <si>
    <t>s_W3 [16334]</t>
  </si>
  <si>
    <t>s_W5 [16334]</t>
  </si>
  <si>
    <t>s_WW-22A [16391]</t>
  </si>
  <si>
    <t>s_WW-82A [16391]</t>
  </si>
  <si>
    <t>s_WW-80B [16391]</t>
  </si>
  <si>
    <t>s_SC2007-29 [16512]</t>
  </si>
  <si>
    <t>s_SC2007-30 [16512]</t>
  </si>
  <si>
    <t>s_SC2007-31 [16512]</t>
  </si>
  <si>
    <t>s_SC2007-32 [16512]</t>
  </si>
  <si>
    <t>s_SC2007-33 [16512]</t>
  </si>
  <si>
    <t>s_SC2008-14 [16512]</t>
  </si>
  <si>
    <t>s_SC2008-15 [16512]</t>
  </si>
  <si>
    <t>s_SC2007-20 [16512]</t>
  </si>
  <si>
    <t>s_SC2008-11 [16512]</t>
  </si>
  <si>
    <t>s_SC2008-12 [16512]</t>
  </si>
  <si>
    <t>s_SC2007-16 [16512]</t>
  </si>
  <si>
    <t>s_SC2007-17 [16512]</t>
  </si>
  <si>
    <t>s_SC2007-02 [16512]</t>
  </si>
  <si>
    <t>s_SC2007-03A [16512]</t>
  </si>
  <si>
    <t>s_SC2007-03B [16512]</t>
  </si>
  <si>
    <t>s_SC2007-05A [16512]</t>
  </si>
  <si>
    <t>s_SC2007-05B [16512]</t>
  </si>
  <si>
    <t>s_SC2007-06B [16512]</t>
  </si>
  <si>
    <t>s_SC2007-11 [16512]</t>
  </si>
  <si>
    <t>s_SC2007-15A [16512]</t>
  </si>
  <si>
    <t>s_SC2007-04 [16512]</t>
  </si>
  <si>
    <t>s_SC2007-21A [16512]</t>
  </si>
  <si>
    <t>s_SC2007-21B [16512]</t>
  </si>
  <si>
    <t>s_SC2007-22A [16512]</t>
  </si>
  <si>
    <t>s_SC2008-05 [16512]</t>
  </si>
  <si>
    <t>s_SC2008-06 [16512]</t>
  </si>
  <si>
    <t>s_SC2007-24 [16512]</t>
  </si>
  <si>
    <t>s_SC2008-20 [16512]</t>
  </si>
  <si>
    <t>s_SC2008-21 [16512]</t>
  </si>
  <si>
    <t>s_SC2008-23 [16512]</t>
  </si>
  <si>
    <t>s_SC2008-04 [16512]</t>
  </si>
  <si>
    <t>s_SC2008-07 [16512]</t>
  </si>
  <si>
    <t>s_SC2008-08 [16512]</t>
  </si>
  <si>
    <t>s_SC2008-17 [16512]</t>
  </si>
  <si>
    <t>s_SC2007-23A [16512]</t>
  </si>
  <si>
    <t>s_SC2008-22 [16512]</t>
  </si>
  <si>
    <t>s_SC2008-02 [16512]</t>
  </si>
  <si>
    <t>s_SC2008-18 [16512]</t>
  </si>
  <si>
    <t>s_SC2008-19 [16512]</t>
  </si>
  <si>
    <t>s_C712/9 [3607]</t>
  </si>
  <si>
    <t>s_KLM0417060001 [16622]</t>
  </si>
  <si>
    <t>s_KLM0417060003 [16622]</t>
  </si>
  <si>
    <t>s_KLM0417R136 [16622]</t>
  </si>
  <si>
    <t>s_SSV1104037001 [16622]</t>
  </si>
  <si>
    <t>s_SSV1104043001 [16622]</t>
  </si>
  <si>
    <t>s_KLM0417058001 [16622]</t>
  </si>
  <si>
    <t>s_SSV1104048001 [16622]</t>
  </si>
  <si>
    <t>s_YL-10 [16602]</t>
  </si>
  <si>
    <t>s_YL-11 [16602]</t>
  </si>
  <si>
    <t>s_PC [25430]</t>
  </si>
  <si>
    <t>s_CH-1 [11583]</t>
  </si>
  <si>
    <t>s_CH-2 [11583]</t>
  </si>
  <si>
    <t>s_CH-4 [11583]</t>
  </si>
  <si>
    <t>s_CH-5 [11583]</t>
  </si>
  <si>
    <t>s_F-33 [656]</t>
  </si>
  <si>
    <t>s_SG 15 [16705]</t>
  </si>
  <si>
    <t>s_SG 31 [16705]</t>
  </si>
  <si>
    <t>s_JK0903 [16897]</t>
  </si>
  <si>
    <t>s_KIMY102 [25928]</t>
  </si>
  <si>
    <t>s_ESG134 [25928]</t>
  </si>
  <si>
    <t>s_ILK11 [25928]</t>
  </si>
  <si>
    <t>s_ILK45 [25928]</t>
  </si>
  <si>
    <t>s_ILK80 [25928]</t>
  </si>
  <si>
    <t>s_KIMY4 [25928]</t>
  </si>
  <si>
    <t>s_KIMY77 [25928]</t>
  </si>
  <si>
    <t>s_230483-1 [20576] / s_230483-01 [4544]</t>
  </si>
  <si>
    <t>s_161282-7 [20576] / s_161282-07 [4544]</t>
  </si>
  <si>
    <t>s_151282-6 [20576] / s_151282-06 [4544]</t>
  </si>
  <si>
    <t>s_151282-8 [20576] / s_151282-08 [4544]</t>
  </si>
  <si>
    <t>s_161282-4 [20576] / s_161282-04 [4544]</t>
  </si>
  <si>
    <t>s_161282-2 [20576] / s_161282-02 [4544]</t>
  </si>
  <si>
    <t>s_ALR_41G [23083] / s_ALR41G [11317]</t>
  </si>
  <si>
    <t>s_PPTUW-5 [16844]</t>
  </si>
  <si>
    <t>s_V451 [16844]</t>
  </si>
  <si>
    <t>s_V450 [16844]</t>
  </si>
  <si>
    <t>s_G-1-10 [17091]</t>
  </si>
  <si>
    <t>s_C-1-1 [17091]</t>
  </si>
  <si>
    <t>s_DA-2-1 [17091]</t>
  </si>
  <si>
    <t>s_DA-2-2 [17091]</t>
  </si>
  <si>
    <t>s_DA-2-3 [17091]</t>
  </si>
  <si>
    <t>s_DA-2-4 [17091]</t>
  </si>
  <si>
    <t>s_COR 55 [17181]</t>
  </si>
  <si>
    <t>s_COR 56 [17181]</t>
  </si>
  <si>
    <t>s_COR 57 [17181]</t>
  </si>
  <si>
    <t>s_COR 16 [17181]</t>
  </si>
  <si>
    <t>s_COR 52 [17181]</t>
  </si>
  <si>
    <t>s_618-1 [17209]</t>
  </si>
  <si>
    <t>s_648 [17209]</t>
  </si>
  <si>
    <t>s_748 [17209]</t>
  </si>
  <si>
    <t>s_748-1 [17209]</t>
  </si>
  <si>
    <t>s_748-3 [17209]</t>
  </si>
  <si>
    <t>s_RBH-42 [17138]</t>
  </si>
  <si>
    <t>s_RBH-51 [17138]</t>
  </si>
  <si>
    <t>s_CE1A [25259]</t>
  </si>
  <si>
    <t>s_CE-13 [25259] / s_CE13 [1224]</t>
  </si>
  <si>
    <t>s_CN-7 [4519] / s_CN7 [14081]</t>
  </si>
  <si>
    <t>s_CN-13 [4519] / s_CN13 [14081]</t>
  </si>
  <si>
    <t>s_73-K [17222]</t>
  </si>
  <si>
    <t>s_7-K [17222]</t>
  </si>
  <si>
    <t>s_546749 [17222]</t>
  </si>
  <si>
    <t>s_SG1 [4816]</t>
  </si>
  <si>
    <t>s_SGB11 [6277]</t>
  </si>
  <si>
    <t>s_SGB13 [4816]</t>
  </si>
  <si>
    <t>s_SGB15 [6277]</t>
  </si>
  <si>
    <t>s_SGB17 [4816]</t>
  </si>
  <si>
    <t>s_SGB18 [4816]</t>
  </si>
  <si>
    <t>s_SGB22 [6277]</t>
  </si>
  <si>
    <t>s_SGB25 [6277]</t>
  </si>
  <si>
    <t>s_ML407 [4816]</t>
  </si>
  <si>
    <t>s_ML476 [6277]</t>
  </si>
  <si>
    <t>s_ML475 [6277]</t>
  </si>
  <si>
    <t>s_ML451 [4816]</t>
  </si>
  <si>
    <t>s_ML450 [4816]</t>
  </si>
  <si>
    <t>s_ML421 [4816]</t>
  </si>
  <si>
    <t>s_KF-4 [4816]</t>
  </si>
  <si>
    <t>s_KF-32 [6277]</t>
  </si>
  <si>
    <t>s_KM114 [17715]</t>
  </si>
  <si>
    <t>s_KM138 [17715]</t>
  </si>
  <si>
    <t>s_LB372 [17715]</t>
  </si>
  <si>
    <t>s_CN-5 [4519] / s_CN5 [14081]</t>
  </si>
  <si>
    <t>s_CN-8 [4519] / s_CN8 [14081]</t>
  </si>
  <si>
    <t>s_PM 9 [18070]</t>
  </si>
  <si>
    <t>s_STA 16 [18070]</t>
  </si>
  <si>
    <t>s_STA 26 [18070]</t>
  </si>
  <si>
    <t>s_98296 [15346]</t>
  </si>
  <si>
    <t>s_98176 [15346]</t>
  </si>
  <si>
    <t>s_98161 [15346]</t>
  </si>
  <si>
    <t>s_98162 [15346]</t>
  </si>
  <si>
    <t>s_98206 [15346]</t>
  </si>
  <si>
    <t>s_SPlT 2 [15346]</t>
  </si>
  <si>
    <t>s_SPlT 1 [15346]</t>
  </si>
  <si>
    <t>s_ISK7 [14159]</t>
  </si>
  <si>
    <t>s_GDM 102C [18206]</t>
  </si>
  <si>
    <t>s_GDM 102A [18206]</t>
  </si>
  <si>
    <t>s_GDM 102B [18206]</t>
  </si>
  <si>
    <t>s_GDM 119A [18206]</t>
  </si>
  <si>
    <t>s_GDM 121 [18206]</t>
  </si>
  <si>
    <t>s_GDM 125 [18206]</t>
  </si>
  <si>
    <t>s_GDM 131B [18206]</t>
  </si>
  <si>
    <t>s_GDM 131C [18206]</t>
  </si>
  <si>
    <t>s_GDM 134A [18206]</t>
  </si>
  <si>
    <t>s_GDM 139 [18206]</t>
  </si>
  <si>
    <t>s_GDM 141 [18206]</t>
  </si>
  <si>
    <t>s_GDM 142 [18206]</t>
  </si>
  <si>
    <t>s_GDM 148 [18206]</t>
  </si>
  <si>
    <t>s_ST133 [5055] / s_ST133S [4275]</t>
  </si>
  <si>
    <t>s_ST63 [5055] / s_ST63P [4275]</t>
  </si>
  <si>
    <t>s_ST82_PUMICE [5055] / s_ST82P [4275]</t>
  </si>
  <si>
    <t>s_ST82_SCORIA [5055] / s_ST82S [4275]</t>
  </si>
  <si>
    <t>s_ST79_PUMICE [5055] / s_ST79P [4275]</t>
  </si>
  <si>
    <t>s_B-087 A [18345]</t>
  </si>
  <si>
    <t>s_B-088 [18345]</t>
  </si>
  <si>
    <t>s_TSM-127 [16196]</t>
  </si>
  <si>
    <t>s_TSM-128 [16196]</t>
  </si>
  <si>
    <t>s_TSS-86 [16196]</t>
  </si>
  <si>
    <t>s_102-98-692 [18456]</t>
  </si>
  <si>
    <t>s_102-98-809 [18456]</t>
  </si>
  <si>
    <t>s_102-98-812 [18456]</t>
  </si>
  <si>
    <t>s_102-98-816 [18456]</t>
  </si>
  <si>
    <t>s_52-IL-98-01  [18456]</t>
  </si>
  <si>
    <t>s_52-IL-98-02 [18456]</t>
  </si>
  <si>
    <t>s_52-IL-98-08 [18456]</t>
  </si>
  <si>
    <t>s_52-IL-98-11 [18456]</t>
  </si>
  <si>
    <t>s_52-IL-98-12 [18456]</t>
  </si>
  <si>
    <t>s_52-IL-98-13 [18456]</t>
  </si>
  <si>
    <t>s_52-IL-98-24 [18456]</t>
  </si>
  <si>
    <t>s_52-IL-98-25 [18456]</t>
  </si>
  <si>
    <t>s_52-IL-98-26  [18456]</t>
  </si>
  <si>
    <t>s_52-IL-98-30 [18456]</t>
  </si>
  <si>
    <t>s_52-IL-98-31 [18456]</t>
  </si>
  <si>
    <t>s_52-IL-98-36 [18456]</t>
  </si>
  <si>
    <t>s_52-IL-98-39 [18456]</t>
  </si>
  <si>
    <t>s_52-IL-98-44 [18456]</t>
  </si>
  <si>
    <t>s_52-IL-98-46 [18456]</t>
  </si>
  <si>
    <t>s_52-IL-98-50 [18456]</t>
  </si>
  <si>
    <t>s_52-IL-98-53 [18456]</t>
  </si>
  <si>
    <t>s_JP00-33-G [18456]</t>
  </si>
  <si>
    <t>s_JP01-105 [18456]</t>
  </si>
  <si>
    <t>s_JP01-176-G [18456]</t>
  </si>
  <si>
    <t>s_JP01-217-G [18456]</t>
  </si>
  <si>
    <t>s_JP01-45 [18456]</t>
  </si>
  <si>
    <t>s_JP01-67-G [18456]</t>
  </si>
  <si>
    <t>s_JP01-82-G [18456]</t>
  </si>
  <si>
    <t>s_JP02-289 [18456]</t>
  </si>
  <si>
    <t>s_DH012 [18485]</t>
  </si>
  <si>
    <t>s_NX390.1 [18506]</t>
  </si>
  <si>
    <t>s_GDL 226 [18520]</t>
  </si>
  <si>
    <t>s_MQ38 [18520]</t>
  </si>
  <si>
    <t>s_RAX01002 [9437]</t>
  </si>
  <si>
    <t>s_RAX01003 [9437]</t>
  </si>
  <si>
    <t>s_ELA-17 [15077]</t>
  </si>
  <si>
    <t>s_ELA-42 [15077]</t>
  </si>
  <si>
    <t>s_ELA-33 [15077]</t>
  </si>
  <si>
    <t>s_ELA-25 [15077]</t>
  </si>
  <si>
    <t>s_AN-8 [15077]</t>
  </si>
  <si>
    <t>s_AN-3 [15077]</t>
  </si>
  <si>
    <t>s_AN-2 [15077]</t>
  </si>
  <si>
    <t>s_AN-5 [15077]</t>
  </si>
  <si>
    <t>s_183-1136A-18R3,2 [5169] / s_183-1136A-18R-3,PIECE2 [6568]</t>
  </si>
  <si>
    <t>s_183-1142A10R3,1 [5169] / s_183-1142A10R-3,PIECE1 [6568]</t>
  </si>
  <si>
    <t>s_WW-22 [16473]</t>
  </si>
  <si>
    <t>s_WW-82 [16473]</t>
  </si>
  <si>
    <t>s_WW-80 [16473]</t>
  </si>
  <si>
    <t>s_ZHB-33 [16564]</t>
  </si>
  <si>
    <t>s_ZHB-34 [16564]</t>
  </si>
  <si>
    <t>s_ZHB-37 [16564]</t>
  </si>
  <si>
    <t>s_ZHB-38 [16564]</t>
  </si>
  <si>
    <t>s_ZHB-41 [16564]</t>
  </si>
  <si>
    <t>s_ZHB-42 [16564]</t>
  </si>
  <si>
    <t>s_ZHB-43 [16564]</t>
  </si>
  <si>
    <t>s_ZHB-45 [16564]</t>
  </si>
  <si>
    <t>s_ZHB-15 [16566]</t>
  </si>
  <si>
    <t>s_ZHB-22 [16566]</t>
  </si>
  <si>
    <t>s_3SAK6 [4337] / s_L83-97 [3755]</t>
  </si>
  <si>
    <t>s_4SAK14 [4337] / s_L83-94 [3755]</t>
  </si>
  <si>
    <t>s_REU091104_DD-DE1 [18591]</t>
  </si>
  <si>
    <t>s_REU091104_DD-DFL1 [18591]</t>
  </si>
  <si>
    <t>s_REU091104_DD-DFL4 [18591]</t>
  </si>
  <si>
    <t>s_REU0704-021 [18591]</t>
  </si>
  <si>
    <t>s_REU091110_DM-CM9 [18591]</t>
  </si>
  <si>
    <t>s_REU091110_DM-CM12 [18591]</t>
  </si>
  <si>
    <t>s_REU0702-181 [18591]</t>
  </si>
  <si>
    <t>s_REU0702-182 [18591]</t>
  </si>
  <si>
    <t>s_REU0704-051 [18591]</t>
  </si>
  <si>
    <t>s_ZK-002 [17011]</t>
  </si>
  <si>
    <t>s_ZK-004 [17011]</t>
  </si>
  <si>
    <t>s_ZK-005 [17011]</t>
  </si>
  <si>
    <t>s_ZK-009 [17011]</t>
  </si>
  <si>
    <t>s_ZK-010 [17011]</t>
  </si>
  <si>
    <t>s_ALR52G [528] / s_ALR_52G [23083]</t>
  </si>
  <si>
    <t>s_ALR6G [528] / s_ALR_6G [23083]</t>
  </si>
  <si>
    <t>s_IGOB739 [18675]</t>
  </si>
  <si>
    <t>s_TBOB104 [18675]</t>
  </si>
  <si>
    <t>s_TBOB086 [18675]</t>
  </si>
  <si>
    <t>s_ALR40G [528] / s_ALR_40G [23083]</t>
  </si>
  <si>
    <t>s_ALR45G [528] / s_ALR_45G [23083]</t>
  </si>
  <si>
    <t>s_AMA09 [18742]</t>
  </si>
  <si>
    <t>s_BE07 [18742]</t>
  </si>
  <si>
    <t>s_ALR64G [528] / s_ALR_64G [23083]</t>
  </si>
  <si>
    <t>s_ALR13G [528] / s_ALR_13G [23083]</t>
  </si>
  <si>
    <t>s_19.0 M [15767]</t>
  </si>
  <si>
    <t>s_20.3 M [15767]</t>
  </si>
  <si>
    <t>s_45.0 M [15767]</t>
  </si>
  <si>
    <t>s_48.2 M [15767]</t>
  </si>
  <si>
    <t>s_TLS-3 [7667]</t>
  </si>
  <si>
    <t>s_TLS-12 [7667]</t>
  </si>
  <si>
    <t>s_TLS-17 [7667]</t>
  </si>
  <si>
    <t>s_TLS-24 [7667]</t>
  </si>
  <si>
    <t>s_T-20 [7667]</t>
  </si>
  <si>
    <t>s_T-24 [7667]</t>
  </si>
  <si>
    <t>s_T-30 [7667]</t>
  </si>
  <si>
    <t>s_T-43 [7667]</t>
  </si>
  <si>
    <t>s_T-48 [7667]</t>
  </si>
  <si>
    <t>s_ALR_46G [23083] / s_ALR46G [11317]</t>
  </si>
  <si>
    <t>s_LV-22 [19085]</t>
  </si>
  <si>
    <t>s_2 [19186]</t>
  </si>
  <si>
    <t>s_4 [19186]</t>
  </si>
  <si>
    <t>s_8 [19186]</t>
  </si>
  <si>
    <t>s_DB-2 [19185]</t>
  </si>
  <si>
    <t>s_DB-10.A [19185]</t>
  </si>
  <si>
    <t>s_CU-DY [19185]</t>
  </si>
  <si>
    <t>s_CHD-01 [19185]</t>
  </si>
  <si>
    <t>s_CHD-02 [19185]</t>
  </si>
  <si>
    <t>s_CHD-04 [19185]</t>
  </si>
  <si>
    <t>s_CHD-05 [19185]</t>
  </si>
  <si>
    <t>s_CHD-06 [19185]</t>
  </si>
  <si>
    <t>s_CHD-07 [19185]</t>
  </si>
  <si>
    <t>s_CHD-08A [19185]</t>
  </si>
  <si>
    <t>s_CHD-08B [19185]</t>
  </si>
  <si>
    <t>s_CHD-103 [19185]</t>
  </si>
  <si>
    <t>s_CHD-108 [19185]</t>
  </si>
  <si>
    <t>s_CHD-110 [19185]</t>
  </si>
  <si>
    <t>s_BP-33 [15920]</t>
  </si>
  <si>
    <t>s_LC10-02 [19241]</t>
  </si>
  <si>
    <t>s_LC10-03 [19241]</t>
  </si>
  <si>
    <t>s_LC10-04 [19241]</t>
  </si>
  <si>
    <t>s_LC10-06 [19241]</t>
  </si>
  <si>
    <t>s_LC10-07 [19241]</t>
  </si>
  <si>
    <t>s_LC10-09 [19241]</t>
  </si>
  <si>
    <t>s_LC10-12 [19241]</t>
  </si>
  <si>
    <t>s_LC10-13 [19241]</t>
  </si>
  <si>
    <t>s_LC10-16 [19241]</t>
  </si>
  <si>
    <t>s_LC10-18 [19241]</t>
  </si>
  <si>
    <t>s_LC10-19 [19241]</t>
  </si>
  <si>
    <t>s_LC10-20 [19241]</t>
  </si>
  <si>
    <t>s_LC10-24 [19241]</t>
  </si>
  <si>
    <t>s_LC10-25 [19241]</t>
  </si>
  <si>
    <t>s_LC10-26C [19241]</t>
  </si>
  <si>
    <t>s_LC10-27 [19241]</t>
  </si>
  <si>
    <t>s_206-2 [19246]</t>
  </si>
  <si>
    <t>s_126-41 [19246]</t>
  </si>
  <si>
    <t>s_HC-456 [19246]</t>
  </si>
  <si>
    <t>s_1191-1 [19281]</t>
  </si>
  <si>
    <t>s_1191-2 [19281]</t>
  </si>
  <si>
    <t>s_1191-3 [19281]</t>
  </si>
  <si>
    <t>s_1191-4 [19281]</t>
  </si>
  <si>
    <t>s_1191-5 [19281]</t>
  </si>
  <si>
    <t>s_H491 [17919]</t>
  </si>
  <si>
    <t>s_H490 [17919]</t>
  </si>
  <si>
    <t>s_H306B [17919]</t>
  </si>
  <si>
    <t>s_H307B [17919]</t>
  </si>
  <si>
    <t>s_H309A [17919]</t>
  </si>
  <si>
    <t>s_H309B [17919]</t>
  </si>
  <si>
    <t>s_H307A [17919]</t>
  </si>
  <si>
    <t>s_H308 [17919]</t>
  </si>
  <si>
    <t>s_CSD1 [19432]</t>
  </si>
  <si>
    <t>s_CSD11 [19432]</t>
  </si>
  <si>
    <t>s_CSD16 [19432]</t>
  </si>
  <si>
    <t>s_CSD17 [19432]</t>
  </si>
  <si>
    <t>s_CSD18 [19432]</t>
  </si>
  <si>
    <t>s_CSD19 [19432]</t>
  </si>
  <si>
    <t>s_KB9 [9499]</t>
  </si>
  <si>
    <t>s_KB7 [9499]</t>
  </si>
  <si>
    <t>s_K5 [13025]</t>
  </si>
  <si>
    <t>s_K1 [13025]</t>
  </si>
  <si>
    <t>s_K28 BIS [13025]</t>
  </si>
  <si>
    <t>s_12NH01-2 [19608]</t>
  </si>
  <si>
    <t>s_12NH02-1 [19608]</t>
  </si>
  <si>
    <t>s_12SZ22-1 [19608]</t>
  </si>
  <si>
    <t>s_12SZ23-1 [19608]</t>
  </si>
  <si>
    <t>s_12SZ25-1 [19608]</t>
  </si>
  <si>
    <t>s_12SZ26-1 [19608]</t>
  </si>
  <si>
    <t>s_12XC13-1 [19608]</t>
  </si>
  <si>
    <t>s_12XC14-1 [19608]</t>
  </si>
  <si>
    <t>s_12XC14-2 [19608]</t>
  </si>
  <si>
    <t>s_12XC16-1 [19608]</t>
  </si>
  <si>
    <t>s_12XC17-1 [19608]</t>
  </si>
  <si>
    <t>s_12XC18-1 [19608]</t>
  </si>
  <si>
    <t>s_12XC18-2 [19608]</t>
  </si>
  <si>
    <t>s_12XC20-1 [19608]</t>
  </si>
  <si>
    <t>s_12YY07-1 [19608]</t>
  </si>
  <si>
    <t>s_12YY07-2 [19608]</t>
  </si>
  <si>
    <t>s_12YY12-1 [19608]</t>
  </si>
  <si>
    <t>s_12YY08-1 [19608]</t>
  </si>
  <si>
    <t>s_12YY09-1 [19608]</t>
  </si>
  <si>
    <t>s_433C-6-2 [428] / s_SM-28 [656]</t>
  </si>
  <si>
    <t>s_ECP03-10C 2 [19684]</t>
  </si>
  <si>
    <t>s_A58 [19680]</t>
  </si>
  <si>
    <t>s_A19 [19680]</t>
  </si>
  <si>
    <t>s_A54 [19680]</t>
  </si>
  <si>
    <t>s_A17 [19680]</t>
  </si>
  <si>
    <t>s_A67 [19680]</t>
  </si>
  <si>
    <t>s_A4 [19680]</t>
  </si>
  <si>
    <t>s_A16 [19680]</t>
  </si>
  <si>
    <t>s_A62 [19680]</t>
  </si>
  <si>
    <t>s_A48 [19680]</t>
  </si>
  <si>
    <t>s_A63 [19680]</t>
  </si>
  <si>
    <t>s_A15 [19680]</t>
  </si>
  <si>
    <t>s_A42 [19680]</t>
  </si>
  <si>
    <t>s_A65 [19680]</t>
  </si>
  <si>
    <t>s_A14 [19680]</t>
  </si>
  <si>
    <t>s_A49 [19680]</t>
  </si>
  <si>
    <t>s_A53 [19680]</t>
  </si>
  <si>
    <t>s_A13 [19680]</t>
  </si>
  <si>
    <t>s_A11 [19680]</t>
  </si>
  <si>
    <t>s_A51 [19680]</t>
  </si>
  <si>
    <t>s_A68 [19680]</t>
  </si>
  <si>
    <t>s_A28 [19680]</t>
  </si>
  <si>
    <t>s_AC7 [19680]</t>
  </si>
  <si>
    <t>s_AC11 [19680]</t>
  </si>
  <si>
    <t>s_A59 [19680]</t>
  </si>
  <si>
    <t>s_AC9 [19680]</t>
  </si>
  <si>
    <t>s_FVW6-62 [19688]</t>
  </si>
  <si>
    <t>s_M97-068 [6097]</t>
  </si>
  <si>
    <t>s_1806 [19862]</t>
  </si>
  <si>
    <t>s_RF#25 [19865]</t>
  </si>
  <si>
    <t>s_TW 02 [19865]</t>
  </si>
  <si>
    <t>s_RF#34 [19865]</t>
  </si>
  <si>
    <t>s_RF#87 [19865]</t>
  </si>
  <si>
    <t>s_AW024 [19865]</t>
  </si>
  <si>
    <t>s_UB3 [19865]</t>
  </si>
  <si>
    <t>s_UB1 [19865]</t>
  </si>
  <si>
    <t>s_PH104 [19865]</t>
  </si>
  <si>
    <t>s_PH119 [19865]</t>
  </si>
  <si>
    <t>s_MN006  [19865]</t>
  </si>
  <si>
    <t>s_UB4 [19865]</t>
  </si>
  <si>
    <t>s_MN360  [19865]</t>
  </si>
  <si>
    <t>s_MN239  [19865]</t>
  </si>
  <si>
    <t>s_PH107  [19865]</t>
  </si>
  <si>
    <t>s_MN128  [19865]</t>
  </si>
  <si>
    <t>s_PHAG039 [19865]</t>
  </si>
  <si>
    <t>s_PHAG041 [19865]</t>
  </si>
  <si>
    <t>s_PHAG044 [19865]</t>
  </si>
  <si>
    <t>s_PH135 [19865]</t>
  </si>
  <si>
    <t>s_PHAG045 [19865]</t>
  </si>
  <si>
    <t>s_LB3 [19865]</t>
  </si>
  <si>
    <t>s_LB5 [19865]</t>
  </si>
  <si>
    <t>s_LB6 [19865]</t>
  </si>
  <si>
    <t>s_LGU1 [19865]</t>
  </si>
  <si>
    <t>s_LB7 A [19865]</t>
  </si>
  <si>
    <t>s_LB1 [19865]</t>
  </si>
  <si>
    <t>s_R 165 [19865]</t>
  </si>
  <si>
    <t>s_R 164 [19865]</t>
  </si>
  <si>
    <t>s_LB4 [19865]</t>
  </si>
  <si>
    <t>s_PH123 [19865]</t>
  </si>
  <si>
    <t>s_PHAG048 [19865]</t>
  </si>
  <si>
    <t>s_PH142 [19865]</t>
  </si>
  <si>
    <t>s_PH143 [19865]</t>
  </si>
  <si>
    <t>s_PH144 [19865]</t>
  </si>
  <si>
    <t>s_PHAG050 [19865]</t>
  </si>
  <si>
    <t>s_PHAG053 [19865]</t>
  </si>
  <si>
    <t>s_K01-25 [19962]</t>
  </si>
  <si>
    <t>s_K01-30 [19962]</t>
  </si>
  <si>
    <t>Ni/Zr</t>
    <phoneticPr fontId="2" type="noConversion"/>
  </si>
  <si>
    <t>Cr/Zr</t>
    <phoneticPr fontId="2" type="noConversion"/>
  </si>
  <si>
    <t>s_FB101012-1 [19945]</t>
  </si>
  <si>
    <t>s_JU 1401 [19943]</t>
  </si>
  <si>
    <t>s_JU1402 [19943]</t>
  </si>
  <si>
    <t>s_JU1403 [19943]</t>
  </si>
  <si>
    <t>s_JU1404 [19943]</t>
  </si>
  <si>
    <t>s_JU1407 [19943]</t>
  </si>
  <si>
    <t>s_SM-1304 [19943]</t>
  </si>
  <si>
    <t>s_PB12001 [19324]</t>
  </si>
  <si>
    <t>s_PB12002 [19324]</t>
  </si>
  <si>
    <t>s_PB12008 [19324]</t>
  </si>
  <si>
    <t>s_PB12009 [19324]</t>
  </si>
  <si>
    <t>s_PB12010 [19324]</t>
  </si>
  <si>
    <t>s_PB12019 [19324]</t>
  </si>
  <si>
    <t>s_PB12020 [19324]</t>
  </si>
  <si>
    <t>s_PB12022 [19324]</t>
  </si>
  <si>
    <t>s_PB12034 [19324]</t>
  </si>
  <si>
    <t>s_PB12037 [19324]</t>
  </si>
  <si>
    <t>s_PB12039 [19324]</t>
  </si>
  <si>
    <t>s_PB12005 [19324]</t>
  </si>
  <si>
    <t>s_PB12013 [19324]</t>
  </si>
  <si>
    <t>s_PB12014 [19324]</t>
  </si>
  <si>
    <t>s_PB12014B [19324]</t>
  </si>
  <si>
    <t>s_PB12015 [19324]</t>
  </si>
  <si>
    <t>s_PB12016 [19324]</t>
  </si>
  <si>
    <t>s_PB12017 [19324]</t>
  </si>
  <si>
    <t>s_PB12017B [19324]</t>
  </si>
  <si>
    <t>s_PB12028 [19324]</t>
  </si>
  <si>
    <t>s_PB12003 [19324]</t>
  </si>
  <si>
    <t>s_PB12004 [19324]</t>
  </si>
  <si>
    <t>s_PB12011 [19324]</t>
  </si>
  <si>
    <t>s_PB12025 [19324]</t>
  </si>
  <si>
    <t>s_PB12026 [19324]</t>
  </si>
  <si>
    <t>s_PB12027 [19324]</t>
  </si>
  <si>
    <t>s_PB12029 [19324]</t>
  </si>
  <si>
    <t>s_PB12030 [19324]</t>
  </si>
  <si>
    <t>s_PB12040 [19324]</t>
  </si>
  <si>
    <t>s_PB12018 [19324]</t>
  </si>
  <si>
    <t>s_PB12035 [19324]</t>
  </si>
  <si>
    <t>s_PB12036 [19324]</t>
  </si>
  <si>
    <t>s_307.1 [20102]</t>
  </si>
  <si>
    <t>s_325.1 [20102]</t>
  </si>
  <si>
    <t>s_500.4 [20102]</t>
  </si>
  <si>
    <t>s_215 [20102]</t>
  </si>
  <si>
    <t>s_264.8 [20102]</t>
  </si>
  <si>
    <t>s_274.5 [20102]</t>
  </si>
  <si>
    <t>s_556.2 [20102]</t>
  </si>
  <si>
    <t>s_499.8 [20102]</t>
  </si>
  <si>
    <t>s_481.6-628.3_1 [20102]</t>
  </si>
  <si>
    <t>s_481.6-628,3_2 [20102]</t>
  </si>
  <si>
    <t>s_481.6-628.3_3 [20102]</t>
  </si>
  <si>
    <t>s_481.6-628.3_4 [20102]</t>
  </si>
  <si>
    <t>s_319.6 [20102]</t>
  </si>
  <si>
    <t>s_328.4 [20102]</t>
  </si>
  <si>
    <t>s_343.3 [20102]</t>
  </si>
  <si>
    <t>s_366.4 [20102]</t>
  </si>
  <si>
    <t>s_516.8 [20102]</t>
  </si>
  <si>
    <t>s_538.4 [20102]</t>
  </si>
  <si>
    <t>s_365.2 [20102]</t>
  </si>
  <si>
    <t>s_372.5 [20102]</t>
  </si>
  <si>
    <t>s_376.5 [20102]</t>
  </si>
  <si>
    <t>s_382.9 [20102]</t>
  </si>
  <si>
    <t>s_387.7 [20102]</t>
  </si>
  <si>
    <t>s_48-1-1C [6484] / s_LV28-48-1-1C [16067]</t>
  </si>
  <si>
    <t>s_ER39 [20224]</t>
  </si>
  <si>
    <t>s_ER44A [20224]</t>
  </si>
  <si>
    <t>s_ER44B [20224]</t>
  </si>
  <si>
    <t>s_ER45 [20224]</t>
  </si>
  <si>
    <t>s_ER46 [20224]</t>
  </si>
  <si>
    <t>s_ER47 [20224]</t>
  </si>
  <si>
    <t>s_SB54 [20301]</t>
  </si>
  <si>
    <t>s_SB33 [20301]</t>
  </si>
  <si>
    <t>s_SB55 [20301]</t>
  </si>
  <si>
    <t>s_REB342 [20301]</t>
  </si>
  <si>
    <t>s_SC1-4 [17846]</t>
  </si>
  <si>
    <t>s_CC1-2 [17846]</t>
  </si>
  <si>
    <t>s_CC1-11 [17846]</t>
  </si>
  <si>
    <t>s_AMB 09 IV [20462]</t>
  </si>
  <si>
    <t>s_128/2 [6338] / s_128KD2 [13619]</t>
  </si>
  <si>
    <t>s_LP1-PC-A3_1 [20515]</t>
  </si>
  <si>
    <t>s_LP1-PC-A3_2 [20515]</t>
  </si>
  <si>
    <t>s_LP1-PC-A4 [20515]</t>
  </si>
  <si>
    <t>s_LP1-A3 [20515]</t>
  </si>
  <si>
    <t>s_LP1-C3_1 [20515]</t>
  </si>
  <si>
    <t>s_LP1-C3_2 [20515]</t>
  </si>
  <si>
    <t>s_LP1-C5_1 [20515]</t>
  </si>
  <si>
    <t>s_LP1-C5_2 [20515]</t>
  </si>
  <si>
    <t>s_DR-1 [20532]</t>
  </si>
  <si>
    <t>s_MS-1 [20532]</t>
  </si>
  <si>
    <t>s_NA007-079B [20579]</t>
  </si>
  <si>
    <t>s_NA007-062 [20579]</t>
  </si>
  <si>
    <t>s_NA007-115 [20579]</t>
  </si>
  <si>
    <t>s_GAUA 26 [20672]</t>
  </si>
  <si>
    <t>s_GAUA 27B [20672]</t>
  </si>
  <si>
    <t>s_GAUA 2 [20672]</t>
  </si>
  <si>
    <t>s_14AD01-1 [20961]</t>
  </si>
  <si>
    <t>s_14AD01-2 [20961]</t>
  </si>
  <si>
    <t>s_14AD01-3 [20961]</t>
  </si>
  <si>
    <t>s_14AD01-4 [20961]</t>
  </si>
  <si>
    <t>s_14AD01-5 [20961]</t>
  </si>
  <si>
    <t>s_14AD01-6 [20961]</t>
  </si>
  <si>
    <t>s_14AD01-7 [20961]</t>
  </si>
  <si>
    <t>s_14AD01-8 [20961]</t>
  </si>
  <si>
    <t>s_14AD01-9 [20961]</t>
  </si>
  <si>
    <t>s_14AD01-10 [20961]</t>
  </si>
  <si>
    <t>s_14AD01-11 [20961]</t>
  </si>
  <si>
    <t>s_14AD01-12 [20961]</t>
  </si>
  <si>
    <t>s_14AD01-13 [20961]</t>
  </si>
  <si>
    <t>s_14AD01-14 [20961]</t>
  </si>
  <si>
    <t>s_14AD01-15 [20961]</t>
  </si>
  <si>
    <t>s_20130602-3 [20945]</t>
  </si>
  <si>
    <t>s_NZ 5 [21025]</t>
  </si>
  <si>
    <t>s_NZ 11B [21025]</t>
  </si>
  <si>
    <t>s_NZ 12 [21025]</t>
  </si>
  <si>
    <t>s_BJ-4/1 [21078]</t>
  </si>
  <si>
    <t>s_BJ-3/2 [21078]</t>
  </si>
  <si>
    <t>s_BJ-7/1 [21078]</t>
  </si>
  <si>
    <t>s_BJ-7/2 [21078]</t>
  </si>
  <si>
    <t>s_BJ-7/3 [21078]</t>
  </si>
  <si>
    <t>s_BJ-7/4 [21078]</t>
  </si>
  <si>
    <t>s_LG1197 [20995]</t>
  </si>
  <si>
    <t>s_LG187 [20995]</t>
  </si>
  <si>
    <t>s_LG1396 [20995]</t>
  </si>
  <si>
    <t>s_LLP774 [20995]</t>
  </si>
  <si>
    <t>s_LLP432 [20995]</t>
  </si>
  <si>
    <t>s_LLP-400 [20995]</t>
  </si>
  <si>
    <t>s_LLP417 [20995]</t>
  </si>
  <si>
    <t>s_LG177 [20995]</t>
  </si>
  <si>
    <t>s_VE468 [20995]</t>
  </si>
  <si>
    <t>s_RM14-2-02 [21265]</t>
  </si>
  <si>
    <t>s_RM14-2-03 [21265]</t>
  </si>
  <si>
    <t>s_RM14-3-01 [21265]</t>
  </si>
  <si>
    <t>s_RM14-3-03 [21265]</t>
  </si>
  <si>
    <t>s_RM14-3-04 [21265]</t>
  </si>
  <si>
    <t>s_RM14-4-01 [21265]</t>
  </si>
  <si>
    <t>s_RM14-4-03 [21265]</t>
  </si>
  <si>
    <t>s_RM14-4-04 [21265]</t>
  </si>
  <si>
    <t>s_RM14-4-05 [21265]</t>
  </si>
  <si>
    <t>s_RM14-5-03 [21265]</t>
  </si>
  <si>
    <t>s_RM14-7-01 [21265]</t>
  </si>
  <si>
    <t>s_RM14-7-02 [21265]</t>
  </si>
  <si>
    <t>s_RM14-7-04 [21265]</t>
  </si>
  <si>
    <t>s_M80 [21249]</t>
  </si>
  <si>
    <t>s_M88 [21249]</t>
  </si>
  <si>
    <t>s_M102 [21249]</t>
  </si>
  <si>
    <t>s_M104 [21249]</t>
  </si>
  <si>
    <t>s_M131 [21249]</t>
  </si>
  <si>
    <t>s_M82 [21249]</t>
  </si>
  <si>
    <t>s_M91 [21249]</t>
  </si>
  <si>
    <t>s_M96 [21249]</t>
  </si>
  <si>
    <t>s_M108 [21249]</t>
  </si>
  <si>
    <t>s_M111 [21249]</t>
  </si>
  <si>
    <t>s_M112 [21249]</t>
  </si>
  <si>
    <t>s_M113 [21249]</t>
  </si>
  <si>
    <t>s_M114 [21249]</t>
  </si>
  <si>
    <t>s_M115 [21249]</t>
  </si>
  <si>
    <t>s_M116 [21249]</t>
  </si>
  <si>
    <t>s_M117 [21249]</t>
  </si>
  <si>
    <t>s_M118 [21249]</t>
  </si>
  <si>
    <t>s_M119 [21249]</t>
  </si>
  <si>
    <t>s_M120 [21249]</t>
  </si>
  <si>
    <t>s_M122 [21249]</t>
  </si>
  <si>
    <t>s_M123 [21249]</t>
  </si>
  <si>
    <t>s_M125 [21249]</t>
  </si>
  <si>
    <t>s_M126 [21249]</t>
  </si>
  <si>
    <t>s_M127 [21249]</t>
  </si>
  <si>
    <t>s_M128 [21249]</t>
  </si>
  <si>
    <t>s_M129 [21249]</t>
  </si>
  <si>
    <t>s_M130 [21249]</t>
  </si>
  <si>
    <t>s_M132 [21249]</t>
  </si>
  <si>
    <t>s_M133 [21249]</t>
  </si>
  <si>
    <t>s_M134 [21249]</t>
  </si>
  <si>
    <t>s_Y-05 [21390]</t>
  </si>
  <si>
    <t>s_Y-12 [21390]</t>
  </si>
  <si>
    <t>s_ZK1-77 [21390]</t>
  </si>
  <si>
    <t>s_ZK1-79 [21390]</t>
  </si>
  <si>
    <t>s_ZK1-28 [21390]</t>
  </si>
  <si>
    <t>s_ZK1-31 [21390]</t>
  </si>
  <si>
    <t>s_ZK1-87 [21390]</t>
  </si>
  <si>
    <t>s_ZK1-112 [21390]</t>
  </si>
  <si>
    <t>s_EA-1047 [21391]</t>
  </si>
  <si>
    <t>s_03GU77 [21403]</t>
  </si>
  <si>
    <t>s_03GU95 [21403]</t>
  </si>
  <si>
    <t>s_11GD22B [21403]</t>
  </si>
  <si>
    <t>s_12GW09 [21403]</t>
  </si>
  <si>
    <t>s_11GD10 [21403]</t>
  </si>
  <si>
    <t>s_12GW35 [21403]</t>
  </si>
  <si>
    <t>s_13GW38 [21403]</t>
  </si>
  <si>
    <t>s_12GW36 [21403]</t>
  </si>
  <si>
    <t>s_11GD16 [21403]</t>
  </si>
  <si>
    <t>s_12GW17 [21403]</t>
  </si>
  <si>
    <t>s_11GD05 [21403]</t>
  </si>
  <si>
    <t>s_12GW30 [21403]</t>
  </si>
  <si>
    <t>s_12GW19 [21403]</t>
  </si>
  <si>
    <t>s_LAT 08 [21408]</t>
  </si>
  <si>
    <t>s_LAT 09 [21408]</t>
  </si>
  <si>
    <t>s_LAT 17 [21408]</t>
  </si>
  <si>
    <t>s_LAT 18 [21408]</t>
  </si>
  <si>
    <t>s_LAT 19 [21408]</t>
  </si>
  <si>
    <t>s_LAT 22 [21408]</t>
  </si>
  <si>
    <t>s_LAT 23 [21408]</t>
  </si>
  <si>
    <t>s_LAT 27 [21408]</t>
  </si>
  <si>
    <t>s_LAT 32 [21408]</t>
  </si>
  <si>
    <t>s_LAT 35 [21408]</t>
  </si>
  <si>
    <t>s_KAO 01 [21408]</t>
  </si>
  <si>
    <t>s_KAO 06 [21408]</t>
  </si>
  <si>
    <t>s_KAO 14 [21408]</t>
  </si>
  <si>
    <t>s_KAO 18 [21408]</t>
  </si>
  <si>
    <t>s_KAO 22 [21408]</t>
  </si>
  <si>
    <t>s_KAO 25 [21408]</t>
  </si>
  <si>
    <t>s_KAO 31 [21408]</t>
  </si>
  <si>
    <t>s_KAO 33 [21408]</t>
  </si>
  <si>
    <t>s_KAO 35 [21408]</t>
  </si>
  <si>
    <t>s_KAO 36 [21408]</t>
  </si>
  <si>
    <t>s_KAO 38 [21408]</t>
  </si>
  <si>
    <t>s_KAO 42 [21408]</t>
  </si>
  <si>
    <t>s_KAO 44 [21408]</t>
  </si>
  <si>
    <t>s_TOF 02 [21408]</t>
  </si>
  <si>
    <t>s_TOF 07 [21408]</t>
  </si>
  <si>
    <t>s_TOF 17 [21408]</t>
  </si>
  <si>
    <t>s_TOF 22 [21408]</t>
  </si>
  <si>
    <t>s_TOF 36 [21408]</t>
  </si>
  <si>
    <t>s_TOF 39 [21408]</t>
  </si>
  <si>
    <t>s_TOF 40 [21408]</t>
  </si>
  <si>
    <t>s_TOF 42 [21408]</t>
  </si>
  <si>
    <t>s_TOF 52 [21408]</t>
  </si>
  <si>
    <t>s_TOF 53 [21408]</t>
  </si>
  <si>
    <t>s_TOF 54 [21408]</t>
  </si>
  <si>
    <t>s_TOF 55 [21408]</t>
  </si>
  <si>
    <t>s_TOF 59 [21408]</t>
  </si>
  <si>
    <t>s_TOF 60 [21408]</t>
  </si>
  <si>
    <t>s_TOF 63 [21408]</t>
  </si>
  <si>
    <t>s_TOF 66 [21408]</t>
  </si>
  <si>
    <t>s_A 1 [21408]</t>
  </si>
  <si>
    <t>s_A 2 [21408]</t>
  </si>
  <si>
    <t>s_A 4 [21408]</t>
  </si>
  <si>
    <t>s_A 5 [21408]</t>
  </si>
  <si>
    <t>s_A 9 [21408]</t>
  </si>
  <si>
    <t>s_A 10 [21408]</t>
  </si>
  <si>
    <t>s_Y-J [17294]</t>
  </si>
  <si>
    <t>s_ANI-8 [17294]</t>
  </si>
  <si>
    <t>s_ANI-9 [17294]</t>
  </si>
  <si>
    <t>s_C18  [17294]</t>
  </si>
  <si>
    <t>s_C8 [17294]</t>
  </si>
  <si>
    <t>s_60-458-32-1,13-19 [17294]</t>
  </si>
  <si>
    <t>s_60-458-37-1,18-23 [17294]</t>
  </si>
  <si>
    <t>s_AG14-010 [21640]</t>
  </si>
  <si>
    <t>s_AG14-039 [21640]</t>
  </si>
  <si>
    <t>s_HP-01-7 [21730]</t>
  </si>
  <si>
    <t>s_LG-02-123 [21730]</t>
  </si>
  <si>
    <t>s_LG-02-2 [21730]</t>
  </si>
  <si>
    <t>s_LG-04-133 [21730]</t>
  </si>
  <si>
    <t>s_CC-27-74.8 [21730]</t>
  </si>
  <si>
    <t>s_DA-15-97 [21730]</t>
  </si>
  <si>
    <t>s_DA-17-122 [21730]</t>
  </si>
  <si>
    <t>s_RMN-13-025 [21730]</t>
  </si>
  <si>
    <t>s_RMN-13-049 [21730]</t>
  </si>
  <si>
    <t>s_OF-32-170 [21730]</t>
  </si>
  <si>
    <t>s_SE-14 [21598]</t>
  </si>
  <si>
    <t>s_PM [21598]</t>
  </si>
  <si>
    <t>s_SG-2 [21598]</t>
  </si>
  <si>
    <t>s_NV25 [21598]</t>
  </si>
  <si>
    <t>s_AG-10-05B [21987]</t>
  </si>
  <si>
    <t>s_NAK-14 [21987]</t>
  </si>
  <si>
    <t>s_NAK-15 [21987]</t>
  </si>
  <si>
    <t>s_YSC-27/1 [22100]</t>
  </si>
  <si>
    <t>s_YSC-27/2 [22100]</t>
  </si>
  <si>
    <t>s_P152-8-1 [22104]</t>
  </si>
  <si>
    <t>s_P152-13-2 [22104]</t>
  </si>
  <si>
    <t>s_P13-18-1 [22104]</t>
  </si>
  <si>
    <t>s_P13-19-1 [22104]</t>
  </si>
  <si>
    <t>s_D3039-0-1 [22104]</t>
  </si>
  <si>
    <t>s_D0227-0-1 [22104]</t>
  </si>
  <si>
    <t>s_P07-20-2 [22104]</t>
  </si>
  <si>
    <t>s_H18 [22164]</t>
  </si>
  <si>
    <t>s_H26 [22164]</t>
  </si>
  <si>
    <t>s_H39 [22164]</t>
  </si>
  <si>
    <t>s_H42 [22164]</t>
  </si>
  <si>
    <t>s_H102 [22164]</t>
  </si>
  <si>
    <t>s_H103 [22164]</t>
  </si>
  <si>
    <t>s_H111 [22164]</t>
  </si>
  <si>
    <t>s_H138 [22164]</t>
  </si>
  <si>
    <t>s_H145 [22164]</t>
  </si>
  <si>
    <t>s_H168 [22164]</t>
  </si>
  <si>
    <t>s_H40 [22164]</t>
  </si>
  <si>
    <t>s_H43 [22164]</t>
  </si>
  <si>
    <t>s_H120 [22164]</t>
  </si>
  <si>
    <t>s_H144 [22164]</t>
  </si>
  <si>
    <t>s_H155 [22164]</t>
  </si>
  <si>
    <t>s_H156 [22164]</t>
  </si>
  <si>
    <t>s_H157 [22164]</t>
  </si>
  <si>
    <t>s_TR10-3 [22170]</t>
  </si>
  <si>
    <t>s_M96-071 [6097]</t>
  </si>
  <si>
    <t>s_M96-075 [6097]</t>
  </si>
  <si>
    <t>s_M96-167 [6097]</t>
  </si>
  <si>
    <t>s_M97-053 [6097]</t>
  </si>
  <si>
    <t>s_M97-077 [6097]</t>
  </si>
  <si>
    <t>s_M97-0781 [6097]</t>
  </si>
  <si>
    <t>s_M98-066 [6097]</t>
  </si>
  <si>
    <t>s_DB15-061 [22291]</t>
  </si>
  <si>
    <t>s_BZ10/1PF [22360]</t>
  </si>
  <si>
    <t>s_SK09/10A [22360]</t>
  </si>
  <si>
    <t>s_VK-12/14N [22360]</t>
  </si>
  <si>
    <t>s_TV1156 [22261]</t>
  </si>
  <si>
    <t>s_TV1129B [22261]</t>
  </si>
  <si>
    <t>s_KAN80-11A [22260]</t>
  </si>
  <si>
    <t>s_MW14-21 [22652]</t>
  </si>
  <si>
    <t>s_MW13-48 [22652]</t>
  </si>
  <si>
    <t>s_MW13-49 [22652]</t>
  </si>
  <si>
    <t>s_MW13-26 [22652]</t>
  </si>
  <si>
    <t>s_MW14-9 [22652]</t>
  </si>
  <si>
    <t>s_MW14-58 [22652]</t>
  </si>
  <si>
    <t>s_MW14-18 [22652]</t>
  </si>
  <si>
    <t>s_MW14-20 [22652]</t>
  </si>
  <si>
    <t>s_MW14-22 [22652]</t>
  </si>
  <si>
    <t>s_MW14-37 [22652]</t>
  </si>
  <si>
    <t>s_MW13-31 [22652]</t>
  </si>
  <si>
    <t>s_MW13-32 [22652]</t>
  </si>
  <si>
    <t>s_MW14-27 [22652]</t>
  </si>
  <si>
    <t>s_MW13-33 [22652]</t>
  </si>
  <si>
    <t>s_MW13-33C [22652]</t>
  </si>
  <si>
    <t>s_MW14-17 [22652]</t>
  </si>
  <si>
    <t>s_MW14-10 [22652]</t>
  </si>
  <si>
    <t>s_H78-37-22 [22656]</t>
  </si>
  <si>
    <t>s_MW13-41 [22656]</t>
  </si>
  <si>
    <t>s_MW14-56 [22656]</t>
  </si>
  <si>
    <t>s_MW14-59 [22656]</t>
  </si>
  <si>
    <t>s_MW14-9 [22656]</t>
  </si>
  <si>
    <t>s_MW13-26 [22656]</t>
  </si>
  <si>
    <t>s_MW13-48 [22656]</t>
  </si>
  <si>
    <t>s_MW13-49 [22656]</t>
  </si>
  <si>
    <t>s_MW14-58 [22656]</t>
  </si>
  <si>
    <t>s_MW14-18 [22656]</t>
  </si>
  <si>
    <t>s_MW14-20 [22656]</t>
  </si>
  <si>
    <t>s_MW14-13 [22656]</t>
  </si>
  <si>
    <t>s_MW14-22 [22656]</t>
  </si>
  <si>
    <t>s_MW14-37 [22656]</t>
  </si>
  <si>
    <t>s_MW14-27 [22656]</t>
  </si>
  <si>
    <t>s_MW13-31 [22656]</t>
  </si>
  <si>
    <t>s_MW13-32 [22656]</t>
  </si>
  <si>
    <t>s_MW14-10 [22656]</t>
  </si>
  <si>
    <t>s_MW14-7 [22656]</t>
  </si>
  <si>
    <t>s_KAM-07-04 [22589]</t>
  </si>
  <si>
    <t>s_KAM-07-14 [22589]</t>
  </si>
  <si>
    <t>s_KAM-07-15 [22589]</t>
  </si>
  <si>
    <t>s_KAM-07-16 [22589]</t>
  </si>
  <si>
    <t>s_KAM-07-23 [22589]</t>
  </si>
  <si>
    <t>s_KAM-07-24 [22589]</t>
  </si>
  <si>
    <t>s_KAM-08-07 [22589]</t>
  </si>
  <si>
    <t>s_KAM-08-39 [22589]</t>
  </si>
  <si>
    <t>s_KAM-08-43 [22589]</t>
  </si>
  <si>
    <t>s_KAM-08-97 [22589]</t>
  </si>
  <si>
    <t>s_KAM-09-07 [22589]</t>
  </si>
  <si>
    <t>s_KAM-09-11 [22589]</t>
  </si>
  <si>
    <t>s_KAM-09-15 [22589]</t>
  </si>
  <si>
    <t>s_KAM-09-36 [22589]</t>
  </si>
  <si>
    <t>s_KAM-09-39 [22589]</t>
  </si>
  <si>
    <t>s_KAM-09-55 [22589]</t>
  </si>
  <si>
    <t>s_KAM-09-65 [22589]</t>
  </si>
  <si>
    <t>s_KAM-07-19 [22589]</t>
  </si>
  <si>
    <t>s_KAM-08-30 [22589]</t>
  </si>
  <si>
    <t>s_KAM-08-50 [22589]</t>
  </si>
  <si>
    <t>s_KAM-08-84 [22589]</t>
  </si>
  <si>
    <t>s_KAM-08-A1 [22589]</t>
  </si>
  <si>
    <t>s_KAM-09-04 [22589]</t>
  </si>
  <si>
    <t>s_KAM-09-08 [22589]</t>
  </si>
  <si>
    <t>s_KAM-09-09 [22589]</t>
  </si>
  <si>
    <t>s_KAM-09-45 [22589]</t>
  </si>
  <si>
    <t>s_KAM-07-03 [22589]</t>
  </si>
  <si>
    <t>s_KAM-07-11 [22589]</t>
  </si>
  <si>
    <t>s_KAM-07-13 [22589]</t>
  </si>
  <si>
    <t>s_KAM-08-01 [22589]</t>
  </si>
  <si>
    <t>s_KAM-08-14 [22589]</t>
  </si>
  <si>
    <t>s_KAM-08-20 [22589]</t>
  </si>
  <si>
    <t>s_KAM-08-68 [22589]</t>
  </si>
  <si>
    <t>s_PLAT-08-01 [22589]</t>
  </si>
  <si>
    <t>s_PLAT-08-02 [22589]</t>
  </si>
  <si>
    <t>s_BEZ-09-04 [22589]</t>
  </si>
  <si>
    <t>s_1563 [22589]</t>
  </si>
  <si>
    <t>s_SD2016-15 [22697]</t>
  </si>
  <si>
    <t>s_SD2016-16 [22697]</t>
  </si>
  <si>
    <t>s_SD2016-27 [22697]</t>
  </si>
  <si>
    <t>s_SD2016-29 [22697]</t>
  </si>
  <si>
    <t>s_SD2016-36 [22697]</t>
  </si>
  <si>
    <t>s_88F [22753]</t>
  </si>
  <si>
    <t>s_88H [22753]</t>
  </si>
  <si>
    <t>s_88N [22753]</t>
  </si>
  <si>
    <t>s_TU37/5 [22785]</t>
  </si>
  <si>
    <t>s_TU37/7 [22785]</t>
  </si>
  <si>
    <t>s_TU37/8 [22785]</t>
  </si>
  <si>
    <t>s_TU37/9 [22785]</t>
  </si>
  <si>
    <t>s_GFK19 [22811]</t>
  </si>
  <si>
    <t>s_GFK20 [22811]</t>
  </si>
  <si>
    <t>s_GFK21 [22811]</t>
  </si>
  <si>
    <t>s_GFK22 [22811]</t>
  </si>
  <si>
    <t>s_17A13 [22826]</t>
  </si>
  <si>
    <t>s_17A13-1 [22826]</t>
  </si>
  <si>
    <t>s_17A13-2 [22826]</t>
  </si>
  <si>
    <t>s_17A14 [22826]</t>
  </si>
  <si>
    <t>s_17A14-1 [22826]</t>
  </si>
  <si>
    <t>s_17A14-2 [22826]</t>
  </si>
  <si>
    <t>s_17A20 [22826]</t>
  </si>
  <si>
    <t>s_17A20-1 [22826]</t>
  </si>
  <si>
    <t>s_17A20-2 [22826]</t>
  </si>
  <si>
    <t>s_17A20-3 [22826]</t>
  </si>
  <si>
    <t>s_17A20-4 [22826]</t>
  </si>
  <si>
    <t>s_1580 [22913]</t>
  </si>
  <si>
    <t>s_15117 [22913]</t>
  </si>
  <si>
    <t>s_15146 [22913]</t>
  </si>
  <si>
    <t>s_D35-1-4 [22913]</t>
  </si>
  <si>
    <t>s_D 31-3-1 [22913]</t>
  </si>
  <si>
    <t>s_D 25-3 [22913]</t>
  </si>
  <si>
    <t>s_CA-1602 [23001]</t>
  </si>
  <si>
    <t>s_CA-1603 [23001]</t>
  </si>
  <si>
    <t>s_CA-1604 [23001]</t>
  </si>
  <si>
    <t>s_CA-1605 [23001]</t>
  </si>
  <si>
    <t>s_CA-1606 [23001]</t>
  </si>
  <si>
    <t>s_CA-1607 [23001]</t>
  </si>
  <si>
    <t>s_CA-1608 [23001]</t>
  </si>
  <si>
    <t>s_CA-1610 [23001]</t>
  </si>
  <si>
    <t>s_CA-1611 [23001]</t>
  </si>
  <si>
    <t>s_CA-1612 [23001]</t>
  </si>
  <si>
    <t>s_CA-1614 [23001]</t>
  </si>
  <si>
    <t>s_CA-1615 [23001]</t>
  </si>
  <si>
    <t>s_CA-1616 [23001]</t>
  </si>
  <si>
    <t>s_CA-1619 [23001]</t>
  </si>
  <si>
    <t>s_CA-1620 [23001]</t>
  </si>
  <si>
    <t>s_CA-1621 [23001]</t>
  </si>
  <si>
    <t>s_CA-1623 [23001]</t>
  </si>
  <si>
    <t>s_CA-1624 [23001]</t>
  </si>
  <si>
    <t>s_CA-1625 [23001]</t>
  </si>
  <si>
    <t>s_CA-1626 [23001]</t>
  </si>
  <si>
    <t>s_CA-1628 [23001]</t>
  </si>
  <si>
    <t>s_CA-1629 [23001]</t>
  </si>
  <si>
    <t>s_CA-1630 [23001]</t>
  </si>
  <si>
    <t>s_MAC-1702 [23001]</t>
  </si>
  <si>
    <t>s_MAC-1703B [23001]</t>
  </si>
  <si>
    <t>s_MAC-1704B [23001]</t>
  </si>
  <si>
    <t>s_MAC-1705 [23001]</t>
  </si>
  <si>
    <t>s_MOR-1701 [23001]</t>
  </si>
  <si>
    <t>s_AAN-005 [22204]</t>
  </si>
  <si>
    <t>s_AAN-010 [22204]</t>
  </si>
  <si>
    <t>s_AAN-012 [22204]</t>
  </si>
  <si>
    <t>s_AAN-021 [22204]</t>
  </si>
  <si>
    <t>s_AAN-044A [22204]</t>
  </si>
  <si>
    <t>s_QMDB1A [23090]</t>
  </si>
  <si>
    <t>s_QMDB1B [23090]</t>
  </si>
  <si>
    <t>s_QMDB1C [23090]</t>
  </si>
  <si>
    <t>s_QMDB2A [23090]</t>
  </si>
  <si>
    <t>s_QMDB2B [23090]</t>
  </si>
  <si>
    <t>s_QMDB3A [23090]</t>
  </si>
  <si>
    <t>s_QMDB3B [23090]</t>
  </si>
  <si>
    <t>s_QMDB4A [23090]</t>
  </si>
  <si>
    <t>s_QMDB4B [23090]</t>
  </si>
  <si>
    <t>s_HSP706B1 [23090]</t>
  </si>
  <si>
    <t>s_QMD13B4 [23090]</t>
  </si>
  <si>
    <t>s_MAL-08-10 [22521]</t>
  </si>
  <si>
    <t>s_MAL-08-11 [22521]</t>
  </si>
  <si>
    <t>s_MAL-08-13 [22521]</t>
  </si>
  <si>
    <t>s_SM-15 [22521]</t>
  </si>
  <si>
    <t>s_VS-716 [23153]</t>
  </si>
  <si>
    <t>s_VS-720 [23153]</t>
  </si>
  <si>
    <t>s_VS-722 [23153]</t>
  </si>
  <si>
    <t>s_VS-724 [23153]</t>
  </si>
  <si>
    <t>s_VS-726 [23153]</t>
  </si>
  <si>
    <t>s_VS-758 [23153]</t>
  </si>
  <si>
    <t>s_AC65 [22132]</t>
  </si>
  <si>
    <t>s_AC14 [22132]</t>
  </si>
  <si>
    <t>s_AC21 [22132]</t>
  </si>
  <si>
    <t>s_AC98 A [22132]</t>
  </si>
  <si>
    <t>s_AC80 [22132]</t>
  </si>
  <si>
    <t>s_AC103 [22132]</t>
  </si>
  <si>
    <t>s_AC27 [22132]</t>
  </si>
  <si>
    <t>s_AC28 [22132]</t>
  </si>
  <si>
    <t>s_AC60 [22132]</t>
  </si>
  <si>
    <t>s_AC69 [22132]</t>
  </si>
  <si>
    <t>s_AC94 A [22132]</t>
  </si>
  <si>
    <t>s_AN27-1 [23172]</t>
  </si>
  <si>
    <t>s_AN27-2 [23172]</t>
  </si>
  <si>
    <t>s_AN27-3 [23172]</t>
  </si>
  <si>
    <t>s_AN27-5 [23172]</t>
  </si>
  <si>
    <t>s_AN27-8 [23172]</t>
  </si>
  <si>
    <t>s_AN27-9 [23172]</t>
  </si>
  <si>
    <t>s_AN27-11 [23172]</t>
  </si>
  <si>
    <t>s_AN27-12 [23172]</t>
  </si>
  <si>
    <t>s_AN28-3 [23172]</t>
  </si>
  <si>
    <t>s_AN28-4 [23172]</t>
  </si>
  <si>
    <t>s_AN28-5 [23172]</t>
  </si>
  <si>
    <t>s_AN28-6 [23172]</t>
  </si>
  <si>
    <t>s_AN28-7 [23172]</t>
  </si>
  <si>
    <t>s_AN28-8 [23172]</t>
  </si>
  <si>
    <t>s_AN27-6 [23172]</t>
  </si>
  <si>
    <t>s_AN27-7 [23172]</t>
  </si>
  <si>
    <t>s_AN27-10 [23172]</t>
  </si>
  <si>
    <t>s_AN28-1 [23172]</t>
  </si>
  <si>
    <t>s_AN28-9 [23172]</t>
  </si>
  <si>
    <t>s_AN29-1 [23172]</t>
  </si>
  <si>
    <t>s_AN29-2 [23172]</t>
  </si>
  <si>
    <t>s_AN29-4 [23172]</t>
  </si>
  <si>
    <t>s_BR4 [23358]</t>
  </si>
  <si>
    <t>s_182 [23384]</t>
  </si>
  <si>
    <t>s_644B [23384]</t>
  </si>
  <si>
    <t>s_494 [23384]</t>
  </si>
  <si>
    <t>s_278 [23384]</t>
  </si>
  <si>
    <t>s_511 [23384]</t>
  </si>
  <si>
    <t>s_641 [23384]</t>
  </si>
  <si>
    <t>s_KA11 [23504]</t>
  </si>
  <si>
    <t>s_KA13 [23504]</t>
  </si>
  <si>
    <t>s_KA56 [23504]</t>
  </si>
  <si>
    <t>s_KA65 [23504]</t>
  </si>
  <si>
    <t>s_KA59 [23504]</t>
  </si>
  <si>
    <t>s_KA12 [23504]</t>
  </si>
  <si>
    <t>s_KA69 [23504]</t>
  </si>
  <si>
    <t>s_KA62 [23504]</t>
  </si>
  <si>
    <t>s_203357 [23517]</t>
  </si>
  <si>
    <t>s_203426 [23517]</t>
  </si>
  <si>
    <t>s_SM0134 [10567]</t>
  </si>
  <si>
    <t>s_LEM-60  465 - 465.29 [23574]</t>
  </si>
  <si>
    <t>s_SW-3 [23695]</t>
  </si>
  <si>
    <t>s_SW-4 [23695]</t>
  </si>
  <si>
    <t>s_SW-5 [23695]</t>
  </si>
  <si>
    <t>s_SW-6 [23695]</t>
  </si>
  <si>
    <t>s_SW-7 [23695]</t>
  </si>
  <si>
    <t>s_SW-8 [23695]</t>
  </si>
  <si>
    <t>s_SW-9 [23695]</t>
  </si>
  <si>
    <t>s_130107_02B [20676]</t>
  </si>
  <si>
    <t>s_227_01A [20676]</t>
  </si>
  <si>
    <t>s_130107_02C [20676]</t>
  </si>
  <si>
    <t>s_130107_02D [20676]</t>
  </si>
  <si>
    <t>s_130115_04A [20676]</t>
  </si>
  <si>
    <t>s_130116_03B [20676]</t>
  </si>
  <si>
    <t>s_121_04A [20676]</t>
  </si>
  <si>
    <t>s_229_02C [20676]</t>
  </si>
  <si>
    <t>s_130106_01B [20676]</t>
  </si>
  <si>
    <t>s_130131_07A [20676]</t>
  </si>
  <si>
    <t>s_130108_03G [20676]</t>
  </si>
  <si>
    <t>s_302_03CI [20676]</t>
  </si>
  <si>
    <t>s_130107_03F [20676]</t>
  </si>
  <si>
    <t>s_130129_01A [20676]</t>
  </si>
  <si>
    <t>s_130117_01C [20676]</t>
  </si>
  <si>
    <t>s_229_02D [20676]</t>
  </si>
  <si>
    <t>s_130106_07AII [20676]</t>
  </si>
  <si>
    <t>s_130117_01E [20676]</t>
  </si>
  <si>
    <t>s_130106_07D [20676]</t>
  </si>
  <si>
    <t>s_130106_07F [20676]</t>
  </si>
  <si>
    <t>s_130106_03C [20676]</t>
  </si>
  <si>
    <t>s_130106_08G [20676]</t>
  </si>
  <si>
    <t>s_130106_08F [20676]</t>
  </si>
  <si>
    <t>s_130130_05CIII [20676]</t>
  </si>
  <si>
    <t>s_130130_05BI [20676]</t>
  </si>
  <si>
    <t>s_130107_05K [20676]</t>
  </si>
  <si>
    <t>s_130107_05JII [20676]</t>
  </si>
  <si>
    <t>s_AR02LA [9608] / s_AR-02LA [14081]</t>
  </si>
  <si>
    <t>s_T14-001 [23710]</t>
  </si>
  <si>
    <t>s_T14-002 [23710]</t>
  </si>
  <si>
    <t>s_T14-003 [23710]</t>
  </si>
  <si>
    <t>s_T14-004 [23710]</t>
  </si>
  <si>
    <t>s_T14-005 [23710]</t>
  </si>
  <si>
    <t>s_T14-006 [23710]</t>
  </si>
  <si>
    <t>s_T14-007 [23710]</t>
  </si>
  <si>
    <t>s_T14-008 [23710]</t>
  </si>
  <si>
    <t>s_T14-009 [23710]</t>
  </si>
  <si>
    <t>s_T14-010 [23710]</t>
  </si>
  <si>
    <t>s_T14-011 [23710]</t>
  </si>
  <si>
    <t>s_T14-012 [23710]</t>
  </si>
  <si>
    <t>s_T14-013 [23710]</t>
  </si>
  <si>
    <t>s_T14-014 [23710]</t>
  </si>
  <si>
    <t>s_T14-015 [23710]</t>
  </si>
  <si>
    <t>s_T14-016 [23710]</t>
  </si>
  <si>
    <t>s_T14-017 [23710]</t>
  </si>
  <si>
    <t>s_T14-018 [23710]</t>
  </si>
  <si>
    <t>s_T14-019 [23710]</t>
  </si>
  <si>
    <t>s_T14-020 [23710]</t>
  </si>
  <si>
    <t>s_T14-021 [23710]</t>
  </si>
  <si>
    <t>s_T14-022 [23710]</t>
  </si>
  <si>
    <t>s_T14-023R [23710]</t>
  </si>
  <si>
    <t>s_T14-024 [23710]</t>
  </si>
  <si>
    <t>s_T14-025 [23710]</t>
  </si>
  <si>
    <t>s_T14-026 [23710]</t>
  </si>
  <si>
    <t>s_T14-027 [23710]</t>
  </si>
  <si>
    <t>s_T14-028 [23710]</t>
  </si>
  <si>
    <t>s_T14-031 [23710]</t>
  </si>
  <si>
    <t>s_T14-035 [23710]</t>
  </si>
  <si>
    <t>s_T14-063 [23710]</t>
  </si>
  <si>
    <t>s_T14-064 [23710]</t>
  </si>
  <si>
    <t>s_T14-067 [23710]</t>
  </si>
  <si>
    <t>s_T14-068 [23710]</t>
  </si>
  <si>
    <t>s_T14-069 [23710]</t>
  </si>
  <si>
    <t>s_T14-070 [23710]</t>
  </si>
  <si>
    <t>s_T14-071 [23710]</t>
  </si>
  <si>
    <t>s_T14-072 [23710]</t>
  </si>
  <si>
    <t>s_T14-078 [23710]</t>
  </si>
  <si>
    <t>s_T14-079 [23710]</t>
  </si>
  <si>
    <t>s_T14-080 [23710]</t>
  </si>
  <si>
    <t>s_T14-081 [23710]</t>
  </si>
  <si>
    <t>s_T14-082 [23710]</t>
  </si>
  <si>
    <t>s_T14-084 [23710]</t>
  </si>
  <si>
    <t>s_T14-085 [23710]</t>
  </si>
  <si>
    <t>s_T14-086 [23710]</t>
  </si>
  <si>
    <t>s_T14-087 [23710]</t>
  </si>
  <si>
    <t>s_T14-088 [23710]</t>
  </si>
  <si>
    <t>s_T14-089A [23710]</t>
  </si>
  <si>
    <t>s_T14-089B [23710]</t>
  </si>
  <si>
    <t>s_T14-096 [23710]</t>
  </si>
  <si>
    <t>s_T14-098 [23710]</t>
  </si>
  <si>
    <t>s_MR100 [20392]</t>
  </si>
  <si>
    <t>s_MR115 [20392]</t>
  </si>
  <si>
    <t>s_D01.1 [23749]</t>
  </si>
  <si>
    <t>s_D01.2 [23749]</t>
  </si>
  <si>
    <t>s_D10 [23749]</t>
  </si>
  <si>
    <t>s_D03.1 [23749]</t>
  </si>
  <si>
    <t>s_D04 [23749]</t>
  </si>
  <si>
    <t>s_BN06 [23749]</t>
  </si>
  <si>
    <t>s_DZK06-1 [23749]</t>
  </si>
  <si>
    <t>s_DZK06-2 [23749]</t>
  </si>
  <si>
    <t>s_IA74 [23770]</t>
  </si>
  <si>
    <t>s_IA73 [23770]</t>
  </si>
  <si>
    <t>s_IA71 [23770]</t>
  </si>
  <si>
    <t>s_IA83 [23770]</t>
  </si>
  <si>
    <t>s_IA85 [23770]</t>
  </si>
  <si>
    <t>s_IA88 [23770]</t>
  </si>
  <si>
    <t>s_IA72 [23770]</t>
  </si>
  <si>
    <t>s_IA80 [23770]</t>
  </si>
  <si>
    <t>s_IA93 [23770]</t>
  </si>
  <si>
    <t>s_IA68 [23770]</t>
  </si>
  <si>
    <t>s_IA76 [23770]</t>
  </si>
  <si>
    <t>s_IA75 [23770]</t>
  </si>
  <si>
    <t>s_IA81 [23770]</t>
  </si>
  <si>
    <t>s_IA77 [23770]</t>
  </si>
  <si>
    <t>s_IA78 [23770]</t>
  </si>
  <si>
    <t>s_IP46 [23770]</t>
  </si>
  <si>
    <t>s_IP300 [23770]</t>
  </si>
  <si>
    <t>s_MW16-022 [23842]</t>
  </si>
  <si>
    <t>s_MW16-023 [23842]</t>
  </si>
  <si>
    <t>s_MW16-026 [23842]</t>
  </si>
  <si>
    <t>s_MW15-054 [23842]</t>
  </si>
  <si>
    <t>s_DG-37 [23875]</t>
  </si>
  <si>
    <t>s_LSCR01 [23932]</t>
  </si>
  <si>
    <t>s_LSCR02B [23932]</t>
  </si>
  <si>
    <t>s_LSCR03A [23932]</t>
  </si>
  <si>
    <t>s_LSCR03B [23932]</t>
  </si>
  <si>
    <t>s_LSCR03C [23932]</t>
  </si>
  <si>
    <t>s_LSCR04 [23932]</t>
  </si>
  <si>
    <t>s_VS 123 [15734]</t>
  </si>
  <si>
    <t>s_DO43 [17314]</t>
  </si>
  <si>
    <t>s_T07 [15822]</t>
  </si>
  <si>
    <t>s_T16 [15822]</t>
  </si>
  <si>
    <t>s_T28 [15822]</t>
  </si>
  <si>
    <t>s_T37 [15822]</t>
  </si>
  <si>
    <t>s_T39 [15822]</t>
  </si>
  <si>
    <t>s_T52 [15822]</t>
  </si>
  <si>
    <t>s_T55 [15822]</t>
  </si>
  <si>
    <t>s_T57/58 [15822]</t>
  </si>
  <si>
    <t>s_HEK08-09 [19556] / s_HEK8 [25539] / s_HEK-8 [3375]</t>
  </si>
  <si>
    <t>s_H1300-M [1213] / s_H1300M [25539]</t>
  </si>
  <si>
    <t>s_H1300-L [1213] / s_H1300L [25539]</t>
  </si>
  <si>
    <t>s_H1947-A [1213] / s_H1947A [25539]</t>
  </si>
  <si>
    <t>s_HEK21-09 [19556] / s_HEK21 [20727] / s_HEK-21 [1213]</t>
  </si>
  <si>
    <t>s_HEK11-09 [19556] / s_HEK11 [25539] / s_HEK-11 [1213]</t>
  </si>
  <si>
    <t>s_B71 [7181]</t>
  </si>
  <si>
    <t>s_B70 [7181]</t>
  </si>
  <si>
    <t>s_B46 [7181]</t>
  </si>
  <si>
    <t>s_B45 [7181]</t>
  </si>
  <si>
    <t>s_1963 [7181]</t>
  </si>
  <si>
    <t>s_B7 [7181]</t>
  </si>
  <si>
    <t>s_P3-A-2 [16571]</t>
  </si>
  <si>
    <t>s_P7 [16571]</t>
  </si>
  <si>
    <t>s_15 [24276]</t>
  </si>
  <si>
    <t>s_20 [24276]</t>
  </si>
  <si>
    <t>s_66 [24276]</t>
  </si>
  <si>
    <t>s_SS24 [24288]</t>
  </si>
  <si>
    <t>s_SS27 [24288]</t>
  </si>
  <si>
    <t>s_SS30 [24288]</t>
  </si>
  <si>
    <t>s_SS32 [24288]</t>
  </si>
  <si>
    <t>s_ANT21 [20576]</t>
  </si>
  <si>
    <t>s_DARE-124-CQ [20576]</t>
  </si>
  <si>
    <t>s_M-11 [20576]</t>
  </si>
  <si>
    <t>s_M-15 [20576]</t>
  </si>
  <si>
    <t>s_M-7 [20576]</t>
  </si>
  <si>
    <t>s_CM-6 [24298]</t>
  </si>
  <si>
    <t>s_CM-11 [24298]</t>
  </si>
  <si>
    <t>s_MG10-2 [24308]</t>
  </si>
  <si>
    <t>s_MG19-5 [24308]</t>
  </si>
  <si>
    <t>s_MG27-1 [24308]</t>
  </si>
  <si>
    <t>s_MG27-5 [24308]</t>
  </si>
  <si>
    <t>s_MG05-3 [24308]</t>
  </si>
  <si>
    <t>s_PAR 03-25 [13542]</t>
  </si>
  <si>
    <t>s_PAR 03-20 [13542]</t>
  </si>
  <si>
    <t>s_PAR 03-14 [13542]</t>
  </si>
  <si>
    <t>s_PAR 129 [13695]</t>
  </si>
  <si>
    <t>s_PAR 03-15 [13542]</t>
  </si>
  <si>
    <t>s_PAR 03-28 [13542]</t>
  </si>
  <si>
    <t>s_PAR 03-36 [13542]</t>
  </si>
  <si>
    <t>s_DBF 03-07 [13542]</t>
  </si>
  <si>
    <t>s_PAR 03-22 [13542]</t>
  </si>
  <si>
    <t>s_PAR 03-30 [13542]</t>
  </si>
  <si>
    <t>s_PAR 03-31 [13542]</t>
  </si>
  <si>
    <t>s_7499-4 [24346]</t>
  </si>
  <si>
    <t>s_7637-1 [24346]</t>
  </si>
  <si>
    <t>s_7685-1 [24346]</t>
  </si>
  <si>
    <t>s_1557 [24381]</t>
  </si>
  <si>
    <t>s_95507/1  [24381]</t>
  </si>
  <si>
    <t>s_91313/1  [24381]</t>
  </si>
  <si>
    <t>s_91151/1 [24381]</t>
  </si>
  <si>
    <t>s_07103/4 [24381]</t>
  </si>
  <si>
    <t>s_91101/4  [24381]</t>
  </si>
  <si>
    <t>s_0612/3 [24381]</t>
  </si>
  <si>
    <t>s_07100/3  [24381]</t>
  </si>
  <si>
    <t>s_0601/4  [24381]</t>
  </si>
  <si>
    <t>s_05122/8  [24381]</t>
  </si>
  <si>
    <t>s_91150/1A [24381]</t>
  </si>
  <si>
    <t>s_0422/8  [24381]</t>
  </si>
  <si>
    <t>s_09152/18 [24381]</t>
  </si>
  <si>
    <t>s_09164/7 [24381]</t>
  </si>
  <si>
    <t>s_09152/21 [24381]</t>
  </si>
  <si>
    <t>s_89162/15-8 [24381]</t>
  </si>
  <si>
    <t>s_05122/10 [24381]</t>
  </si>
  <si>
    <t>s_09152/27 [24381]</t>
  </si>
  <si>
    <t>s_99163/8 [24381]</t>
  </si>
  <si>
    <t>s_09164/16 [24381]</t>
  </si>
  <si>
    <t>s_05122-12  [24381]</t>
  </si>
  <si>
    <t>s_09152/31 [24381]</t>
  </si>
  <si>
    <t>s_95/89 [24381]</t>
  </si>
  <si>
    <t>s_94451/1 [24381]</t>
  </si>
  <si>
    <t>s_6511/5 [24381]</t>
  </si>
  <si>
    <t>s_0922/12 [24381]</t>
  </si>
  <si>
    <t>s_0923/13 [24381]</t>
  </si>
  <si>
    <t>s_24M/89 [24381]</t>
  </si>
  <si>
    <t>s_ME15 12 [24407]</t>
  </si>
  <si>
    <t>s_ME15 22 [24407]</t>
  </si>
  <si>
    <t>s_ME15 27 [24407]</t>
  </si>
  <si>
    <t>s_ME15 28 [24407]</t>
  </si>
  <si>
    <t>s_ME15 30.2 [24407]</t>
  </si>
  <si>
    <t>s_ME15 34 [24407]</t>
  </si>
  <si>
    <t>s_ME15 35 [24407]</t>
  </si>
  <si>
    <t>s_ME15 37 [24407]</t>
  </si>
  <si>
    <t>s_ME15 38 [24407]</t>
  </si>
  <si>
    <t>s_ME15 39 [24407]</t>
  </si>
  <si>
    <t>s_ME15 40 [24407]</t>
  </si>
  <si>
    <t>s_ME15 44 [24407]</t>
  </si>
  <si>
    <t>s_ME15 47 [24407]</t>
  </si>
  <si>
    <t>s_ME15 59 [24407]</t>
  </si>
  <si>
    <t>s_ME15 62 [24407]</t>
  </si>
  <si>
    <t>s_ME15 65 [24407]</t>
  </si>
  <si>
    <t>s_ME1579 [24407]</t>
  </si>
  <si>
    <t>s_ME15 85 [24407]</t>
  </si>
  <si>
    <t>s_ME15 93 [24407]</t>
  </si>
  <si>
    <t>s_18DZ2-1 [24452]</t>
  </si>
  <si>
    <t>s_18DZ2-2 [24452]</t>
  </si>
  <si>
    <t>s_18DZ2-3 [24452]</t>
  </si>
  <si>
    <t>s_18DZ3-1 [24452]</t>
  </si>
  <si>
    <t>s_18DZ3-2 [24452]</t>
  </si>
  <si>
    <t>s_18DZ3-3 [24452]</t>
  </si>
  <si>
    <t>s_18DZ3-4 [24452]</t>
  </si>
  <si>
    <t>s_18DZ3-5 [24452]</t>
  </si>
  <si>
    <t>s_18DZ4-1 [24452]</t>
  </si>
  <si>
    <t>s_18DZ4-2 [24452]</t>
  </si>
  <si>
    <t>s_18DZ4-3 [24452]</t>
  </si>
  <si>
    <t>s_18DZ4-4 [24452]</t>
  </si>
  <si>
    <t>s_CG1804 [24475]</t>
  </si>
  <si>
    <t>s_CG1805 [24475]</t>
  </si>
  <si>
    <t>s_CG1806 [24475]</t>
  </si>
  <si>
    <t>s_CG1807 [24475]</t>
  </si>
  <si>
    <t>s_CG1808 [24475]</t>
  </si>
  <si>
    <t>s_CG1809 [24475]</t>
  </si>
  <si>
    <t>s_CG1810 [24475]</t>
  </si>
  <si>
    <t>s_CG1811 [24475]</t>
  </si>
  <si>
    <t>s_CG1813 [24475]</t>
  </si>
  <si>
    <t>s_CG1814 [24475]</t>
  </si>
  <si>
    <t>s_CG1815 [24475]</t>
  </si>
  <si>
    <t>s_17R20-3 [24546]</t>
  </si>
  <si>
    <t>s_17R20-4 [24546]</t>
  </si>
  <si>
    <t>s_96365 [7520]</t>
  </si>
  <si>
    <t>s_TAP-003 [13695]</t>
  </si>
  <si>
    <t>s_TAP-006 [13695]</t>
  </si>
  <si>
    <t>s_TAP-007 [13695] / s_NIS4 [7712]</t>
  </si>
  <si>
    <t>s_TAP-004 [13695] / s_NIS10A [7712]</t>
  </si>
  <si>
    <t>s_SUP-022 [13695]</t>
  </si>
  <si>
    <t>s_SUP-023 [13695]</t>
  </si>
  <si>
    <t>s_IS1-005 [13695]</t>
  </si>
  <si>
    <t>s_MIN4 [13695] / s_MIN-004 [10229]</t>
  </si>
  <si>
    <t>s_OLA13 [13695] / s_OLA-013 [10229]</t>
  </si>
  <si>
    <t>s_OLA11 [13695] / s_OLA-011 [10229]</t>
  </si>
  <si>
    <t>s_IZ8 [9022]</t>
  </si>
  <si>
    <t>s_CIUP 7-39 [24673]</t>
  </si>
  <si>
    <t>s_CIUP 7-42 [24673]</t>
  </si>
  <si>
    <t>s_CIUP 8-12 [24673]</t>
  </si>
  <si>
    <t>s_CO 04A [24673]</t>
  </si>
  <si>
    <t>s_CO 06 [24673]</t>
  </si>
  <si>
    <t>s_CO 13 [24673]</t>
  </si>
  <si>
    <t>s_CO 14 [24673]</t>
  </si>
  <si>
    <t>s_CO 21 [24673]</t>
  </si>
  <si>
    <t>s_CO 22 [24673]</t>
  </si>
  <si>
    <t>s_CO 23 [24673]</t>
  </si>
  <si>
    <t>s_CO 33 [24673]</t>
  </si>
  <si>
    <t>s_C211002 [24679]</t>
  </si>
  <si>
    <t>s_K031620 [24679]</t>
  </si>
  <si>
    <t>s_C031637 [24679]</t>
  </si>
  <si>
    <t>s_P031642 [24679]</t>
  </si>
  <si>
    <t>s_ECH031691 [24679]</t>
  </si>
  <si>
    <t>s_C031629 [24679]</t>
  </si>
  <si>
    <t>s_C031630 [24679]</t>
  </si>
  <si>
    <t>s_TG37 [24694]</t>
  </si>
  <si>
    <t>s_TG9 [24694]</t>
  </si>
  <si>
    <t>s_TG10 [24694]</t>
  </si>
  <si>
    <t>s_IM1501 [24786]</t>
  </si>
  <si>
    <t>s_GH22 [24847]</t>
  </si>
  <si>
    <t>s_GH23 [24847]</t>
  </si>
  <si>
    <t>s_GH26 [24847]</t>
  </si>
  <si>
    <t>s_GH27 [24847]</t>
  </si>
  <si>
    <t>s_GH28 [24847]</t>
  </si>
  <si>
    <t>s_GH30 [24847]</t>
  </si>
  <si>
    <t>s_GH31 [24847]</t>
  </si>
  <si>
    <t>s_GH32 [24847]</t>
  </si>
  <si>
    <t>s_GH33 [24847]</t>
  </si>
  <si>
    <t>s_GH34 [24847]</t>
  </si>
  <si>
    <t>s_GH35 [24847]</t>
  </si>
  <si>
    <t>s_GH36 [24847]</t>
  </si>
  <si>
    <t>s_VPR 03 [24851]</t>
  </si>
  <si>
    <t>s_VPR 04 [24851]</t>
  </si>
  <si>
    <t>s_VPR 05 [24851]</t>
  </si>
  <si>
    <t>s_VPR 07 [24851]</t>
  </si>
  <si>
    <t>s_VPR 08A [24851]</t>
  </si>
  <si>
    <t>s_VPR 09 [24851]</t>
  </si>
  <si>
    <t>s_VPR 12 [24851]</t>
  </si>
  <si>
    <t>s_VPM-49 [24851]</t>
  </si>
  <si>
    <t>s_VPM-55A [24851]</t>
  </si>
  <si>
    <t>s_VPM-58 [24851]</t>
  </si>
  <si>
    <t>s_VPM-60 [24851]</t>
  </si>
  <si>
    <t>s_VPM 01 [24851]</t>
  </si>
  <si>
    <t>s_VPM 14 [24851]</t>
  </si>
  <si>
    <t>s_VPM 16 [24851]</t>
  </si>
  <si>
    <t>s_VPM 17 [24851]</t>
  </si>
  <si>
    <t>s_VPM 03 [24851]</t>
  </si>
  <si>
    <t>s_VPM 04 [24851]</t>
  </si>
  <si>
    <t>s_VPM 05 [24851]</t>
  </si>
  <si>
    <t>s_VPM 06 [24851]</t>
  </si>
  <si>
    <t>s_VPM 08 [24851]</t>
  </si>
  <si>
    <t>s_VPM 09 [24851]</t>
  </si>
  <si>
    <t>s_VPM 10 [24851]</t>
  </si>
  <si>
    <t>s_VPM 21 [24851]</t>
  </si>
  <si>
    <t>s_VPM 24 [24851]</t>
  </si>
  <si>
    <t>s_VPM 29 [24851]</t>
  </si>
  <si>
    <t>s_VPM 33 [24851]</t>
  </si>
  <si>
    <t>s_VPM 34 [24851]</t>
  </si>
  <si>
    <t>s_VPM 35 [24851]</t>
  </si>
  <si>
    <t>s_VPM 38 [24851]</t>
  </si>
  <si>
    <t>s_VPM 39 [24851]</t>
  </si>
  <si>
    <t>s_VPM12A [24851]</t>
  </si>
  <si>
    <t>s_COL-75-NHM [24866]</t>
  </si>
  <si>
    <t>s_COL-76-NHM [24866]</t>
  </si>
  <si>
    <t>s_COL-77-NHM [24866]</t>
  </si>
  <si>
    <t>s_COL-84-NHM [24866]</t>
  </si>
  <si>
    <t>s_COL-85-NHM [24866]</t>
  </si>
  <si>
    <t>s_COL-86-NHM [24866]</t>
  </si>
  <si>
    <t>s_COL-87-NHM [24866]</t>
  </si>
  <si>
    <t>s_COL-88-NHM [24866]</t>
  </si>
  <si>
    <t>s_COL-89-NHM [24866]</t>
  </si>
  <si>
    <t>s_COL-90-NHM [24866]</t>
  </si>
  <si>
    <t>s_COL-91-NHM [24866]</t>
  </si>
  <si>
    <t>s_COL-92-NHM [24866]</t>
  </si>
  <si>
    <t>s_COL-93-NHM [24866]</t>
  </si>
  <si>
    <t>s_COL-95-NHM [24866]</t>
  </si>
  <si>
    <t>s_COL-96-NHM [24866]</t>
  </si>
  <si>
    <t>s_COL-97-NHM [24866]</t>
  </si>
  <si>
    <t>s_COL-98-NHM [24866]</t>
  </si>
  <si>
    <t>s_COL-99-NHM [24866]</t>
  </si>
  <si>
    <t>s_COL-101-NHM [24866]</t>
  </si>
  <si>
    <t>s_COL-102-NHM [24866]</t>
  </si>
  <si>
    <t>s_COL-387-CIIV [24866]</t>
  </si>
  <si>
    <t>s_COL-385-CIIV [24866]</t>
  </si>
  <si>
    <t>s_COL-441-CIIV [24866]</t>
  </si>
  <si>
    <t>s_COL-441A-CIIV [24866]</t>
  </si>
  <si>
    <t>s_COL-441B-CIIV [24866]</t>
  </si>
  <si>
    <t>s_COL-443B-CIIV [24866]</t>
  </si>
  <si>
    <t>s_COL-443C-CIIV [24866]</t>
  </si>
  <si>
    <t>s_COL-447-CIIV [24866]</t>
  </si>
  <si>
    <t>s_COL-448-CIIV [24866]</t>
  </si>
  <si>
    <t>s_COL-453-CIIV [24866]</t>
  </si>
  <si>
    <t>s_COL-455-CIIV [24866]</t>
  </si>
  <si>
    <t>s_COL-456-CIIV [24866]</t>
  </si>
  <si>
    <t>s_COL-459-CIIV [24866]</t>
  </si>
  <si>
    <t>s_COL-473-CIIV [24866]</t>
  </si>
  <si>
    <t>s_COL-509-CIIV [24866]</t>
  </si>
  <si>
    <t>s_COL-510-CIIV [24866]</t>
  </si>
  <si>
    <t>s_COL-515-CIIV [24866]</t>
  </si>
  <si>
    <t>s_COL-531-CIIV [24866]</t>
  </si>
  <si>
    <t>s_COL-540-CIIV [24866]</t>
  </si>
  <si>
    <t>s_COL-545-CIIV [24866]</t>
  </si>
  <si>
    <t>s_COL-560-CIIV [24866]</t>
  </si>
  <si>
    <t>s_COL-563-CIIV [24866]</t>
  </si>
  <si>
    <t>s_COL-564-CIIV [24866]</t>
  </si>
  <si>
    <t>s_COL-575-CIIV [24866]</t>
  </si>
  <si>
    <t>s_COL-582-CIIV [24866]</t>
  </si>
  <si>
    <t>s_COL-589-CIIV [24866]</t>
  </si>
  <si>
    <t>s_COL-591-CIIV [24866]</t>
  </si>
  <si>
    <t>s_COL-607-CIIV [24866]</t>
  </si>
  <si>
    <t>s_COL-612-CIIV [24866]</t>
  </si>
  <si>
    <t>s_COL-614-CIIV [24866]</t>
  </si>
  <si>
    <t>s_COL-616-CIIV [24866]</t>
  </si>
  <si>
    <t>s_COL-653-CIIV [24866]</t>
  </si>
  <si>
    <t>s_COL-654-CIIV [24866]</t>
  </si>
  <si>
    <t>s_PF17/007A-CIIV [24866]</t>
  </si>
  <si>
    <t>s_PF17/007B-CIIV [24866]</t>
  </si>
  <si>
    <t>s_PF17/007C-CIIV [24866]</t>
  </si>
  <si>
    <t>s_18AG35 [24960]</t>
  </si>
  <si>
    <t>s_17AG29 [24960]</t>
  </si>
  <si>
    <t>s_18AG33 [24960]</t>
  </si>
  <si>
    <t>s_SAM-32 [7506]</t>
  </si>
  <si>
    <t>s_SAJR-65 [7506]</t>
  </si>
  <si>
    <t>s_00GU47 [21403]</t>
  </si>
  <si>
    <t>s_03GU84 [21403]</t>
  </si>
  <si>
    <t>s_03GU86 [21403]</t>
  </si>
  <si>
    <t>s_03GU90 [21403]</t>
  </si>
  <si>
    <t>s_03GU98 [21403]</t>
  </si>
  <si>
    <t>s_03GU74 [21403]</t>
  </si>
  <si>
    <t>s_03GU94 [21403]</t>
  </si>
  <si>
    <t>s_03GU76 [21403]</t>
  </si>
  <si>
    <t>s_14835 [2770] / s_00GU41 [21403]</t>
  </si>
  <si>
    <t>s_04GW35 [21403]</t>
  </si>
  <si>
    <t>s_04GW28 [21403]</t>
  </si>
  <si>
    <t>s_CHE8 [13695]</t>
  </si>
  <si>
    <t>s_CAR1 [13695]</t>
  </si>
  <si>
    <t>s_ELR-N [13695]</t>
  </si>
  <si>
    <t>s_COP 94-216 [13695]</t>
  </si>
  <si>
    <t>s_ZAP-1 [13695]</t>
  </si>
  <si>
    <t>s_MIS-99-04 [13695]</t>
  </si>
  <si>
    <t>s_EL MISTI FLOW1 [13695]</t>
  </si>
  <si>
    <t>s_EL MISTI FLOW2 [13695]</t>
  </si>
  <si>
    <t>s_HP-217B [13695]</t>
  </si>
  <si>
    <t>s_TC-12A [13695]</t>
  </si>
  <si>
    <t>s_TICS-99-01 [13695]</t>
  </si>
  <si>
    <t>s_TUTU-99-01 [13695]</t>
  </si>
  <si>
    <t>s_TUTU-99-05 [13695]</t>
  </si>
  <si>
    <t>s_YUC-00-01 [13695]</t>
  </si>
  <si>
    <t>s_YUC-00-04 A [13695]</t>
  </si>
  <si>
    <t>s_YUC-00-07 [13695]</t>
  </si>
  <si>
    <t>s_YUC-00-15 [13695]</t>
  </si>
  <si>
    <t>s_YUC-00-18 [13695]</t>
  </si>
  <si>
    <t>s_YUC-00-19 [13695]</t>
  </si>
  <si>
    <t>s_YUC-00-21 [13695]</t>
  </si>
  <si>
    <t>s_CAS-00-02 [13695]</t>
  </si>
  <si>
    <t>s_TAP-97-06 [13695]</t>
  </si>
  <si>
    <t>s_TAP-97-37 [13695]</t>
  </si>
  <si>
    <t>s_TAP-97-37-1 [13695]</t>
  </si>
  <si>
    <t>s_TAP-02-02-B [13695]</t>
  </si>
  <si>
    <t>s_PAR 159 [13695]</t>
  </si>
  <si>
    <t>s_PAR 034 [13695] / s_PAR 34 [11543]</t>
  </si>
  <si>
    <t>s_PAR 123 [13695]</t>
  </si>
  <si>
    <t>s_PAR 086 [13695] / s_PAR 86 [11543]</t>
  </si>
  <si>
    <t>s_PAR 073 [13695] / s_PAR 73 [11543]</t>
  </si>
  <si>
    <t>s_IRU-98-05 [13695]</t>
  </si>
  <si>
    <t>s_IRU-98-07 [13695]</t>
  </si>
  <si>
    <t>s_COR-98-72 [13695]</t>
  </si>
  <si>
    <t>s_COR-98-87 [13695]</t>
  </si>
  <si>
    <t>s_COR-98-87-2 [13695]</t>
  </si>
  <si>
    <t>s_LIC-98-11 [13695]</t>
  </si>
  <si>
    <t>s_LTA-98-81-2 [13695]</t>
  </si>
  <si>
    <t>s_LTA-98-82 [13695]</t>
  </si>
  <si>
    <t>s_LTA-98-83 [13695]</t>
  </si>
  <si>
    <t>s_SHO-01-74 [13695]</t>
  </si>
  <si>
    <t>s_SAR-00-05 [13695]</t>
  </si>
  <si>
    <t>s_COL-14 (VGT-14) [25248]</t>
  </si>
  <si>
    <t>s_FIR-00-01 [13695]</t>
  </si>
  <si>
    <t>s_CORO-99-01 [13695]</t>
  </si>
  <si>
    <t>s_CORO-99-02 [13695]</t>
  </si>
  <si>
    <t>s_COR-00-03 [13695]</t>
  </si>
  <si>
    <t>s_COR-00-04 [13695]</t>
  </si>
  <si>
    <t>s_COR-00-05 [13695]</t>
  </si>
  <si>
    <t>s_COR-00-11 [13695]</t>
  </si>
  <si>
    <t>s_COR-00-18 [13695]</t>
  </si>
  <si>
    <t>s_COR-00-20 [13695]</t>
  </si>
  <si>
    <t>s_COR-00-21 [13695]</t>
  </si>
  <si>
    <t>s_BAR-02-14 [13695]</t>
  </si>
  <si>
    <t>s_YAH-00-16 [13695]</t>
  </si>
  <si>
    <t>s_BAR-00-33 [13695]</t>
  </si>
  <si>
    <t>s_BAR-01-79 [13695]</t>
  </si>
  <si>
    <t>s_BAR-02-13 [13695]</t>
  </si>
  <si>
    <t>s_BAR-00-27 [13695]</t>
  </si>
  <si>
    <t>s_BAR-01-32 [13695]</t>
  </si>
  <si>
    <t>s_BAR-01-38 [13695]</t>
  </si>
  <si>
    <t>s_BAR-02-15 [13695]</t>
  </si>
  <si>
    <t>s_PIP-01-026 [13695]</t>
  </si>
  <si>
    <t>s_PIP-01-42 [13695]</t>
  </si>
  <si>
    <t>s_BAR-01-43 [13695]</t>
  </si>
  <si>
    <t>s_BAR-01-44 [13695]</t>
  </si>
  <si>
    <t>s_BAR-00-37 [13695]</t>
  </si>
  <si>
    <t>s_BAR-00-39 [13695]</t>
  </si>
  <si>
    <t>s_CUM-07 [13695]</t>
  </si>
  <si>
    <t>s_HUA1 [13695]</t>
  </si>
  <si>
    <t>s_PUN1 [13695]</t>
  </si>
  <si>
    <t>s_PAL4 [13695]</t>
  </si>
  <si>
    <t>s_CEB5 [13695] / s_Y25-10 [3731]</t>
  </si>
  <si>
    <t>s_CHAN1 [13695]</t>
  </si>
  <si>
    <t>s_BAR-00-20 [13695]</t>
  </si>
  <si>
    <t>s_BAR-01-81 [13695]</t>
  </si>
  <si>
    <t>s_BAR-01-83 [13695]</t>
  </si>
  <si>
    <t>s_BAR-01-87 [13695]</t>
  </si>
  <si>
    <t>s_BAR-02-11 [13695]</t>
  </si>
  <si>
    <t>s_BAR-00-40 [13695]</t>
  </si>
  <si>
    <t>s_BAR-00-42 [13695]</t>
  </si>
  <si>
    <t>s_BAR-00-43 [13695]</t>
  </si>
  <si>
    <t>s_CNE 94-161 [13695]</t>
  </si>
  <si>
    <t>s_LAC 95-268 [13695]</t>
  </si>
  <si>
    <t>s_PIG-03-125 [13695]</t>
  </si>
  <si>
    <t>s_PIG-00-12 [13695]</t>
  </si>
  <si>
    <t>s_APT-11-GLAS [13695]</t>
  </si>
  <si>
    <t>s_APT-11-MATRIX [13695]</t>
  </si>
  <si>
    <t>s_JHS-3 [25395]</t>
  </si>
  <si>
    <t>s_JHS-7 [25395]</t>
  </si>
  <si>
    <t>s_T1-3 [25422]</t>
  </si>
  <si>
    <t>s_T1-4-01 [25422]</t>
  </si>
  <si>
    <t>s_T2-1-01 [25422]</t>
  </si>
  <si>
    <t>s_T2-1-02 [25422]</t>
  </si>
  <si>
    <t>s_T2-2-01 [25422]</t>
  </si>
  <si>
    <t>s_T3-2-01 [25422]</t>
  </si>
  <si>
    <t>s_T3-2-02 [25422]</t>
  </si>
  <si>
    <t>s_H1947F [25539]</t>
  </si>
  <si>
    <t>s_H1846L [25539]</t>
  </si>
  <si>
    <t>s_H17-1 [25539]</t>
  </si>
  <si>
    <t>s_YB02 [25556]</t>
  </si>
  <si>
    <t>s_YB08 [25556]</t>
  </si>
  <si>
    <t>s_YB14 [25556]</t>
  </si>
  <si>
    <t>s_SR03 [25556]</t>
  </si>
  <si>
    <t>s_SR04 [25556]</t>
  </si>
  <si>
    <t>s_SHR 8 [25587]</t>
  </si>
  <si>
    <t>s_SHR 9 [25587]</t>
  </si>
  <si>
    <t>s_SHR 10 [25587]</t>
  </si>
  <si>
    <t>s_SHR 11 [25587]</t>
  </si>
  <si>
    <t>s_SHR 31 [25587]</t>
  </si>
  <si>
    <t>s_SHR 20 [25587]</t>
  </si>
  <si>
    <t>s_SHR 22 [25587]</t>
  </si>
  <si>
    <t>s_VK18/2 [25621]</t>
  </si>
  <si>
    <t>s_VK18/3A [25621]</t>
  </si>
  <si>
    <t>s_VK18/5H-X1 [25621]</t>
  </si>
  <si>
    <t>s_VK18/5H-X2 [25621]</t>
  </si>
  <si>
    <t>s_VK18/5 [25621]</t>
  </si>
  <si>
    <t>s_VK18/5H-PL1 [25621]</t>
  </si>
  <si>
    <t>s_VK18/5B [25621]</t>
  </si>
  <si>
    <t>s_VK18/5H-X3 [25621]</t>
  </si>
  <si>
    <t>s_VK18/5A [25621]</t>
  </si>
  <si>
    <t>s_VK18/5G [25621]</t>
  </si>
  <si>
    <t>s_BEZ17A [25621]</t>
  </si>
  <si>
    <t>s_BEZ17B [25621]</t>
  </si>
  <si>
    <t>s_D22-53 [17294] / s_KT04-28-D22-53 [11752]</t>
  </si>
  <si>
    <t>s_D22-187 [17294] / s_KT04-28-D22-187 [11752]</t>
  </si>
  <si>
    <t>s_057_TVG-01 [25854]</t>
  </si>
  <si>
    <t>s_057_TVG-02 [25854]</t>
  </si>
  <si>
    <t>s_057_TVG-03 [25854]</t>
  </si>
  <si>
    <t>s_065_TVG-01 [25854]</t>
  </si>
  <si>
    <t>s_065_TVG-02 [25854]</t>
  </si>
  <si>
    <t>s_065_TVG-03 [25854]</t>
  </si>
  <si>
    <t>s_065_TVG-04 [25854]</t>
  </si>
  <si>
    <t>s_POS511 ROV-33-5 [25866]</t>
  </si>
  <si>
    <t>s_POS511 ROV-33-9 [25866]</t>
  </si>
  <si>
    <t>s_POS511 ROV-34-6 [25866]</t>
  </si>
  <si>
    <t>s_POS511 ROV-34-8 [25866]</t>
  </si>
  <si>
    <t>s_POS511 ROV-36-2 [25866]</t>
  </si>
  <si>
    <t>s_POS511 ROV-36-5 [25866]</t>
  </si>
  <si>
    <t>s_POS511 ROV-37-2 [25866]</t>
  </si>
  <si>
    <t>s_POS511 ROV-37-4 [25866]</t>
  </si>
  <si>
    <t>s_POS511 ROV-40-1 [25866]</t>
  </si>
  <si>
    <t>s_GG01-2 [25936]</t>
  </si>
  <si>
    <t>s_GG01-3 [25936]</t>
  </si>
  <si>
    <t>s_GG01-4 [25936]</t>
  </si>
  <si>
    <t>s_GG01-5 [25936]</t>
  </si>
  <si>
    <t>s_ATR98-3301A [8935]</t>
  </si>
  <si>
    <t>s_ATR98-3305A [8935]</t>
  </si>
  <si>
    <t>s_ATR98-3703A [8935]</t>
  </si>
  <si>
    <t>s_B6 [7743]</t>
  </si>
  <si>
    <t>s_B7 [7743]</t>
  </si>
  <si>
    <t>s_B52 [7743]</t>
  </si>
  <si>
    <t>s_B53 [7743]</t>
  </si>
  <si>
    <t>s_B28 [7743]</t>
  </si>
  <si>
    <t>s_#2.14 [7743]</t>
  </si>
  <si>
    <t>s_#2.9 [7743]</t>
  </si>
  <si>
    <t>s_#2.31 [7743]</t>
  </si>
  <si>
    <t>s_B80 [7743]</t>
  </si>
  <si>
    <t>s_19JL-16 [25993]</t>
  </si>
  <si>
    <t>s_19JL-17 [25993]</t>
  </si>
  <si>
    <t>s_19JL-18 [25993]</t>
  </si>
  <si>
    <t>s_19JL-19 [25993]</t>
  </si>
  <si>
    <t>s_19JL-20 [25993]</t>
  </si>
  <si>
    <t>s_19JL-21 [25993]</t>
  </si>
  <si>
    <t>s_18JA07-2 [25995]</t>
  </si>
  <si>
    <t>s_18JA12-5 [25995]</t>
  </si>
  <si>
    <t>s_18JA03-2 [25995]</t>
  </si>
  <si>
    <t>s_19JA05-03 [25995]</t>
  </si>
  <si>
    <t>s_19JA13-05 [25995]</t>
  </si>
  <si>
    <t>s_19JA13-06 [25995]</t>
  </si>
  <si>
    <t>s_17JA44 [25995]</t>
  </si>
  <si>
    <t>s_17JA52 [25995]</t>
  </si>
  <si>
    <t>s_17JA01 [25995]</t>
  </si>
  <si>
    <t>s_02ROV01-03 [26075]</t>
  </si>
  <si>
    <t>s_02ROV01-06 [26075]</t>
  </si>
  <si>
    <t>s_02ROV01-09 [26075]</t>
  </si>
  <si>
    <t>s_02ROV01-10A [26075]</t>
  </si>
  <si>
    <t>s_02ROV01-16 [26075]</t>
  </si>
  <si>
    <t>s_02ROV01-19 [26075]</t>
  </si>
  <si>
    <t>s_03ROV02-10 [26075]</t>
  </si>
  <si>
    <t>s_14ROV08-01 [26075]</t>
  </si>
  <si>
    <t>s_14ROV08-04 [26075]</t>
  </si>
  <si>
    <t>s_14ROV08-08 [26075]</t>
  </si>
  <si>
    <t>s_14ROV08-09 [26075]</t>
  </si>
  <si>
    <t>s_14ROV08-13 [26075]</t>
  </si>
  <si>
    <t>s_14ROV08-17 [26075]</t>
  </si>
  <si>
    <t>s_19ROV11-01 [26075]</t>
  </si>
  <si>
    <t>s_19ROV11-03 [26075]</t>
  </si>
  <si>
    <t>s_19ROV11-05 [26075]</t>
  </si>
  <si>
    <t>s_05ROV03-05 [26075]</t>
  </si>
  <si>
    <t>s_05ROV03-08 [26075]</t>
  </si>
  <si>
    <t>s_05ROV03-10 [26075]</t>
  </si>
  <si>
    <t>s_05ROV03-11 [26075]</t>
  </si>
  <si>
    <t>s_05ROV03-12 [26075]</t>
  </si>
  <si>
    <t>s_05ROV03-13 [26075]</t>
  </si>
  <si>
    <t>s_05ROV03-15 [26075]</t>
  </si>
  <si>
    <t>s_06ROV04-01 [26075]</t>
  </si>
  <si>
    <t>s_06ROV04-03 [26075]</t>
  </si>
  <si>
    <t>s_06ROV04-05 [26075]</t>
  </si>
  <si>
    <t>s_06ROV04-06 [26075]</t>
  </si>
  <si>
    <t>s_21ROV12-01 [26075]</t>
  </si>
  <si>
    <t>s_21ROV12-03B [26075]</t>
  </si>
  <si>
    <t>s_21ROV12-05 [26075]</t>
  </si>
  <si>
    <t>s_21ROV12-06 [26075]</t>
  </si>
  <si>
    <t>s_21ROV12-10 [26075]</t>
  </si>
  <si>
    <t>s_21ROV12-12 [26075]</t>
  </si>
  <si>
    <t>s_21ROV12-13 [26075]</t>
  </si>
  <si>
    <t>s_21ROV12-15 [26075]</t>
  </si>
  <si>
    <t>s_08ROV05-01E [26075]</t>
  </si>
  <si>
    <t>s_08ROV05-02 [26075]</t>
  </si>
  <si>
    <t>s_A.630 [26260]</t>
  </si>
  <si>
    <t>s_A.187 [26260]</t>
  </si>
  <si>
    <t>s_RKN-264 [26260]</t>
  </si>
  <si>
    <t>s_CTX-28 [9200] / s_13 [13018] / s_16 [13301]</t>
  </si>
  <si>
    <t>s_DOM-14B1 [9214] / s_3 [12464] / s_8 [17123]</t>
  </si>
  <si>
    <t>s_DOM-16 [9214] / s_4 [12464] / s_10 [17123]</t>
  </si>
  <si>
    <t>s_DOM-34E [9214] / s_7 [12464] / s_18 [17123]</t>
  </si>
  <si>
    <t>s_DOM-38 [9214] / s_9 [12464] / s_20 [17123]</t>
  </si>
  <si>
    <t>s_130-39 [26337]</t>
  </si>
  <si>
    <t>s_130-40 [26337]</t>
  </si>
  <si>
    <t>s_130-43 [26337]</t>
  </si>
  <si>
    <t>s_PZ6/1A [26337]</t>
  </si>
  <si>
    <t>s_PZ6/2 [26337]</t>
  </si>
  <si>
    <t>s_PZ6/3 [26337]</t>
  </si>
  <si>
    <t>s_PZ6/4 [26337]</t>
  </si>
  <si>
    <t>s_PZ6/6 [26337]</t>
  </si>
  <si>
    <t>s_PZ6/7 [26337]</t>
  </si>
  <si>
    <t>s_PZ6/8 [26337]</t>
  </si>
  <si>
    <t>s_PZ7/1D [26337]</t>
  </si>
  <si>
    <t>s_PZ7/2 [26337]</t>
  </si>
  <si>
    <t>s_PZ7/2B [26337]</t>
  </si>
  <si>
    <t>s_PZ7/2E [26337]</t>
  </si>
  <si>
    <t>s_PZ7/6 [26337]</t>
  </si>
  <si>
    <t>s_AF20-61 [26375]</t>
  </si>
  <si>
    <t>s_AF20-62A [26375]</t>
  </si>
  <si>
    <t>s_AF20-29 [26375]</t>
  </si>
  <si>
    <t>s_GR-7-1 [26379]</t>
  </si>
  <si>
    <t>s_GR-7-2 [26379]</t>
  </si>
  <si>
    <t>s_GR-7-3 [26379]</t>
  </si>
  <si>
    <t>s_GR-7-4 [26379]</t>
  </si>
  <si>
    <t>s_GR-7-6-1 [26379]</t>
  </si>
  <si>
    <t>s_GR-7-6-2 [26379]</t>
  </si>
  <si>
    <t>s_GR-7-7 [26379]</t>
  </si>
  <si>
    <t>s_GR-7-8 [26379]</t>
  </si>
  <si>
    <t>s_GR-7-11 [26379]</t>
  </si>
  <si>
    <t>s_GR-7-12 [26379]</t>
  </si>
  <si>
    <t>s_GR-7-14 [26379]</t>
  </si>
  <si>
    <t>s_GR-7-15 [26379]</t>
  </si>
  <si>
    <t>s_GR-7-16 [26379]</t>
  </si>
  <si>
    <t>s_GR-7-18 [26379]</t>
  </si>
  <si>
    <t>s_GR-7-19 [26379]</t>
  </si>
  <si>
    <t>s_GR-7-20 [26379]</t>
  </si>
  <si>
    <t>s_GR-7-21 [26379]</t>
  </si>
  <si>
    <t>s_GR-7-23 [26379]</t>
  </si>
  <si>
    <t>s_GR-7-24 [26379]</t>
  </si>
  <si>
    <t>s_GR-7-25 [26379]</t>
  </si>
  <si>
    <t>s_GR-7-26 [26379]</t>
  </si>
  <si>
    <t>s_GR-7-27 [26379]</t>
  </si>
  <si>
    <t>s_GR-7-28 [26379]</t>
  </si>
  <si>
    <t>s_GR-7-29 [26379]</t>
  </si>
  <si>
    <t>s_GR-7-32 [26379]</t>
  </si>
  <si>
    <t>s_GR-7-33 [26379]</t>
  </si>
  <si>
    <t>s_GR-7-34 [26379]</t>
  </si>
  <si>
    <t>s_GR-7-35 [26379]</t>
  </si>
  <si>
    <t>s_GR-7-36 [26379]</t>
  </si>
  <si>
    <t>s_GR-7-37 [26379]</t>
  </si>
  <si>
    <t>s_GR-7-38 [26379]</t>
  </si>
  <si>
    <t>s_GR-7-39 [26379]</t>
  </si>
  <si>
    <t>s_GR-7-40 [26379]</t>
  </si>
  <si>
    <t>s_GR-7-41 [26379]</t>
  </si>
  <si>
    <t>s_GR-7-42 [26379]</t>
  </si>
  <si>
    <t>s_GR-7-43 [26379]</t>
  </si>
  <si>
    <t>s_CPV-12-23 [26546]</t>
  </si>
  <si>
    <t>s_CPV-12-24 [26546]</t>
  </si>
  <si>
    <t>s_COY0234 [26576]</t>
  </si>
  <si>
    <t>s_10RC21 [26615]</t>
  </si>
  <si>
    <t>s_10RC47 [26615]</t>
  </si>
  <si>
    <t>s_S 5 [13436]</t>
  </si>
  <si>
    <t>s_S 9 [13436]</t>
  </si>
  <si>
    <t>s_S 27 [13436]</t>
  </si>
  <si>
    <t>s_S 35 [13436]</t>
  </si>
  <si>
    <t>s_S N 2 [13436]</t>
  </si>
  <si>
    <t>s_S 88 A+ FAU [13436] / s_S 88 A [15727]</t>
  </si>
  <si>
    <t>s_S 98 FAU [13436] / s_S 98 [15727]</t>
  </si>
  <si>
    <t>s_S 100 VL [13436] / s_S 100 [15727]</t>
  </si>
  <si>
    <t>s_S 108 VL [13436] / s_S 108 [15727]</t>
  </si>
  <si>
    <t>s_S 142 NG [13436] / s_S 142 [15727]</t>
  </si>
  <si>
    <t>s_S 152 KOL [13436] / s_S 152 [15727]</t>
  </si>
  <si>
    <t>s_S 160 MBA [13436] / s_S 160 [15727]</t>
  </si>
  <si>
    <t>s_S 179 GUA [13436] / s_S 179 [15727]</t>
  </si>
  <si>
    <t>s_S 182 GUA [13436] / s_RT 3 [8613] / s_S 182 [15727]</t>
  </si>
  <si>
    <t>s_S 194 VAN [13436] / s_194 [22047]</t>
  </si>
  <si>
    <t>s_S 220 SC [13436] / s_S 220 [15727]</t>
  </si>
  <si>
    <t>s_ET09MB138 [26689]</t>
  </si>
  <si>
    <t>s_ET09MB139 [26689]</t>
  </si>
  <si>
    <t>s_ET08MB006 [26689]</t>
  </si>
  <si>
    <t>s_ET09MB134 [26689]</t>
  </si>
  <si>
    <t>s_ET08MB005 [26689]</t>
  </si>
  <si>
    <t>s_ET09MB146 [26689]</t>
  </si>
  <si>
    <t>s_ET09MB144 [26689]</t>
  </si>
  <si>
    <t>s_ET09MB156 [26689]</t>
  </si>
  <si>
    <t>s_ET09MB161 [26689]</t>
  </si>
  <si>
    <t>s_ET09MB162 [26689]</t>
  </si>
  <si>
    <t>s_ET09MB163 [26689]</t>
  </si>
  <si>
    <t>s_ET09MB166 [26689]</t>
  </si>
  <si>
    <t>s_ET09MB167 [26689]</t>
  </si>
  <si>
    <t>s_ET09MB169 [26689]</t>
  </si>
  <si>
    <t>s_ET09MB171 [26689]</t>
  </si>
  <si>
    <t>s_ET09MB172 [26689]</t>
  </si>
  <si>
    <t>s_ET09MB173 [26689]</t>
  </si>
  <si>
    <t>s_ET09MB174 [26689]</t>
  </si>
  <si>
    <t>s_ET09MB181 [26689]</t>
  </si>
  <si>
    <t>s_ET09MB182 [26689]</t>
  </si>
  <si>
    <t>s_ET09MB183 [26689]</t>
  </si>
  <si>
    <t>s_ET09MB184 [26689]</t>
  </si>
  <si>
    <t>s_ET09MB187 [26689]</t>
  </si>
  <si>
    <t>s_ET09MB188 [26689]</t>
  </si>
  <si>
    <t>s_ET09MB189 [26689]</t>
  </si>
  <si>
    <t>s_ET09MB142 [26689]</t>
  </si>
  <si>
    <t>s_ET08MB043 [26689]</t>
  </si>
  <si>
    <t>s_ET08MB042 [26689]</t>
  </si>
  <si>
    <t>s_ET09MB204 [26689]</t>
  </si>
  <si>
    <t>s_ET09MB207 [26689]</t>
  </si>
  <si>
    <t>s_ET09MB197 [26689]</t>
  </si>
  <si>
    <t>s_ET09MB202 [26689]</t>
  </si>
  <si>
    <t>s_ET08MB061 [26689]</t>
  </si>
  <si>
    <t>s_ET08MB060 [26689]</t>
  </si>
  <si>
    <t>s_ET08MB004 [26689]</t>
  </si>
  <si>
    <t>s_ET08MB062 [26689]</t>
  </si>
  <si>
    <t>s_ET08MB002 [26689]</t>
  </si>
  <si>
    <t>s_ET08MB087 [26689]</t>
  </si>
  <si>
    <t>s_ET08MB086 [26689]</t>
  </si>
  <si>
    <t>s_ET08MB001 [26689]</t>
  </si>
  <si>
    <t>s_ET08MB040 [26689]</t>
  </si>
  <si>
    <t>s_ET08MB008 [26689]</t>
  </si>
  <si>
    <t>s_ET08MB072 [26689]</t>
  </si>
  <si>
    <t>s_ET08MB074 [26689]</t>
  </si>
  <si>
    <t>s_ET08MB076 [26689]</t>
  </si>
  <si>
    <t>s_ET08MB077 [26689]</t>
  </si>
  <si>
    <t>s_ET08MB075 [26689]</t>
  </si>
  <si>
    <t>s_ET09MB130 [26689]</t>
  </si>
  <si>
    <t>s_ET09MB124 [26689]</t>
  </si>
  <si>
    <t>s_ET08MB007 [26689]</t>
  </si>
  <si>
    <t>s_ET08MB081 [26689]</t>
  </si>
  <si>
    <t>s_ET08MB079 [26689]</t>
  </si>
  <si>
    <t>s_ET08MB082 [26689]</t>
  </si>
  <si>
    <t>s_ET08MB083 [26689]</t>
  </si>
  <si>
    <t>s_ET08MB080 [26689]</t>
  </si>
  <si>
    <t>s_ET09MB129 [26689]</t>
  </si>
  <si>
    <t>s_ET08MB095 [26689]</t>
  </si>
  <si>
    <t>s_ET08MB098 [26689]</t>
  </si>
  <si>
    <t>s_ET08MB097 [26689]</t>
  </si>
  <si>
    <t>s_ET08MB093 [26689]</t>
  </si>
  <si>
    <t>s_ET08MB094 [26689]</t>
  </si>
  <si>
    <t>s_ET08MB092 [26689]</t>
  </si>
  <si>
    <t>s_ET09MB123 [26689]</t>
  </si>
  <si>
    <t>s_ET08MB065 [26689]</t>
  </si>
  <si>
    <t>s_ET09MB128 [26689]</t>
  </si>
  <si>
    <t>s_ET09MB125 [26689]</t>
  </si>
  <si>
    <t>s_ET08MB053 [26689]</t>
  </si>
  <si>
    <t>s_ET08MB011 [26689]</t>
  </si>
  <si>
    <t>s_ET09MB127 [26689]</t>
  </si>
  <si>
    <t>s_ET08MB055 [26689]</t>
  </si>
  <si>
    <t>s_ET08MB057 [26689]</t>
  </si>
  <si>
    <t>s_ET08MB058 [26689]</t>
  </si>
  <si>
    <t>s_ET09MB221 [26689]</t>
  </si>
  <si>
    <t>s_ET08MB009 [26689]</t>
  </si>
  <si>
    <t>s_ET09MB122 [26689]</t>
  </si>
  <si>
    <t>s_ET08MB010 [26689]</t>
  </si>
  <si>
    <t>s_ET09MB121 [26689]</t>
  </si>
  <si>
    <t>s_ET09MB120 [26689]</t>
  </si>
  <si>
    <t>s_ET09MB231 [26689]</t>
  </si>
  <si>
    <t>s_ET08MB052 [26689]</t>
  </si>
  <si>
    <t>s_ET09MB224 [26689]</t>
  </si>
  <si>
    <t>s_ET08MB051 [26689]</t>
  </si>
  <si>
    <t>s_ET08MB050 [26689]</t>
  </si>
  <si>
    <t>s_ET08MB049 [26689]</t>
  </si>
  <si>
    <t>s_ET09MB118 [26689]</t>
  </si>
  <si>
    <t>s_ET09MB115 [26689]</t>
  </si>
  <si>
    <t>s_ET09MB112 [26689]</t>
  </si>
  <si>
    <t>s_ET09MB113 [26689]</t>
  </si>
  <si>
    <t>s_ET09MB114 [26689]</t>
  </si>
  <si>
    <t>s_ALT 04 [26749]</t>
  </si>
  <si>
    <t>s_ALT 09 [26749]</t>
  </si>
  <si>
    <t>s_CHI 113 [26749]</t>
  </si>
  <si>
    <t>s_PAN 03-32 [26749]</t>
  </si>
  <si>
    <t>s_PAN 05-56 [26749]</t>
  </si>
  <si>
    <t>s_TUR 100 [26749]</t>
  </si>
  <si>
    <t>s_ALT 58 [26749]</t>
  </si>
  <si>
    <t>s_ALT 60 [26749]</t>
  </si>
  <si>
    <t>s_ALT 63 [26749]</t>
  </si>
  <si>
    <t>s_VIT 54 [26749]</t>
  </si>
  <si>
    <t>s_PAN 06-14 [26749]</t>
  </si>
  <si>
    <t>s_PAN 06-166 [26749]</t>
  </si>
  <si>
    <t>s_PAN 06-168 [26749]</t>
  </si>
  <si>
    <t>s_PAN 06-176 [26749]</t>
  </si>
  <si>
    <t>s_PAN 06-177 [26749]</t>
  </si>
  <si>
    <t>s_LSM07 [13520]</t>
  </si>
  <si>
    <t>s_19QL5-15.3 [26782]</t>
  </si>
  <si>
    <t>s_19QL5-15.5 [26782]</t>
  </si>
  <si>
    <t>s_19QL5-15.6 [26782]</t>
  </si>
  <si>
    <t>s_19QL5-15.7 [26782]</t>
  </si>
  <si>
    <t>s_LAS 07-05 [13695]</t>
  </si>
  <si>
    <t>s_LAS 07-26 [13695]</t>
  </si>
  <si>
    <t>s_LAS 07-23 [13695]</t>
  </si>
  <si>
    <t>s_68-17-1 [9607]</t>
  </si>
  <si>
    <t>s_68-17-2 [9607]</t>
  </si>
  <si>
    <t>s_68-17-3 [9607]</t>
  </si>
  <si>
    <t>s_68-17-4 [9607]</t>
  </si>
  <si>
    <t>s_68-17-5 [9607]</t>
  </si>
  <si>
    <t>s_68-17-6 [9607]</t>
  </si>
  <si>
    <t>s_68-3-7 [9607]</t>
  </si>
  <si>
    <t>s_68-17-8 [9607]</t>
  </si>
  <si>
    <t>s_117A2 [9608]</t>
  </si>
  <si>
    <t>s_134A2 [9608]</t>
  </si>
  <si>
    <t>s_ARC_UNIT10_DK [9608]</t>
  </si>
  <si>
    <t>s_ARC_UNIT10_LT [9608]</t>
  </si>
  <si>
    <t>s_ARC2 [9608]</t>
  </si>
  <si>
    <t>s_MAC2L [9608]</t>
  </si>
  <si>
    <t>s_MAC2M [9608]</t>
  </si>
  <si>
    <t>s_SEIS3M [9608]</t>
  </si>
  <si>
    <t>s_SEIS3U [9608]</t>
  </si>
  <si>
    <t>s_MAC4DK [9608]</t>
  </si>
  <si>
    <t>s_MAC4LT [9608]</t>
  </si>
  <si>
    <t>s_MAC5DK [9608]</t>
  </si>
  <si>
    <t>s_MAC5LT [9608]</t>
  </si>
  <si>
    <t>s_102A3 [9608]</t>
  </si>
  <si>
    <t>s_133A3 [9608]</t>
  </si>
  <si>
    <t>s_ARC7 [9608]</t>
  </si>
  <si>
    <t>s_CAS7 [9608]</t>
  </si>
  <si>
    <t>s_CAS9NEW [9608]</t>
  </si>
  <si>
    <t>s_CAS9B [9608]</t>
  </si>
  <si>
    <t>s_105A4 [9608]</t>
  </si>
  <si>
    <t>s_131A4 [9608]</t>
  </si>
  <si>
    <t>s_CAS9 [9608]</t>
  </si>
  <si>
    <t>s_CAS10 [9608]</t>
  </si>
  <si>
    <t>s_JAR10L [9608]</t>
  </si>
  <si>
    <t>s_JAR10M [9608]</t>
  </si>
  <si>
    <t>s_JAR10U_G [9608]</t>
  </si>
  <si>
    <t>s_124LA [9608]</t>
  </si>
  <si>
    <t>s_ET_79_11 [9608]</t>
  </si>
  <si>
    <t>s_ET_80_12 [9608]</t>
  </si>
  <si>
    <t>s_JAR12U [9608]</t>
  </si>
  <si>
    <t>s_CAS13 [9608]</t>
  </si>
  <si>
    <t>s_ET_80_12.5 [9608]</t>
  </si>
  <si>
    <t>s_JAR12.5 [9608]</t>
  </si>
  <si>
    <t>s_ET_61_13 [9608]</t>
  </si>
  <si>
    <t>s_JAR13L [9608]</t>
  </si>
  <si>
    <t>s_JAR13U [9608]</t>
  </si>
  <si>
    <t>s_JAR13.5 [9608]</t>
  </si>
  <si>
    <t>s_JAR14A_FAULT [9608]</t>
  </si>
  <si>
    <t>s_ET_80_14A [9608]</t>
  </si>
  <si>
    <t>s_ET_80_14B [9608]</t>
  </si>
  <si>
    <t>s_JAR14 [9608]</t>
  </si>
  <si>
    <t>s_BOMB_80_5 [9608]</t>
  </si>
  <si>
    <t>s_BOMB_80_6 [9608]</t>
  </si>
  <si>
    <t>s_BOMB_80_7 [9608]</t>
  </si>
  <si>
    <t>s_OLD_PYRO [9608]</t>
  </si>
  <si>
    <t>s_OLD_BOMB [9608]</t>
  </si>
  <si>
    <t>s_COS3 [18601]</t>
  </si>
  <si>
    <t>s_COS5 [18601]</t>
  </si>
  <si>
    <t>s_CN11 [14418]</t>
  </si>
  <si>
    <t>s_CV12 [14418]</t>
  </si>
  <si>
    <t>s_CA29 [14418]</t>
  </si>
  <si>
    <t>s_PNG 40 [13922]</t>
  </si>
  <si>
    <t>s_PNG 42 [13922]</t>
  </si>
  <si>
    <t>s_SM-07-01 [15756]</t>
  </si>
  <si>
    <t>s_SM-05-20 [15756]</t>
  </si>
  <si>
    <t>s_SM-05-23 [15756]</t>
  </si>
  <si>
    <t>s_SM-05-22 [15756]</t>
  </si>
  <si>
    <t>s_SM-05-15 [15756]</t>
  </si>
  <si>
    <t>s_SM-05-13 [15756]</t>
  </si>
  <si>
    <t>s_SM-05-09 [15756]</t>
  </si>
  <si>
    <t>s_SM-05-07 [15756]</t>
  </si>
  <si>
    <t>s_SM-05-06 [15756]</t>
  </si>
  <si>
    <t>s_SM-05-05 [15756]</t>
  </si>
  <si>
    <t>s_SM-05-04 [15756]</t>
  </si>
  <si>
    <t>s_SM-05-02 [15756]</t>
  </si>
  <si>
    <t>s_SM-05-01 [15756]</t>
  </si>
  <si>
    <t>s_SM-07-07 [15756]</t>
  </si>
  <si>
    <t>s_SM-07-08 [15756]</t>
  </si>
  <si>
    <t>s_37 [15072]</t>
  </si>
  <si>
    <t>s_06MT23 [17114]</t>
  </si>
  <si>
    <t>s_06MT34 [17114]</t>
  </si>
  <si>
    <t>s_06MT30 [17114]</t>
  </si>
  <si>
    <t>s_06MT10 [17114]</t>
  </si>
  <si>
    <t>s_06MT14 [17114]</t>
  </si>
  <si>
    <t>s_GZNIS03 [10187]</t>
  </si>
  <si>
    <t>s_GZNIS16 [10187]</t>
  </si>
  <si>
    <t>s_SU398 [13606]</t>
  </si>
  <si>
    <t>s_SU386 [13606]</t>
  </si>
  <si>
    <t>s_LK148-3 [13606]</t>
  </si>
  <si>
    <t>s_SU406 [13606]</t>
  </si>
  <si>
    <t>s_SU374 [13606]</t>
  </si>
  <si>
    <t>s_DRL-140 [10471]</t>
  </si>
  <si>
    <t>s_06MT37 [17114]</t>
  </si>
  <si>
    <t>s_06MT28 [17114]</t>
  </si>
  <si>
    <t>s_06MT18 [17114]</t>
  </si>
  <si>
    <t>s_IZ48 [9022]</t>
  </si>
  <si>
    <t>s_IZ54 [9022]</t>
  </si>
  <si>
    <t>s_IZ25 [9022]</t>
  </si>
  <si>
    <t>s_06MT60 [17114]</t>
  </si>
  <si>
    <t>s_OU32751 [13711] / s_OU32751-1A [18728] / s_OU32751-1B [18728]</t>
  </si>
  <si>
    <t>s_OU32754-2A [18728] / s_OU32754-2B [18728]</t>
  </si>
  <si>
    <t>s_NLD41 [16253]</t>
  </si>
  <si>
    <t>s_NLD39 [16253]</t>
  </si>
  <si>
    <t>s_308/1 [11661]</t>
  </si>
  <si>
    <t>s_9903/13 [11661]</t>
  </si>
  <si>
    <t>s_013-1 [11856]</t>
  </si>
  <si>
    <t>s_014-2 [11856]</t>
  </si>
  <si>
    <t>s_014-3 [11856]</t>
  </si>
  <si>
    <t>s_014-4 [11856]</t>
  </si>
  <si>
    <t>s_025-1 [11856]</t>
  </si>
  <si>
    <t>s_026-1 [11856]</t>
  </si>
  <si>
    <t>s_026-2 [11856]</t>
  </si>
  <si>
    <t>s_026-5 [11856]</t>
  </si>
  <si>
    <t>s_030-1 [11856]</t>
  </si>
  <si>
    <t>s_030-2 [11856]</t>
  </si>
  <si>
    <t>s_031-1 [11856]</t>
  </si>
  <si>
    <t>s_032-1 [11856]</t>
  </si>
  <si>
    <t>s_032-2 [11856]</t>
  </si>
  <si>
    <t>s_032-5 [11856]</t>
  </si>
  <si>
    <t>s_032-6 [11856]</t>
  </si>
  <si>
    <t>s_032-7 [11856]</t>
  </si>
  <si>
    <t>s_040-1 [11856]</t>
  </si>
  <si>
    <t>s_040-2 [11856]</t>
  </si>
  <si>
    <t>s_040-3 [11856]</t>
  </si>
  <si>
    <t>s_040-5 [11856]</t>
  </si>
  <si>
    <t>s_026-3 [11856]</t>
  </si>
  <si>
    <t>s_026-4 [11856]</t>
  </si>
  <si>
    <t>s_027-2 [11856]</t>
  </si>
  <si>
    <t>s_028-1 [11856]</t>
  </si>
  <si>
    <t>s_028-2 [11856]</t>
  </si>
  <si>
    <t>s_028-3 [11856]</t>
  </si>
  <si>
    <t>s_029-2 [11856]</t>
  </si>
  <si>
    <t>s_E2/1 [2496]</t>
  </si>
  <si>
    <t>s_E0217B [2703]</t>
  </si>
  <si>
    <t>s_E2654A [2703] / s_2654A [4590]</t>
  </si>
  <si>
    <t>s_2649 [2703]</t>
  </si>
  <si>
    <t>s_E5/11 [2496]</t>
  </si>
  <si>
    <t>s_F5/2 [2496]</t>
  </si>
  <si>
    <t>s_F7/2 [2496]</t>
  </si>
  <si>
    <t>s_GS2/1 [2496]</t>
  </si>
  <si>
    <t>s_GS3/1 [2496]</t>
  </si>
  <si>
    <t>s_GN1/4 [2496]</t>
  </si>
  <si>
    <t>s_H1/3 [2703]</t>
  </si>
  <si>
    <t>s_H2/3 [2703]</t>
  </si>
  <si>
    <t>s_06MT54 [17114]</t>
  </si>
  <si>
    <t>s_06MT50 [17114]</t>
  </si>
  <si>
    <t>s_SMN158 [12263]</t>
  </si>
  <si>
    <t>s_BL469 [12263]</t>
  </si>
  <si>
    <t>s_LO285 [12761]</t>
  </si>
  <si>
    <t>s_Q.10 [12761]</t>
  </si>
  <si>
    <t>s_A.16 [12761]</t>
  </si>
  <si>
    <t>s_Q01A [12761]</t>
  </si>
  <si>
    <t>s_Q21 [12761]</t>
  </si>
  <si>
    <t>s_A01 [12761]</t>
  </si>
  <si>
    <t>s_A03 [12761]</t>
  </si>
  <si>
    <t>s_A28 [12761]</t>
  </si>
  <si>
    <t>s_A31 [12761]</t>
  </si>
  <si>
    <t>s_HW-6 [12037]</t>
  </si>
  <si>
    <t>s_R-13 [12939]</t>
  </si>
  <si>
    <t>s_R-108 [12939]</t>
  </si>
  <si>
    <t>s_R-23 [12939]</t>
  </si>
  <si>
    <t>s_R-28 [12939]</t>
  </si>
  <si>
    <t>s_R-30 [12939]</t>
  </si>
  <si>
    <t>s_R-31 [12939]</t>
  </si>
  <si>
    <t>s_R-32 [12939]</t>
  </si>
  <si>
    <t>s_R-42 [12939]</t>
  </si>
  <si>
    <t>s_R-92 [12939]</t>
  </si>
  <si>
    <t>s_D 25-1-4 [22913] / s_D25-1-4 [2522]</t>
  </si>
  <si>
    <t>s_D 65-4 [22913] / s_D65-4 [2522]</t>
  </si>
  <si>
    <t>s_15161 [3175]</t>
  </si>
  <si>
    <t>s_S 84 GHI [13436]</t>
  </si>
  <si>
    <t>s_S 87 VL [13436]</t>
  </si>
  <si>
    <t>s_S 134 REN [13436]</t>
  </si>
  <si>
    <t>s_S 143 NG [13436]</t>
  </si>
  <si>
    <t>s_S 149 KOL [13436]</t>
  </si>
  <si>
    <t>s_SV 78 [13436]</t>
  </si>
  <si>
    <t>s_S 178 SAV [13436]</t>
  </si>
  <si>
    <t>s_S 185 GUA [13436]</t>
  </si>
  <si>
    <t>s_S 210 TIN [13436]</t>
  </si>
  <si>
    <t>s_S 217 SC [13436]</t>
  </si>
  <si>
    <t>s_QP2 [13515]</t>
  </si>
  <si>
    <t>s_121 KD3 [13619]</t>
  </si>
  <si>
    <t>s_110 KD [13619]</t>
  </si>
  <si>
    <t>s_TOF32 [20997] / s_TOFUA32 [3603] / s_TOFUA-32 [4591]</t>
  </si>
  <si>
    <t>s_145-881B-10H-05,136-137 [2593]</t>
  </si>
  <si>
    <t>s_145-881B-13H-02,118-119 [2593]</t>
  </si>
  <si>
    <t>s_145-881B-17H-01,11-12 [2593]</t>
  </si>
  <si>
    <t>s_145-881B-18H-01,148-149 [2593]</t>
  </si>
  <si>
    <t>s_145-882-9H-6,135-136 [2593]</t>
  </si>
  <si>
    <t>s_145-882-11H-1,63-65 [2593]</t>
  </si>
  <si>
    <t>s_145-882-23H-6,39-40 [2593]</t>
  </si>
  <si>
    <t>s_145-882-24H-1,100-101 [2593]</t>
  </si>
  <si>
    <t>s_LATE5 [25854]</t>
  </si>
  <si>
    <t>s_1983-2903 [13141] / s_1983 [23174]</t>
  </si>
  <si>
    <t>s_S04-1 [13643]</t>
  </si>
  <si>
    <t>s_S13-1 [13643]</t>
  </si>
  <si>
    <t>s_COROPUNA B [13695]</t>
  </si>
  <si>
    <t>s_COR-00-12 [13695]</t>
  </si>
  <si>
    <t>s_COR-00-17 [13695]</t>
  </si>
  <si>
    <t>s_COR-00-19 [13695]</t>
  </si>
  <si>
    <t>s_PAL5 [13695]</t>
  </si>
  <si>
    <t>s_PAL6 [13695]</t>
  </si>
  <si>
    <t>s_BAR-00-29 [13695]</t>
  </si>
  <si>
    <t>s_BAR-02-08 [13695]</t>
  </si>
  <si>
    <t>s_BAR-02-09 [13695]</t>
  </si>
  <si>
    <t>s_BAR-01-55 [13695]</t>
  </si>
  <si>
    <t>s_BAR-01-80 [13695]</t>
  </si>
  <si>
    <t>s_R_2_3 [13695]</t>
  </si>
  <si>
    <t>s_7/91-12 [13695]</t>
  </si>
  <si>
    <t>s_ANTA-01-70 [13695]</t>
  </si>
  <si>
    <t>s_ANTA-01-71 [13695]</t>
  </si>
  <si>
    <t>s_CLE-02 [13695]</t>
  </si>
  <si>
    <t>s_PB-12-03 [13695]</t>
  </si>
  <si>
    <t>s_AR-04-03 [13695]</t>
  </si>
  <si>
    <t>s_PB_I-03-03 [13695]</t>
  </si>
  <si>
    <t>s_COTA-05-15 [13695]</t>
  </si>
  <si>
    <t>s_COTA-05-06 [13695]</t>
  </si>
  <si>
    <t>s_CHA_02_19 [13695]</t>
  </si>
  <si>
    <t>s_CHA_02_18 [13695]</t>
  </si>
  <si>
    <t>s_CHA_02_20 [13695]</t>
  </si>
  <si>
    <t>s_CHA_02_28 [13695]</t>
  </si>
  <si>
    <t>s_CHA_04_07 [13695]</t>
  </si>
  <si>
    <t>s_CHA_04_03 [13695]</t>
  </si>
  <si>
    <t>s_CHA_02_15_JC [13695]</t>
  </si>
  <si>
    <t>s_YUC-00-04 B [13695]</t>
  </si>
  <si>
    <t>s_YUC-00-05 [13695]</t>
  </si>
  <si>
    <t>s_YUC-00-10 [13695]</t>
  </si>
  <si>
    <t>s_YUC-00-17 [13695]</t>
  </si>
  <si>
    <t>s_TAP-97-07_M [13695]</t>
  </si>
  <si>
    <t>s_TAP-02-03 [13695]</t>
  </si>
  <si>
    <t>s_TAP- 97-29_M [13695]</t>
  </si>
  <si>
    <t>s_TAP-97-18_M [13695]</t>
  </si>
  <si>
    <t>s_TAP 97-43 [13695]</t>
  </si>
  <si>
    <t>s_TAP-97-35_M [13695]</t>
  </si>
  <si>
    <t>s_POM148 [13695]</t>
  </si>
  <si>
    <t>s_PAR 127 [13695]</t>
  </si>
  <si>
    <t>s_PAR 164 [13695]</t>
  </si>
  <si>
    <t>s_PAR 125 [13695]</t>
  </si>
  <si>
    <t>s_PAR 168 [13695]</t>
  </si>
  <si>
    <t>s_PAR 039 [13695]</t>
  </si>
  <si>
    <t>s_DBF 115 [13695]</t>
  </si>
  <si>
    <t>s_DBF 184 [13695]</t>
  </si>
  <si>
    <t>s_PAR 122 [13695]</t>
  </si>
  <si>
    <t>s_PAR 047 [13695]</t>
  </si>
  <si>
    <t>s_PAR 029 [13695]</t>
  </si>
  <si>
    <t>s_PAR 030 [13695]</t>
  </si>
  <si>
    <t>s_PAR 050 [13695]</t>
  </si>
  <si>
    <t>s_PAR 066 [13695]</t>
  </si>
  <si>
    <t>s_PAR 234 [13695]</t>
  </si>
  <si>
    <t>s_PAR 065 [13695]</t>
  </si>
  <si>
    <t>s_PAR 035 [13695]</t>
  </si>
  <si>
    <t>s_PAR 216 [13695]</t>
  </si>
  <si>
    <t>s_PAR 212 [13695]</t>
  </si>
  <si>
    <t>s_PAR 215 [13695]</t>
  </si>
  <si>
    <t>s_PAR 064 [13695]</t>
  </si>
  <si>
    <t>s_PAR 208 [13695]</t>
  </si>
  <si>
    <t>s_PAR 211 [13695]</t>
  </si>
  <si>
    <t>s_PAR 063 [13695]</t>
  </si>
  <si>
    <t>s_PAR 062 [13695]</t>
  </si>
  <si>
    <t>s_PAR 203 [13695]</t>
  </si>
  <si>
    <t>s_PAR 069 [13695]</t>
  </si>
  <si>
    <t>s_PAR 235 [13695]</t>
  </si>
  <si>
    <t>s_DBF 090 [13695]</t>
  </si>
  <si>
    <t>s_DBF 110 [13695]</t>
  </si>
  <si>
    <t>s_DBF112_PAR112 [13695]</t>
  </si>
  <si>
    <t>s_PAR 084 [13695]</t>
  </si>
  <si>
    <t>s_PAR 230 [13695]</t>
  </si>
  <si>
    <t>s_PAR 083 [13695]</t>
  </si>
  <si>
    <t>s_PAR 076 [13695]</t>
  </si>
  <si>
    <t>s_PAR 205 [13695]</t>
  </si>
  <si>
    <t>s_PAR 232 [13695]</t>
  </si>
  <si>
    <t>s_PAR 081 [13695]</t>
  </si>
  <si>
    <t>s_PAR 225 [13695]</t>
  </si>
  <si>
    <t>s_PAR 013 [13695]</t>
  </si>
  <si>
    <t>s_DBF 114 [13695]</t>
  </si>
  <si>
    <t>s_PAR 012 [13695]</t>
  </si>
  <si>
    <t>s_DBF 113 [13695]</t>
  </si>
  <si>
    <t>s_DBF 185 [13695]</t>
  </si>
  <si>
    <t>s_PAR 010 [13695]</t>
  </si>
  <si>
    <t>s_PAR 217 [13695]</t>
  </si>
  <si>
    <t>s_LAS 07-14 [13695]</t>
  </si>
  <si>
    <t>s_LAS-98-50 [13695]</t>
  </si>
  <si>
    <t>s_LAS 07-25 [13695]</t>
  </si>
  <si>
    <t>s_LAS 07-11 [13695]</t>
  </si>
  <si>
    <t>s_NEG-98-16 [13695]</t>
  </si>
  <si>
    <t>s_NEG-98-17-1 [13695]</t>
  </si>
  <si>
    <t>s_NEG-98-18 [13695]</t>
  </si>
  <si>
    <t>s_NEG-98-25-2 [13695] / s_487 [18985]</t>
  </si>
  <si>
    <t>s_NEG-98-21 [13695]</t>
  </si>
  <si>
    <t>s_NEG-98-22 [13695]</t>
  </si>
  <si>
    <t>s_NEGRITO-98-33 [13695] / s_56 [18985]</t>
  </si>
  <si>
    <t>s_OCO-05-11 [13695]</t>
  </si>
  <si>
    <t>s_CHA-02-01 [13695]</t>
  </si>
  <si>
    <t>s_CHA_02_09 [13695]</t>
  </si>
  <si>
    <t>s_CHA_02_04-JC [13695]</t>
  </si>
  <si>
    <t>s_CHA_04_06 [13695]</t>
  </si>
  <si>
    <t>s_CHA_02_04 [13695]</t>
  </si>
  <si>
    <t>s_PIG-04-03 [13695] / s_54 [18985]</t>
  </si>
  <si>
    <t>s_COTA-06-08 [13695]</t>
  </si>
  <si>
    <t>s_D2004-5 [13675]</t>
  </si>
  <si>
    <t>s_D2004-7 [13675]</t>
  </si>
  <si>
    <t>s_D2004-8 [13675]</t>
  </si>
  <si>
    <t>s_D2004-12 [13675]</t>
  </si>
  <si>
    <t>s_D2004-13 [13675]</t>
  </si>
  <si>
    <t>s_RBI-04-37-8-2B [12882]</t>
  </si>
  <si>
    <t>s_RBI-04-21-3-1B [12882]</t>
  </si>
  <si>
    <t>s_RBI-04-15-12-1B [12882]</t>
  </si>
  <si>
    <t>s_RBI-04-15-13-1B [12882]</t>
  </si>
  <si>
    <t>s_RBI-04-16-14-1B [12882]</t>
  </si>
  <si>
    <t>s_RBI-04-16-17-1B [12882]</t>
  </si>
  <si>
    <t>s_RBI-04-25-1-1B [12882]</t>
  </si>
  <si>
    <t>s_KB-99-07-6A-1B [13816]</t>
  </si>
  <si>
    <t>s_KB-99-16-6-1B [13816]</t>
  </si>
  <si>
    <t>s_BIL 69 [13816]</t>
  </si>
  <si>
    <t>s_BIL 71 [13816]</t>
  </si>
  <si>
    <t>s_KB-99-2-1B [13816]</t>
  </si>
  <si>
    <t>s_HEK02-09 [19556]</t>
  </si>
  <si>
    <t>s_HEK03-09 [19556] / s_HEK3 [20727]</t>
  </si>
  <si>
    <t>s_COS9A [18601] / s_NICOS9A [4092] / s_NIC-COS9A [20997]</t>
  </si>
  <si>
    <t>s_12GW18 [21403]</t>
  </si>
  <si>
    <t>s_13GW42 [21403]</t>
  </si>
  <si>
    <t>s_12GW29 [21403]</t>
  </si>
  <si>
    <t>s_12GW33 [21403]</t>
  </si>
  <si>
    <t>s_POM150 [13695]</t>
  </si>
  <si>
    <t>s_PAR 160 [13695]</t>
  </si>
  <si>
    <t>s_PAR 165 [13695] / s_PAR165 [3212]</t>
  </si>
  <si>
    <t>s_AB0234 [14355]</t>
  </si>
  <si>
    <t>s_AB0247 [14355]</t>
  </si>
  <si>
    <t>s_AB0261 [14355]</t>
  </si>
  <si>
    <t>s_AB0262 [14355]</t>
  </si>
  <si>
    <t>s_AB0266 [14355]</t>
  </si>
  <si>
    <t>s_AB0271 [14355]</t>
  </si>
  <si>
    <t>s_AB0273 [14355]</t>
  </si>
  <si>
    <t>s_AB0243/2 [14355]</t>
  </si>
  <si>
    <t>s_AB0252 [14355]</t>
  </si>
  <si>
    <t>s_AB0284 [14355]</t>
  </si>
  <si>
    <t>s_AB0291 [14355]</t>
  </si>
  <si>
    <t>s_AB0292 [14355]</t>
  </si>
  <si>
    <t>s_AB0299 [14355]</t>
  </si>
  <si>
    <t>s_AB02100 [14355]</t>
  </si>
  <si>
    <t>s_AB02112 [14355]</t>
  </si>
  <si>
    <t>s_KRU-04-02 [14355]</t>
  </si>
  <si>
    <t>s_2U-PLATEAU-04-02 [14355]</t>
  </si>
  <si>
    <t>s_AB0210 [14355]</t>
  </si>
  <si>
    <t>s_AB0211 [14355]</t>
  </si>
  <si>
    <t>s_AB0213 [14355]</t>
  </si>
  <si>
    <t>s_265/1 [14355]</t>
  </si>
  <si>
    <t>s_267/1 [14355]</t>
  </si>
  <si>
    <t>s_270/1 [14355]</t>
  </si>
  <si>
    <t>s_276/2 [14355]</t>
  </si>
  <si>
    <t>s_280/4 [14355]</t>
  </si>
  <si>
    <t>s_293/1 [14355]</t>
  </si>
  <si>
    <t>s_ALN 04 01 [14355]</t>
  </si>
  <si>
    <t>s_411/1 [14355]</t>
  </si>
  <si>
    <t>s_OZER 04 03 [14355]</t>
  </si>
  <si>
    <t>s_SR 04 06 [14355]</t>
  </si>
  <si>
    <t>s_SR 04 08 [14355]</t>
  </si>
  <si>
    <t>s_SR 04 13 [14355]</t>
  </si>
  <si>
    <t>s_SR 04 21 [14355]</t>
  </si>
  <si>
    <t>s_SR 04 16 [14355]</t>
  </si>
  <si>
    <t>s_SR 04 18 [14355]</t>
  </si>
  <si>
    <t>s_442/1 [14355]</t>
  </si>
  <si>
    <t>s_442/3 [14355]</t>
  </si>
  <si>
    <t>s_ONV 7365/1 [14355]</t>
  </si>
  <si>
    <t>s_CN59 [14418]</t>
  </si>
  <si>
    <t>s_CN62 [14418]</t>
  </si>
  <si>
    <t>s_CN72 [14418]</t>
  </si>
  <si>
    <t>s_CN111 [14418]</t>
  </si>
  <si>
    <t>s_CN103 [14418]</t>
  </si>
  <si>
    <t>s_CN106 [14418]</t>
  </si>
  <si>
    <t>s_CN69 [14418]</t>
  </si>
  <si>
    <t>s_CN46 [14418]</t>
  </si>
  <si>
    <t>s_CA36 [14418]</t>
  </si>
  <si>
    <t>s_CE66 [14418]</t>
  </si>
  <si>
    <t>s_CE68 [14418]</t>
  </si>
  <si>
    <t>s_CE69 [14418]</t>
  </si>
  <si>
    <t>s_CV7 [14418]</t>
  </si>
  <si>
    <t>s_CA38 [14418]</t>
  </si>
  <si>
    <t>s_CA60 [14418]</t>
  </si>
  <si>
    <t>s_CA65 [14418]</t>
  </si>
  <si>
    <t>s_CN1 [14418]</t>
  </si>
  <si>
    <t>s_CN9 [14418]</t>
  </si>
  <si>
    <t>s_CN41 [14418]</t>
  </si>
  <si>
    <t>s_CA3 [14418]</t>
  </si>
  <si>
    <t>s_CA13 [14418]</t>
  </si>
  <si>
    <t>s_CE44 [14418]</t>
  </si>
  <si>
    <t>s_CE45 [14418]</t>
  </si>
  <si>
    <t>s_CE51 [14418]</t>
  </si>
  <si>
    <t>s_97092453 [14434]</t>
  </si>
  <si>
    <t>s_98071101B [14434]</t>
  </si>
  <si>
    <t>s_SGD 01 275 [14434]</t>
  </si>
  <si>
    <t>s_147765 [11049]</t>
  </si>
  <si>
    <t>s_1986A-1 [20417]</t>
  </si>
  <si>
    <t>s_N4-1 [20417]</t>
  </si>
  <si>
    <t>s_Y5-1 [20417]</t>
  </si>
  <si>
    <t>s_MJ-12-02 [20417]</t>
  </si>
  <si>
    <t>s_310183-6 [20576]</t>
  </si>
  <si>
    <t>s_310183-1 [20337]</t>
  </si>
  <si>
    <t>s_310183-2 [20337]</t>
  </si>
  <si>
    <t>s_310183-3 [20576]</t>
  </si>
  <si>
    <t>s_310183-4 [20576]</t>
  </si>
  <si>
    <t>s_310183-5 [20576]</t>
  </si>
  <si>
    <t>s_310183-7 [20337]</t>
  </si>
  <si>
    <t>s_310183-8 [20337]</t>
  </si>
  <si>
    <t>s_300183-1 [20337] / s_310183-1 [20576]</t>
  </si>
  <si>
    <t>s_300183-2 [20337] / s_310183-2 [20576]</t>
  </si>
  <si>
    <t>s_300183-3 [20337] / s_310183-3 [20576]</t>
  </si>
  <si>
    <t>s_310183-5 [20576] / s_300183-5 [20337]</t>
  </si>
  <si>
    <t>s_300183-6 [20576]</t>
  </si>
  <si>
    <t>s_300183-7 [20576]</t>
  </si>
  <si>
    <t>s_300183-8 [20576]</t>
  </si>
  <si>
    <t>s_300183-9 [20337]</t>
  </si>
  <si>
    <t>s_280483-1 [20576]</t>
  </si>
  <si>
    <t>s_280483-2 [20576]</t>
  </si>
  <si>
    <t>s_280483-3 [20576]</t>
  </si>
  <si>
    <t>s_280483-4 [20576]</t>
  </si>
  <si>
    <t>s_290483-1 [20576]</t>
  </si>
  <si>
    <t>s_290483-2 [20576]</t>
  </si>
  <si>
    <t>s_290483-3 [20576]</t>
  </si>
  <si>
    <t>s_290483-4 [20576]</t>
  </si>
  <si>
    <t>s_290483-6 [20576]</t>
  </si>
  <si>
    <t>s_290483-7 [20576]</t>
  </si>
  <si>
    <t>s_290483-9 [20576]</t>
  </si>
  <si>
    <t>s_290483-10 [20576]</t>
  </si>
  <si>
    <t>s_280281-1 [20576]</t>
  </si>
  <si>
    <t>s_250483-1 [20337]</t>
  </si>
  <si>
    <t>s_120183-2 [20337]</t>
  </si>
  <si>
    <t>s_280281-5 [20576]</t>
  </si>
  <si>
    <t>s_161282-10 [20576]</t>
  </si>
  <si>
    <t>s_161282-12 [20576]</t>
  </si>
  <si>
    <t>s_161282-11 [20576]</t>
  </si>
  <si>
    <t>s_240483-3 [20576]</t>
  </si>
  <si>
    <t>s_151282-5 [20337] / s_151282-4 [20337]</t>
  </si>
  <si>
    <t>s_250281-1 [20576]</t>
  </si>
  <si>
    <t>s_161282-9 [20576]</t>
  </si>
  <si>
    <t>s_161282-8 [20576]</t>
  </si>
  <si>
    <t>s_161282-3 [20576]</t>
  </si>
  <si>
    <t>s_AMB 09 I [20462]</t>
  </si>
  <si>
    <t>s_217E [2703]</t>
  </si>
  <si>
    <t>s_2651A [2703]</t>
  </si>
  <si>
    <t>s_3039B [2703]</t>
  </si>
  <si>
    <t>s_3038G [2703]</t>
  </si>
  <si>
    <t>s_3028 [2703]</t>
  </si>
  <si>
    <t>s_3035 [2703]</t>
  </si>
  <si>
    <t>s_H2/7 [2703]</t>
  </si>
  <si>
    <t>s_H3/7 [2703]</t>
  </si>
  <si>
    <t>s_H-69089 [2703]</t>
  </si>
  <si>
    <t>s_21 [14950]</t>
  </si>
  <si>
    <t>s_15 [14950]</t>
  </si>
  <si>
    <t>s_9 [14950]</t>
  </si>
  <si>
    <t>s_46 [14950]</t>
  </si>
  <si>
    <t>s_64 [14950]</t>
  </si>
  <si>
    <t>s_CS-8 [14950]</t>
  </si>
  <si>
    <t>s_KYM5B [3511]</t>
  </si>
  <si>
    <t>s_KYM5C [3511]</t>
  </si>
  <si>
    <t>s_KZS1D [3511]</t>
  </si>
  <si>
    <t>s_ATR2B [3511]</t>
  </si>
  <si>
    <t>s_SZR8B [3511]</t>
  </si>
  <si>
    <t>s_SKS1D [3511]</t>
  </si>
  <si>
    <t>s_SKS7A [3511]</t>
  </si>
  <si>
    <t>s_D22-163 [17294]</t>
  </si>
  <si>
    <t>s_D22-77 [17294]</t>
  </si>
  <si>
    <t>s_SU403 [13606]</t>
  </si>
  <si>
    <t>s_CC-18 [15264]</t>
  </si>
  <si>
    <t>s_AJW-03-055 [15272]</t>
  </si>
  <si>
    <t>s_AJW-04-371 [15272]</t>
  </si>
  <si>
    <t>s_96920 [15265]</t>
  </si>
  <si>
    <t>s_96926 [15265]</t>
  </si>
  <si>
    <t>s_111994 [15265]</t>
  </si>
  <si>
    <t>s_392 [15265]</t>
  </si>
  <si>
    <t>s_45B-92L [15280]</t>
  </si>
  <si>
    <t>s_20-99L [15280]</t>
  </si>
  <si>
    <t>s_10-03L [15280]</t>
  </si>
  <si>
    <t>s_18-99L [15280]</t>
  </si>
  <si>
    <t>s_4-01L [15280]</t>
  </si>
  <si>
    <t>s_10-01L [15280]</t>
  </si>
  <si>
    <t>s_177-92L [15280]</t>
  </si>
  <si>
    <t>s_24-98L [15280]</t>
  </si>
  <si>
    <t>s_25B-99L [15280]</t>
  </si>
  <si>
    <t>s_27-99L [15280]</t>
  </si>
  <si>
    <t>s_K49A-00 [15280]</t>
  </si>
  <si>
    <t>s_17-01L [15280]</t>
  </si>
  <si>
    <t>s_K9-02 [15280]</t>
  </si>
  <si>
    <t>s_K7A-05 [15280]</t>
  </si>
  <si>
    <t>s_N49 [15438]</t>
  </si>
  <si>
    <t>s_G-4484 [15438]</t>
  </si>
  <si>
    <t>s_G-1428/1 [15438]</t>
  </si>
  <si>
    <t>s_A05-001 [15465]</t>
  </si>
  <si>
    <t>s_A05-002 [15465]</t>
  </si>
  <si>
    <t>s_A05-022 [15465]</t>
  </si>
  <si>
    <t>s_TV1138 [22261]</t>
  </si>
  <si>
    <t>s_TV1161 [22261]</t>
  </si>
  <si>
    <t>s_TV1149 [22261] / s_TV1149 B [23537]</t>
  </si>
  <si>
    <t>s_TV1155 [22261]</t>
  </si>
  <si>
    <t>s_TV1153 [22261]</t>
  </si>
  <si>
    <t>s_TV1107 [22261]</t>
  </si>
  <si>
    <t>s_P22H5 [12418]</t>
  </si>
  <si>
    <t>s_P10H5 [12418]</t>
  </si>
  <si>
    <t>s_P14H6 [12418]</t>
  </si>
  <si>
    <t>s_P11H6 [12418]</t>
  </si>
  <si>
    <t>s_P11H7 [12418]</t>
  </si>
  <si>
    <t>s_P7H4 [12418]</t>
  </si>
  <si>
    <t>s_P16H6 [12418]</t>
  </si>
  <si>
    <t>s_P10H6 [12418]</t>
  </si>
  <si>
    <t>s_P13H3 [12418]</t>
  </si>
  <si>
    <t>s_P12H5 [12418]</t>
  </si>
  <si>
    <t>s_P3H6 [12418]</t>
  </si>
  <si>
    <t>s_AAN-013 [21534]</t>
  </si>
  <si>
    <t>s_AAN-016 [21534]</t>
  </si>
  <si>
    <t>s_AAN-023 [21534]</t>
  </si>
  <si>
    <t>s_AAN-047 [22204]</t>
  </si>
  <si>
    <t>s_AAN-051 [22204]</t>
  </si>
  <si>
    <t>s_AAN-008 [21534]</t>
  </si>
  <si>
    <t>s_AAN-011 [22204]</t>
  </si>
  <si>
    <t>s_AAN-015 [21534]</t>
  </si>
  <si>
    <t>s_AAN-028 [21534]</t>
  </si>
  <si>
    <t>s_AAN-029 [21534]</t>
  </si>
  <si>
    <t>s_AAN-032 [21534]</t>
  </si>
  <si>
    <t>s_AAS-022 [20249]</t>
  </si>
  <si>
    <t>s_AAS-034 [20249]</t>
  </si>
  <si>
    <t>s_R524 [11836]</t>
  </si>
  <si>
    <t>s_R567 [11836]</t>
  </si>
  <si>
    <t>s_R569 [11836]</t>
  </si>
  <si>
    <t>s_R570 [11836]</t>
  </si>
  <si>
    <t>s_R620 [11836]</t>
  </si>
  <si>
    <t>s_R622 [11836]</t>
  </si>
  <si>
    <t>s_R632 [11836]</t>
  </si>
  <si>
    <t>s_R633 [11836]</t>
  </si>
  <si>
    <t>s_R635 [11836]</t>
  </si>
  <si>
    <t>s_R590 [11836]</t>
  </si>
  <si>
    <t>s_R592 [11836]</t>
  </si>
  <si>
    <t>s_NE9 [4224]</t>
  </si>
  <si>
    <t>s_NE12 [4224]</t>
  </si>
  <si>
    <t>s_SM-05-03 [15756]</t>
  </si>
  <si>
    <t>s_SM-05-10 [15756]</t>
  </si>
  <si>
    <t>s_SM-05-11 [15756]</t>
  </si>
  <si>
    <t>s_SM-05-12 [15756]</t>
  </si>
  <si>
    <t>s_SM-05-14 [15756]</t>
  </si>
  <si>
    <t>s_SM-05-17 [15756]</t>
  </si>
  <si>
    <t>s_SM-05-18 [15756]</t>
  </si>
  <si>
    <t>s_SM-05-19 [15756]</t>
  </si>
  <si>
    <t>s_SM-05-21 [15756]</t>
  </si>
  <si>
    <t>s_SM-09-11 [15756]</t>
  </si>
  <si>
    <t>s_SM-09-10 [15756]</t>
  </si>
  <si>
    <t>s_SM-09-17 [15756]</t>
  </si>
  <si>
    <t>s_SM-09-05 [15756]</t>
  </si>
  <si>
    <t>s_SM-09-13 [15756]</t>
  </si>
  <si>
    <t>s_S7BR1 [15796]</t>
  </si>
  <si>
    <t>s_S8BR1 [15796]</t>
  </si>
  <si>
    <t>s_73 [3237] / s_GUAD-511 [23853] / s_GUAD511 [3102]</t>
  </si>
  <si>
    <t>s_ETCT 35 [24223]</t>
  </si>
  <si>
    <t>s_ETCT 36 [24223]</t>
  </si>
  <si>
    <t>s_ETCT 37 [24223]</t>
  </si>
  <si>
    <t>s_ETCT 38 [24223]</t>
  </si>
  <si>
    <t>s_ETCT 39 [24223]</t>
  </si>
  <si>
    <t>s_ETCT 40 [24223]</t>
  </si>
  <si>
    <t>s_ETCT 41 [24223]</t>
  </si>
  <si>
    <t>s_ST178 [6563]</t>
  </si>
  <si>
    <t>s_LAI02 [14745]</t>
  </si>
  <si>
    <t>s_LAI07 [14745]</t>
  </si>
  <si>
    <t>s_LAI10 [14745]</t>
  </si>
  <si>
    <t>s_LAI11 [14745]</t>
  </si>
  <si>
    <t>s_LAI4 [14745]</t>
  </si>
  <si>
    <t>s_LAI39 [14745]</t>
  </si>
  <si>
    <t>s_LAI41 [14745]</t>
  </si>
  <si>
    <t>s_GU4 [16047]</t>
  </si>
  <si>
    <t>s_GU5 [16047]</t>
  </si>
  <si>
    <t>s_GU6 [16047]</t>
  </si>
  <si>
    <t>s_GU15A [16047]</t>
  </si>
  <si>
    <t>s_GU17A [16047]</t>
  </si>
  <si>
    <t>s_GU22 [16047]</t>
  </si>
  <si>
    <t>s_GU26 [16047]</t>
  </si>
  <si>
    <t>s_OTO I [16047]</t>
  </si>
  <si>
    <t>s_OTO II [16047]</t>
  </si>
  <si>
    <t>s_GU30 [16047]</t>
  </si>
  <si>
    <t>s_GU32 [16047]</t>
  </si>
  <si>
    <t>s_ES002 [16047]</t>
  </si>
  <si>
    <t>s_ES003 [16047]</t>
  </si>
  <si>
    <t>s_ES005 [16047]</t>
  </si>
  <si>
    <t>s_ES009 [16047]</t>
  </si>
  <si>
    <t>s_ES035A [16047]</t>
  </si>
  <si>
    <t>s_ES036C [16047]</t>
  </si>
  <si>
    <t>s_ES038 [16047]</t>
  </si>
  <si>
    <t>s_ES SSI [16047]</t>
  </si>
  <si>
    <t>s_ES SSII [16047]</t>
  </si>
  <si>
    <t>s_ES014 [16047]</t>
  </si>
  <si>
    <t>s_ES015 [16047]</t>
  </si>
  <si>
    <t>s_ES016 [16047]</t>
  </si>
  <si>
    <t>s_H4B [16047]</t>
  </si>
  <si>
    <t>s_H16 [16047]</t>
  </si>
  <si>
    <t>s_P-60 [16047]</t>
  </si>
  <si>
    <t>s_P-58A [16047]</t>
  </si>
  <si>
    <t>s_P-34 [16047]</t>
  </si>
  <si>
    <t>s_PAT 26 [16232]</t>
  </si>
  <si>
    <t>s_PAT 32 [16232]</t>
  </si>
  <si>
    <t>s_PAT 37 [16232]</t>
  </si>
  <si>
    <t>s_51177-1 [20576] / s_511771 [4380]</t>
  </si>
  <si>
    <t>s_CF9 [15270]</t>
  </si>
  <si>
    <t>s_56 [3607]</t>
  </si>
  <si>
    <t>s_C712/9M [3607]</t>
  </si>
  <si>
    <t>s_34 [3607]</t>
  </si>
  <si>
    <t>s_32 [3607]</t>
  </si>
  <si>
    <t>s_KLM0417R137 [16622]</t>
  </si>
  <si>
    <t>s_KLM0417R135 [16622]</t>
  </si>
  <si>
    <t>s_KLM0417R134 [16622]</t>
  </si>
  <si>
    <t>s_KLM0417059001 [16622]</t>
  </si>
  <si>
    <t>s_SSV1104066001 [16622]</t>
  </si>
  <si>
    <t>s_SSV1104063001 [16622]</t>
  </si>
  <si>
    <t>s_SSV1104064001 [16622]</t>
  </si>
  <si>
    <t>s_SSV1104062001 [16622]</t>
  </si>
  <si>
    <t>s_KLM0417R132 [16622]</t>
  </si>
  <si>
    <t>s_SSV1104060001 [16622]</t>
  </si>
  <si>
    <t>s_SSV1104059001 [16622]</t>
  </si>
  <si>
    <t>s_KLM0417R131 [16622]</t>
  </si>
  <si>
    <t>s_SSV1104058001 [16622]</t>
  </si>
  <si>
    <t>s_SSV1104034001 [16622]</t>
  </si>
  <si>
    <t>s_KLM0417R130 [16622]</t>
  </si>
  <si>
    <t>s_SSV1104057001 [16622]</t>
  </si>
  <si>
    <t>s_SSV1104037002 [16622]</t>
  </si>
  <si>
    <t>s_KLM0417R129 [16622]</t>
  </si>
  <si>
    <t>s_SSV1104041001 [16622]</t>
  </si>
  <si>
    <t>s_SSV1104039001 [16622]</t>
  </si>
  <si>
    <t>s_SSV1104040001 [16622]</t>
  </si>
  <si>
    <t>s_SSV1104042001 [16622]</t>
  </si>
  <si>
    <t>s_KLM0417R128 [16622]</t>
  </si>
  <si>
    <t>s_SSV1104044001 [16622]</t>
  </si>
  <si>
    <t>s_SSV1104045001 [16622]</t>
  </si>
  <si>
    <t>s_SSV1104046001 [16622]</t>
  </si>
  <si>
    <t>s_KLM0417R127 [16622]</t>
  </si>
  <si>
    <t>s_SSV1104047001 [16622]</t>
  </si>
  <si>
    <t>s_KLM0417057001 [16622]</t>
  </si>
  <si>
    <t>s_KLM0417057004 [16622]</t>
  </si>
  <si>
    <t>s_YL-12 [16602]</t>
  </si>
  <si>
    <t>s_YL-18 [16602]</t>
  </si>
  <si>
    <t>s_M2 [16729]</t>
  </si>
  <si>
    <t>s_P2 [16729]</t>
  </si>
  <si>
    <t>s_F2 [16729]</t>
  </si>
  <si>
    <t>s_I2 [16729]</t>
  </si>
  <si>
    <t>s_1007-52-01 [16845]</t>
  </si>
  <si>
    <t>s_1007-56-01 [16845]</t>
  </si>
  <si>
    <t>s_1007-55-01 [16845]</t>
  </si>
  <si>
    <t>s_1007-104-01 [16845]</t>
  </si>
  <si>
    <t>s_1007-105-01 [16845]</t>
  </si>
  <si>
    <t>s_1007-111-01 [16845]</t>
  </si>
  <si>
    <t>s_1007-107-01 [16845]</t>
  </si>
  <si>
    <t>s_1007-103-01 [16845]</t>
  </si>
  <si>
    <t>s_1007-52-02 [16845]</t>
  </si>
  <si>
    <t>s_1007-109-01 [16845]</t>
  </si>
  <si>
    <t>s_1007-54-01 [16845]</t>
  </si>
  <si>
    <t>s_1007-53-01 [16845]</t>
  </si>
  <si>
    <t>s_1007-105-02 [16845]</t>
  </si>
  <si>
    <t>s_DK1001 [16897]</t>
  </si>
  <si>
    <t>s_KK0902E [16897]</t>
  </si>
  <si>
    <t>s_KK0902W [16897]</t>
  </si>
  <si>
    <t>s_986-6 [16844]</t>
  </si>
  <si>
    <t>s_987-9 [16844]</t>
  </si>
  <si>
    <t>s_006 [16844]</t>
  </si>
  <si>
    <t>s_X676A [16844]</t>
  </si>
  <si>
    <t>s_X654 [16844]</t>
  </si>
  <si>
    <t>s_X669 [16844]</t>
  </si>
  <si>
    <t>s_X299 [16844]</t>
  </si>
  <si>
    <t>s_026 [16844]</t>
  </si>
  <si>
    <t>s_X162 [16844]</t>
  </si>
  <si>
    <t>s_X354 [16844]</t>
  </si>
  <si>
    <t>s_008 [16844]</t>
  </si>
  <si>
    <t>s_SF-50 [3483]</t>
  </si>
  <si>
    <t>s_SF-30 [3483]</t>
  </si>
  <si>
    <t>s_SF-35 [3483]</t>
  </si>
  <si>
    <t>s_SF-65 [3483]</t>
  </si>
  <si>
    <t>s_SF-14 [3483]</t>
  </si>
  <si>
    <t>s_TL74 [17229]</t>
  </si>
  <si>
    <t>s_TL65 [17229]</t>
  </si>
  <si>
    <t>s_TL57 [17229]</t>
  </si>
  <si>
    <t>s_TL53 [17229]</t>
  </si>
  <si>
    <t>s_TL62 [17229]</t>
  </si>
  <si>
    <t>s_TL63 [17229]</t>
  </si>
  <si>
    <t>s_IEY-00X6 [17167]</t>
  </si>
  <si>
    <t>s_IEY-00X16 [17167]</t>
  </si>
  <si>
    <t>s_OU-034 [17167]</t>
  </si>
  <si>
    <t>s_OU-0305A [17167]</t>
  </si>
  <si>
    <t>s_OU-0312A [17167]</t>
  </si>
  <si>
    <t>s_OU-0313A [17167]</t>
  </si>
  <si>
    <t>s_OU-0321B [17167]</t>
  </si>
  <si>
    <t>s_OU-0322-7 [17167]</t>
  </si>
  <si>
    <t>s_OU-0322-8 [17167]</t>
  </si>
  <si>
    <t>s_OU-0331-2 [17167]</t>
  </si>
  <si>
    <t>s_SU391 [15353]</t>
  </si>
  <si>
    <t>s_SU403 [15353]</t>
  </si>
  <si>
    <t>s_STR143 [4923]</t>
  </si>
  <si>
    <t>s_7551-M [18220]</t>
  </si>
  <si>
    <t>s_7552-M [18220]</t>
  </si>
  <si>
    <t>s_7553-M [18220]</t>
  </si>
  <si>
    <t>s_7554-M [18220]</t>
  </si>
  <si>
    <t>s_7555-M [18220]</t>
  </si>
  <si>
    <t>s_7556-M [18220]</t>
  </si>
  <si>
    <t>s_7557-M [18220]</t>
  </si>
  <si>
    <t>s_7558-M [18220]</t>
  </si>
  <si>
    <t>s_7559-M [18220]</t>
  </si>
  <si>
    <t>s_7560-M [18220]</t>
  </si>
  <si>
    <t>s_7561-M [18220]</t>
  </si>
  <si>
    <t>s_7562-M [18220]</t>
  </si>
  <si>
    <t>s_7563-M [18220]</t>
  </si>
  <si>
    <t>s_7564-M [18220]</t>
  </si>
  <si>
    <t>s_7565-M [18220]</t>
  </si>
  <si>
    <t>s_7566-M [18220]</t>
  </si>
  <si>
    <t>s_7567-M [18220]</t>
  </si>
  <si>
    <t>s_7568-M [18220]</t>
  </si>
  <si>
    <t>s_7569-M [18220]</t>
  </si>
  <si>
    <t>s_7570-M [18220]</t>
  </si>
  <si>
    <t>s_7571-M [18220]</t>
  </si>
  <si>
    <t>s_7572-M [18220]</t>
  </si>
  <si>
    <t>s_7573-M [18220]</t>
  </si>
  <si>
    <t>s_7574-M [18220]</t>
  </si>
  <si>
    <t>s_7575-M [18220]</t>
  </si>
  <si>
    <t>s_ST65 [5055] / s_ST65P [4275]</t>
  </si>
  <si>
    <t>s_ST79_SCORIA [5055] / s_ST79S [4275]</t>
  </si>
  <si>
    <t>s_TSH-176 [16196]</t>
  </si>
  <si>
    <t>s_TSH-181 [16196]</t>
  </si>
  <si>
    <t>s_TSH-182 [16196]</t>
  </si>
  <si>
    <t>s_TSH-183 [16196]</t>
  </si>
  <si>
    <t>s_TSM-92 [16196]</t>
  </si>
  <si>
    <t>s_TSM-93 [16196]</t>
  </si>
  <si>
    <t>s_TSM-102 [16196]</t>
  </si>
  <si>
    <t>s_TSM-106 [16196]</t>
  </si>
  <si>
    <t>s_TSM-112 [16196]</t>
  </si>
  <si>
    <t>s_TSM-115 [16196]</t>
  </si>
  <si>
    <t>s_TSM-116 [16196]</t>
  </si>
  <si>
    <t>s_TSM-126 [16196]</t>
  </si>
  <si>
    <t>s_TSM-129 [16196]</t>
  </si>
  <si>
    <t>s_TSM-130 [16196]</t>
  </si>
  <si>
    <t>s_TSM-132 [16196]</t>
  </si>
  <si>
    <t>s_TSM-135 [16196]</t>
  </si>
  <si>
    <t>s_TSM-137 [16196]</t>
  </si>
  <si>
    <t>s_TSM-142 [16196]</t>
  </si>
  <si>
    <t>s_TSM-154 [16196]</t>
  </si>
  <si>
    <t>s_TSM-153 [16196]</t>
  </si>
  <si>
    <t>s_TSS-51 [16196]</t>
  </si>
  <si>
    <t>s_TSS-69 [16196]</t>
  </si>
  <si>
    <t>s_TSS-70 [16196]</t>
  </si>
  <si>
    <t>s_TSS-71 [16196]</t>
  </si>
  <si>
    <t>s_TSS-73 [16196]</t>
  </si>
  <si>
    <t>s_TSS-82 [16196]</t>
  </si>
  <si>
    <t>s_TST-6 [16196]</t>
  </si>
  <si>
    <t>s_TST-13 [16196]</t>
  </si>
  <si>
    <t>s_TST-27 [16196]</t>
  </si>
  <si>
    <t>s_JP02-389 [18456]</t>
  </si>
  <si>
    <t>s_DH011 [18485]</t>
  </si>
  <si>
    <t>s_DH023 [18485]</t>
  </si>
  <si>
    <t>s_DH055 [18485]</t>
  </si>
  <si>
    <t>s_GDL 225 [18520]</t>
  </si>
  <si>
    <t>s_RAX02175 [9437]</t>
  </si>
  <si>
    <t>s_RAX02177 [9437]</t>
  </si>
  <si>
    <t>s_RAX02920 [9437]</t>
  </si>
  <si>
    <t>s_RAX02178 [9437]</t>
  </si>
  <si>
    <t>s_ZHB-12 [16566]</t>
  </si>
  <si>
    <t>s_ZHB-13 [16566]</t>
  </si>
  <si>
    <t>s_ZHB-16 [16566]</t>
  </si>
  <si>
    <t>s_ZHB-17 [16566]</t>
  </si>
  <si>
    <t>s_ZHB-20 [16566]</t>
  </si>
  <si>
    <t>s_ZHB-21 [16566]</t>
  </si>
  <si>
    <t>s_ZHB-23 [16566]</t>
  </si>
  <si>
    <t>s_ZHB-24 [16566]</t>
  </si>
  <si>
    <t>s_TBTB385 [18675]</t>
  </si>
  <si>
    <t>s_TBTB330 [18675]</t>
  </si>
  <si>
    <t>s_AMOB263 [18675]</t>
  </si>
  <si>
    <t>s_IZ121 [5029]</t>
  </si>
  <si>
    <t>s_IZ122 [5029]</t>
  </si>
  <si>
    <t>s_IZ102 [5029]</t>
  </si>
  <si>
    <t>s_IZ107 [5029]</t>
  </si>
  <si>
    <t>s_IZ109 [5029]</t>
  </si>
  <si>
    <t>s_IZ116 [5029]</t>
  </si>
  <si>
    <t>s_IZ1 [5029]</t>
  </si>
  <si>
    <t>s_IZ100 [5029]</t>
  </si>
  <si>
    <t>s_IZ111 [5029]</t>
  </si>
  <si>
    <t>s_IZ104 [5029]</t>
  </si>
  <si>
    <t>s_IZ119 [5029]</t>
  </si>
  <si>
    <t>s_IZ120 [5029]</t>
  </si>
  <si>
    <t>s_IZ105 [5029]</t>
  </si>
  <si>
    <t>s_IZ103 [5029]</t>
  </si>
  <si>
    <t>s_IZ117 [5029]</t>
  </si>
  <si>
    <t>s_IZ2 [5029]</t>
  </si>
  <si>
    <t>s_IZ101 [5029]</t>
  </si>
  <si>
    <t>s_IZ106 [5029]</t>
  </si>
  <si>
    <t>s_IZ110 [5029]</t>
  </si>
  <si>
    <t>s_IZ113 [5029]</t>
  </si>
  <si>
    <t>s_IZ114 [5029]</t>
  </si>
  <si>
    <t>s_IZ115 [5029]</t>
  </si>
  <si>
    <t>s_LV-5 [19085]</t>
  </si>
  <si>
    <t>s_LV-6 [19085]</t>
  </si>
  <si>
    <t>s_LV-7 [19085]</t>
  </si>
  <si>
    <t>s_LV-12 [19085]</t>
  </si>
  <si>
    <t>s_9 [19186]</t>
  </si>
  <si>
    <t>s_DB-7.A [19185]</t>
  </si>
  <si>
    <t>s_1187-1 [19281]</t>
  </si>
  <si>
    <t>s_TAM6 [18776]</t>
  </si>
  <si>
    <t>s_TEC7 [18776]</t>
  </si>
  <si>
    <t>s_CSD3 [19432]</t>
  </si>
  <si>
    <t>s_CSD5 [19432]</t>
  </si>
  <si>
    <t>s_CSD6 [19432]</t>
  </si>
  <si>
    <t>s_CSD15 [19432]</t>
  </si>
  <si>
    <t>s_POS-4 [19706]</t>
  </si>
  <si>
    <t>s_POS-8 [19706]</t>
  </si>
  <si>
    <t>s_POS-9 [19706]</t>
  </si>
  <si>
    <t>s_POS-10 [19706]</t>
  </si>
  <si>
    <t>s_POS-13 [19706]</t>
  </si>
  <si>
    <t>s_T-25 [19706]</t>
  </si>
  <si>
    <t>s_T-24 [19706]</t>
  </si>
  <si>
    <t>s_T-11 [19706]</t>
  </si>
  <si>
    <t>s_T-15 [19706]</t>
  </si>
  <si>
    <t>s_T-16 [19706]</t>
  </si>
  <si>
    <t>s_M95-026 [6097]</t>
  </si>
  <si>
    <t>s_M96-056 [6097]</t>
  </si>
  <si>
    <t>s_M98-047 [6097]</t>
  </si>
  <si>
    <t>s_M98-107 [6097]</t>
  </si>
  <si>
    <t>s_M96-073 [6097]</t>
  </si>
  <si>
    <t>s_M96-137 [6097]</t>
  </si>
  <si>
    <t>s_M98-0532 [6097]</t>
  </si>
  <si>
    <t>s_M97-021 [6097]</t>
  </si>
  <si>
    <t>s_M97-031 [6097]</t>
  </si>
  <si>
    <t>s_M97-0392 [6097]</t>
  </si>
  <si>
    <t>s_M98-096 [6097]</t>
  </si>
  <si>
    <t>s_M95-011 [16257]</t>
  </si>
  <si>
    <t>s_M96-142 [6097] / s_6 [4568]</t>
  </si>
  <si>
    <t>s_TU 37/1 [19730]</t>
  </si>
  <si>
    <t>s_TC_2_3 [13695] / s_TC-2-3 [24044]</t>
  </si>
  <si>
    <t>s_MC11-01B [19679]</t>
  </si>
  <si>
    <t>s_MC11-03 [19679]</t>
  </si>
  <si>
    <t>s_MC11-05 [19679]</t>
  </si>
  <si>
    <t>s_MC11-06 [19679]</t>
  </si>
  <si>
    <t>s_MC11-07 [19679]</t>
  </si>
  <si>
    <t>s_MC11-10 [19679]</t>
  </si>
  <si>
    <t>s_MC11-11 [19679]</t>
  </si>
  <si>
    <t>s_MC11-13 [19679]</t>
  </si>
  <si>
    <t>s_MC11-28 [19679]</t>
  </si>
  <si>
    <t>s_MC11-14 [19679]</t>
  </si>
  <si>
    <t>s_MC11-15A [19679]</t>
  </si>
  <si>
    <t>s_MC11-29 [19679]</t>
  </si>
  <si>
    <t>s_MC11-01A [19679]</t>
  </si>
  <si>
    <t>s_MC11-15B [19679]</t>
  </si>
  <si>
    <t>s_MC11-26B [19679]</t>
  </si>
  <si>
    <t>s_70-120 [19862]</t>
  </si>
  <si>
    <t>s_512-514 [19862]</t>
  </si>
  <si>
    <t>s_530-532 [19862]</t>
  </si>
  <si>
    <t>s_562-572 [19862]</t>
  </si>
  <si>
    <t>s_696-720 [19862]</t>
  </si>
  <si>
    <t>s_872-880 [19862]</t>
  </si>
  <si>
    <t>s_908-936 [19862]</t>
  </si>
  <si>
    <t>s_946-950 [19862]</t>
  </si>
  <si>
    <t>s_974-986 [19862]</t>
  </si>
  <si>
    <t>s_1190 [19862]</t>
  </si>
  <si>
    <t>s_1272 [19862]</t>
  </si>
  <si>
    <t>s_1286 [19862]</t>
  </si>
  <si>
    <t>s_1408 [19862]</t>
  </si>
  <si>
    <t>s_1448 [19862]</t>
  </si>
  <si>
    <t>s_1464 [19862]</t>
  </si>
  <si>
    <t>s_1556 [19862]</t>
  </si>
  <si>
    <t>s_1728 [19862]</t>
  </si>
  <si>
    <t>s_1906 [19862]</t>
  </si>
  <si>
    <t>s_1928 [19862]</t>
  </si>
  <si>
    <t>s_1940 [19862]</t>
  </si>
  <si>
    <t>s_1970 [19862]</t>
  </si>
  <si>
    <t>s_2006 [19862]</t>
  </si>
  <si>
    <t>s_SA5 [20301]</t>
  </si>
  <si>
    <t>s_SA11 [20301]</t>
  </si>
  <si>
    <t>s_P1876 [20472]</t>
  </si>
  <si>
    <t>s_P2007 [20472]</t>
  </si>
  <si>
    <t>s_P2012 [20472]</t>
  </si>
  <si>
    <t>s_P1656 [20472]</t>
  </si>
  <si>
    <t>s_P1868 [20472]</t>
  </si>
  <si>
    <t>s_P2010 [20472]</t>
  </si>
  <si>
    <t>s_P2014 [20472]</t>
  </si>
  <si>
    <t>s_P2008 [20472]</t>
  </si>
  <si>
    <t>s_P1658 [20472]</t>
  </si>
  <si>
    <t>s_P1722 [20472]</t>
  </si>
  <si>
    <t>s_P2011 [20472]</t>
  </si>
  <si>
    <t>s_P2015 [20472]</t>
  </si>
  <si>
    <t>s_P1655 [20472]</t>
  </si>
  <si>
    <t>s_P1649 [20472]</t>
  </si>
  <si>
    <t>s_P1646 [20472]</t>
  </si>
  <si>
    <t>s_P1609 [20472]</t>
  </si>
  <si>
    <t>s_P2006 [20472]</t>
  </si>
  <si>
    <t>s_P2051 [20472]</t>
  </si>
  <si>
    <t>s_P2042 [20472]</t>
  </si>
  <si>
    <t>s_P2049 [20472]</t>
  </si>
  <si>
    <t>s_P2002 [20472]</t>
  </si>
  <si>
    <t>s_P2038 [20472]</t>
  </si>
  <si>
    <t>s_P2030 [20472]</t>
  </si>
  <si>
    <t>s_P2047 [20472]</t>
  </si>
  <si>
    <t>s_P2029 [20472]</t>
  </si>
  <si>
    <t>s_P2046 [20472]</t>
  </si>
  <si>
    <t>s_P2000 [20472]</t>
  </si>
  <si>
    <t>s_P2044 [20472]</t>
  </si>
  <si>
    <t>s_P2050 [20472]</t>
  </si>
  <si>
    <t>s_DB-03-1 [19307]</t>
  </si>
  <si>
    <t>s_DB-03-2 [19307]</t>
  </si>
  <si>
    <t>s_TW-39-1 [19307]</t>
  </si>
  <si>
    <t>s_TW-39-2 [19307]</t>
  </si>
  <si>
    <t>s_TW-43 [19307]</t>
  </si>
  <si>
    <t>s_TW-41-1 [19307]</t>
  </si>
  <si>
    <t>s_TW-41-2 [19307]</t>
  </si>
  <si>
    <t>s_AD1308-A [20611]</t>
  </si>
  <si>
    <t>s_AD1308-C [20611]</t>
  </si>
  <si>
    <t>s_AD1308-D [20611]</t>
  </si>
  <si>
    <t>s_AD1308-E [20611]</t>
  </si>
  <si>
    <t>s_AD1308-G [20611]</t>
  </si>
  <si>
    <t>s_AD1308-H [20611]</t>
  </si>
  <si>
    <t>s_AD1308-I [20611]</t>
  </si>
  <si>
    <t>s_AD1308-J [20611]</t>
  </si>
  <si>
    <t>s_AD1308-M [20611]</t>
  </si>
  <si>
    <t>s_AD1308-N [20611]</t>
  </si>
  <si>
    <t>s_AD1308-O [20611]</t>
  </si>
  <si>
    <t>s_AD1308-P [20611]</t>
  </si>
  <si>
    <t>s_AD1308-R [20611]</t>
  </si>
  <si>
    <t>s_AD1308-S [20611]</t>
  </si>
  <si>
    <t>s_AD1308-T [20611]</t>
  </si>
  <si>
    <t>s_NA007-071 [20579]</t>
  </si>
  <si>
    <t>s_NA007-073 [20579]</t>
  </si>
  <si>
    <t>s_NA007-090 [20579]</t>
  </si>
  <si>
    <t>s_NA014-019 [20579]</t>
  </si>
  <si>
    <t>s_NA007-079 [20579]</t>
  </si>
  <si>
    <t>s_130002P [20525]</t>
  </si>
  <si>
    <t>s_130003P [20525]</t>
  </si>
  <si>
    <t>s_130004P [20525]</t>
  </si>
  <si>
    <t>s_130007P [20525]</t>
  </si>
  <si>
    <t>s_130008P [20525]</t>
  </si>
  <si>
    <t>s_130009P [20525]</t>
  </si>
  <si>
    <t>s_130016P [20525]</t>
  </si>
  <si>
    <t>s_130018P [20525]</t>
  </si>
  <si>
    <t>s_130021P [20525]</t>
  </si>
  <si>
    <t>s_130024P [20525]</t>
  </si>
  <si>
    <t>s_130025P [20525]</t>
  </si>
  <si>
    <t>s_130035P [20525]</t>
  </si>
  <si>
    <t>s_130038P [20525]</t>
  </si>
  <si>
    <t>s_130040P [20525]</t>
  </si>
  <si>
    <t>s_130046P [20525]</t>
  </si>
  <si>
    <t>s_603P [20525]</t>
  </si>
  <si>
    <t>s_708P [20525]</t>
  </si>
  <si>
    <t>s_711P [20525]</t>
  </si>
  <si>
    <t>s_922P [20525]</t>
  </si>
  <si>
    <t>s_929P [20525]</t>
  </si>
  <si>
    <t>s_130005P [20525]</t>
  </si>
  <si>
    <t>s_130013RF [20525]</t>
  </si>
  <si>
    <t>s_130020RF [20525]</t>
  </si>
  <si>
    <t>s_504RF [20525]</t>
  </si>
  <si>
    <t>s_505RF [20525]</t>
  </si>
  <si>
    <t>s_130003 [20525]</t>
  </si>
  <si>
    <t>s_130007 [20525]</t>
  </si>
  <si>
    <t>s_130011 [20525]</t>
  </si>
  <si>
    <t>s_130013 [20525]</t>
  </si>
  <si>
    <t>s_130018 [20525]</t>
  </si>
  <si>
    <t>s_130025 [20525]</t>
  </si>
  <si>
    <t>s_130038 [20525]</t>
  </si>
  <si>
    <t>s_130046 [20525]</t>
  </si>
  <si>
    <t>s_130052 [20525]</t>
  </si>
  <si>
    <t>s_130055 [20525]</t>
  </si>
  <si>
    <t>s_130056 [20525]</t>
  </si>
  <si>
    <t>s_130061 [20525]</t>
  </si>
  <si>
    <t>s_709 [20525]</t>
  </si>
  <si>
    <t>s_706P [20525]</t>
  </si>
  <si>
    <t>s_707P [20525]</t>
  </si>
  <si>
    <t>s_MC1308 [20525]</t>
  </si>
  <si>
    <t>s_705 [20525]</t>
  </si>
  <si>
    <t>s_706 [20525]</t>
  </si>
  <si>
    <t>s_707 [20525]</t>
  </si>
  <si>
    <t>s_704P [20525]</t>
  </si>
  <si>
    <t>s_MC1307 [20525]</t>
  </si>
  <si>
    <t>s_133032 [20525]</t>
  </si>
  <si>
    <t>s_703 [20525]</t>
  </si>
  <si>
    <t>s_F19 [20525]</t>
  </si>
  <si>
    <t>s_702 [20525]</t>
  </si>
  <si>
    <t>s_133014 [20525]</t>
  </si>
  <si>
    <t>s_701 [20525]</t>
  </si>
  <si>
    <t>s_TZD1231D [20769]</t>
  </si>
  <si>
    <t>s_TZD1231A [20769]</t>
  </si>
  <si>
    <t>s_TZD1231B [20769]</t>
  </si>
  <si>
    <t>s_TZD13127B [20769]</t>
  </si>
  <si>
    <t>s_TZD13127A [20769]</t>
  </si>
  <si>
    <t>s_TZD1231C [20769]</t>
  </si>
  <si>
    <t>s_TZD1331E [20769]</t>
  </si>
  <si>
    <t>s_DBDr1375B [20769]</t>
  </si>
  <si>
    <t>s_DBDR1375A [20769]</t>
  </si>
  <si>
    <t>s_TZD14275B [20769]</t>
  </si>
  <si>
    <t>s_TZD14275A [20769]</t>
  </si>
  <si>
    <t>s_DBDr1375C [20769]</t>
  </si>
  <si>
    <t>s_CG062 [20832]</t>
  </si>
  <si>
    <t>s_CG040 [20832]</t>
  </si>
  <si>
    <t>s_HK01 [21073]</t>
  </si>
  <si>
    <t>s_HK02 [21073]</t>
  </si>
  <si>
    <t>s_HK03 [21073]</t>
  </si>
  <si>
    <t>s_HK04 [21073]</t>
  </si>
  <si>
    <t>s_MS01 [21073]</t>
  </si>
  <si>
    <t>s_MS02 [21073]</t>
  </si>
  <si>
    <t>s_MS06 [21073]</t>
  </si>
  <si>
    <t>s_BJ-1/2 [21078]</t>
  </si>
  <si>
    <t>s_BJ-3/1 [21078]</t>
  </si>
  <si>
    <t>s_DOM51B2 [21213]</t>
  </si>
  <si>
    <t>s_DOM49C2 [21213]</t>
  </si>
  <si>
    <t>s_DOM49I2 [21213]</t>
  </si>
  <si>
    <t>s_SY-08 [21390]</t>
  </si>
  <si>
    <t>s_SY-39 [21390]</t>
  </si>
  <si>
    <t>s_ZK1-48 [21390]</t>
  </si>
  <si>
    <t>s_AB-72 [21444]</t>
  </si>
  <si>
    <t>s_AB-74/5 [21444]</t>
  </si>
  <si>
    <t>s_1998158 [21505]</t>
  </si>
  <si>
    <t>s_2017960 [21505]</t>
  </si>
  <si>
    <t>s_13GZ09-1 [21634]</t>
  </si>
  <si>
    <t>s_13GZ09-3 [21634]</t>
  </si>
  <si>
    <t>s_13GZ09-5 [21634]</t>
  </si>
  <si>
    <t>s_13GZ14-1 [21634]</t>
  </si>
  <si>
    <t>s_13GZ17-1 [21634]</t>
  </si>
  <si>
    <t>s_13GZ17-5 [21634]</t>
  </si>
  <si>
    <t>s_12TS186A [21704]</t>
  </si>
  <si>
    <t>s_12TS186B [21704]</t>
  </si>
  <si>
    <t>s_B2013-001 [21730]</t>
  </si>
  <si>
    <t>s_B2013-003 [21730]</t>
  </si>
  <si>
    <t>s_CC-18-53.85 [21730]</t>
  </si>
  <si>
    <t>s_CC-29-244.5 [21730]</t>
  </si>
  <si>
    <t>s_HP-01-296.5 [21730]</t>
  </si>
  <si>
    <t>s_HP-01-1 [21730]</t>
  </si>
  <si>
    <t>s_LG-22-76.5 [21730]</t>
  </si>
  <si>
    <t>s_BFH15-007 [21732]</t>
  </si>
  <si>
    <t>s_HBT15-015 [21732]</t>
  </si>
  <si>
    <t>s_HBT15-016 [21732]</t>
  </si>
  <si>
    <t>s_HBT15-017 [21732]</t>
  </si>
  <si>
    <t>s_HBT15-020 [21732]</t>
  </si>
  <si>
    <t>s_HBT15-021 [21732]</t>
  </si>
  <si>
    <t>s_HBT15-022 [21732]</t>
  </si>
  <si>
    <t>s_HBT15-023 [21732]</t>
  </si>
  <si>
    <t>s_HBT15-024 [21732]</t>
  </si>
  <si>
    <t>s_HBT15-025 [21732]</t>
  </si>
  <si>
    <t>s_HBT15-036 [21732]</t>
  </si>
  <si>
    <t>s_HBT15-045 [21732]</t>
  </si>
  <si>
    <t>s_HBT15-046 [21732]</t>
  </si>
  <si>
    <t>s_HBT15-049 [21732]</t>
  </si>
  <si>
    <t>s_WCM15-015 [21732]</t>
  </si>
  <si>
    <t>s_WCM15-016 [21732]</t>
  </si>
  <si>
    <t>s_WCM15-017 [21732]</t>
  </si>
  <si>
    <t>s_WCM15-019 [21732]</t>
  </si>
  <si>
    <t>s_HBT15-026 [21732]</t>
  </si>
  <si>
    <t>s_HBT15-027 [21732]</t>
  </si>
  <si>
    <t>s_HBT15-028 [21732]</t>
  </si>
  <si>
    <t>s_HBT15-029 [21732]</t>
  </si>
  <si>
    <t>s_HBT15-030 [21732]</t>
  </si>
  <si>
    <t>s_HBT15-031 [21732]</t>
  </si>
  <si>
    <t>s_HBT15-032 [21732]</t>
  </si>
  <si>
    <t>s_HBT15-038 [21732]</t>
  </si>
  <si>
    <t>s_HBT15-039 [21732]</t>
  </si>
  <si>
    <t>s_HBT15-040 [21732]</t>
  </si>
  <si>
    <t>s_HBT15-041 [21732]</t>
  </si>
  <si>
    <t>s_HBT15-042 [21732]</t>
  </si>
  <si>
    <t>s_HBT15-043 [21732]</t>
  </si>
  <si>
    <t>s_HBT15-044 [21732]</t>
  </si>
  <si>
    <t>s_HBT15-001 [21732]</t>
  </si>
  <si>
    <t>s_HBT15-004 [21732]</t>
  </si>
  <si>
    <t>s_HBT15-006 [21732]</t>
  </si>
  <si>
    <t>s_HBT15-007 [21732]</t>
  </si>
  <si>
    <t>s_HBT15-008 [21732]</t>
  </si>
  <si>
    <t>s_HBT15-009 [21732]</t>
  </si>
  <si>
    <t>s_HBT15-010 [21732]</t>
  </si>
  <si>
    <t>s_HBT15-011 [21732]</t>
  </si>
  <si>
    <t>s_HBT15-012 [21732]</t>
  </si>
  <si>
    <t>s_HBT15-013 [21732]</t>
  </si>
  <si>
    <t>s_HBT15-014 [21732]</t>
  </si>
  <si>
    <t>s_D9843-1 [22014]</t>
  </si>
  <si>
    <t>s_D9843-2 [22014]</t>
  </si>
  <si>
    <t>s_D9843-3 [22014]</t>
  </si>
  <si>
    <t>s_D9843-4 [22014]</t>
  </si>
  <si>
    <t>s_D9845-1 [22014]</t>
  </si>
  <si>
    <t>s_D9845-2 [22014]</t>
  </si>
  <si>
    <t>s_D9845-3 [22014]</t>
  </si>
  <si>
    <t>s_D9849-1 [22014]</t>
  </si>
  <si>
    <t>s_D9849-2 [22014]</t>
  </si>
  <si>
    <t>s_D9849-3 [22014]</t>
  </si>
  <si>
    <t>s_D9832-1-1 [22014]</t>
  </si>
  <si>
    <t>s_D1336 [22044]</t>
  </si>
  <si>
    <t>s_D1335 [22044]</t>
  </si>
  <si>
    <t>s_FTG 33 [22092]</t>
  </si>
  <si>
    <t>s_P06-1-1 [22104]</t>
  </si>
  <si>
    <t>s_P06-11-1 [22104]</t>
  </si>
  <si>
    <t>s_P13-25-4 [22104]</t>
  </si>
  <si>
    <t>s_P08-3-1 [22104]</t>
  </si>
  <si>
    <t>s_P201-13-1 [22104]</t>
  </si>
  <si>
    <t>s_D061-2 [22104]</t>
  </si>
  <si>
    <t>s_P13-32-1 [22104]</t>
  </si>
  <si>
    <t>s_P13-33-1 [22104]</t>
  </si>
  <si>
    <t>s_P13-20-1 [22104]</t>
  </si>
  <si>
    <t>s_P13-37-1 [22104]</t>
  </si>
  <si>
    <t>s_P152-6-2 [22104]</t>
  </si>
  <si>
    <t>s_P15-9-1 [22104]</t>
  </si>
  <si>
    <t>s_P15-13-1 [22104]</t>
  </si>
  <si>
    <t>s_P152-3-1 [22104]</t>
  </si>
  <si>
    <t>s_P152-11-1 [22104]</t>
  </si>
  <si>
    <t>s_P13-14-1 [22104]</t>
  </si>
  <si>
    <t>s_P13-27-1 [22104]</t>
  </si>
  <si>
    <t>s_P13-43-1 [22104]</t>
  </si>
  <si>
    <t>s_P13-39-1 [22104]</t>
  </si>
  <si>
    <t>s_P13-20-2 [22104]</t>
  </si>
  <si>
    <t>s_P13-7-1 [22104]</t>
  </si>
  <si>
    <t>s_P13-42-1 [22104]</t>
  </si>
  <si>
    <t>s_P14-1-1 [22104]</t>
  </si>
  <si>
    <t>s_P14-4-1 [22104]</t>
  </si>
  <si>
    <t>s_P14-12-1 [22104]</t>
  </si>
  <si>
    <t>s_P14-13-1 [22104]</t>
  </si>
  <si>
    <t>s_P14-10-1 [22104]</t>
  </si>
  <si>
    <t>s_P14-10-3 [22104]</t>
  </si>
  <si>
    <t>s_P14-11-1 [22104]</t>
  </si>
  <si>
    <t>s_P141-6-1 [22104]</t>
  </si>
  <si>
    <t>s_P141-8-1 [22104]</t>
  </si>
  <si>
    <t>s_P141-10-1 [22104]</t>
  </si>
  <si>
    <t>s_P141-11-1 [22104]</t>
  </si>
  <si>
    <t>s_P141-12-1 [22104]</t>
  </si>
  <si>
    <t>s_LPT2 [22170]</t>
  </si>
  <si>
    <t>s_PC21 [22170]</t>
  </si>
  <si>
    <t>s_PC22 [22170]</t>
  </si>
  <si>
    <t>s_BJ20 [22218]</t>
  </si>
  <si>
    <t>s_BJ21A [22218]</t>
  </si>
  <si>
    <t>s_BJ21B [22218]</t>
  </si>
  <si>
    <t>s_MW15-022 [22218]</t>
  </si>
  <si>
    <t>s_II-87/2 [22657]</t>
  </si>
  <si>
    <t>s_1269 [22657]</t>
  </si>
  <si>
    <t>s_KB 26B4.1 [22664]</t>
  </si>
  <si>
    <t>s_KB 26B5 [22664]</t>
  </si>
  <si>
    <t>s_KB 27B5 [22664]</t>
  </si>
  <si>
    <t>s_KB 27B6 [22664]</t>
  </si>
  <si>
    <t>s_KB 28B4.2 [22664]</t>
  </si>
  <si>
    <t>s_KB 28B5 [22664]</t>
  </si>
  <si>
    <t>s_KB 29B4 [22664]</t>
  </si>
  <si>
    <t>s_KB 29B5 [22664]</t>
  </si>
  <si>
    <t>s_TRD-1 [22727]</t>
  </si>
  <si>
    <t>s_TRD-2 [22727]</t>
  </si>
  <si>
    <t>s_2296/211.5 [22738]</t>
  </si>
  <si>
    <t>s_LK-104 [22738]</t>
  </si>
  <si>
    <t>s_5329/203.7 [22738]</t>
  </si>
  <si>
    <t>s_5329/228.0 [22738]</t>
  </si>
  <si>
    <t>s_5329/238.2 [22738]</t>
  </si>
  <si>
    <t>s_5329/386.6 [22738]</t>
  </si>
  <si>
    <t>s_Z-10 [22958]</t>
  </si>
  <si>
    <t>s_Z-14 [22958]</t>
  </si>
  <si>
    <t>s_Z-18 [22958]</t>
  </si>
  <si>
    <t>s_Z-3 [22958]</t>
  </si>
  <si>
    <t>s_Z-4 [22958]</t>
  </si>
  <si>
    <t>s_Z-5 [22958]</t>
  </si>
  <si>
    <t>s_FVESC008 [23033]</t>
  </si>
  <si>
    <t>s_FVMC249 [23033]</t>
  </si>
  <si>
    <t>s_HSP702B1 [23090]</t>
  </si>
  <si>
    <t>s_HSP709B2 [23090]</t>
  </si>
  <si>
    <t>s_AC7 [22132]</t>
  </si>
  <si>
    <t>s_AC12 [22132]</t>
  </si>
  <si>
    <t>s_A-22 [23224]</t>
  </si>
  <si>
    <t>s_2018KL107H1 [23349]</t>
  </si>
  <si>
    <t>s_2018KL107H2 [23349]</t>
  </si>
  <si>
    <t>s_2018KL107H4 [23349]</t>
  </si>
  <si>
    <t>s_2018KL108H2 [23349]</t>
  </si>
  <si>
    <t>s_2018KL108H3 [23349]</t>
  </si>
  <si>
    <t>s_2018KL109H2 [23349]</t>
  </si>
  <si>
    <t>s_2018KL109H7 [23349]</t>
  </si>
  <si>
    <t>s_2018KL109H9 [23349]</t>
  </si>
  <si>
    <t>s_2018KL114H1 [23349]</t>
  </si>
  <si>
    <t>s_2018KL114H2 [23349]</t>
  </si>
  <si>
    <t>s_2018KL114H4 [23349]</t>
  </si>
  <si>
    <t>s_AL3 [23358]</t>
  </si>
  <si>
    <t>s_AL4 [23358]</t>
  </si>
  <si>
    <t>s_9 [23469]</t>
  </si>
  <si>
    <t>s_203324 [23517]</t>
  </si>
  <si>
    <t>s_11-BA-60 [23517]</t>
  </si>
  <si>
    <t>s_203305 [23517]</t>
  </si>
  <si>
    <t>s_203343 [23517]</t>
  </si>
  <si>
    <t>s_203415 [23517]</t>
  </si>
  <si>
    <t>s_203280 [23517]</t>
  </si>
  <si>
    <t>s_CC-5-1 [23540]</t>
  </si>
  <si>
    <t>s_CC-5-2 [23540]</t>
  </si>
  <si>
    <t>s_CC-6-1 [23540]</t>
  </si>
  <si>
    <t>s_CC-6-2 [23540]</t>
  </si>
  <si>
    <t>s_CC-7-1 [23540]</t>
  </si>
  <si>
    <t>s_CC-13-1 [23540]</t>
  </si>
  <si>
    <t>s_CC-13-2 [23540]</t>
  </si>
  <si>
    <t>s_CC-15-1 [23540]</t>
  </si>
  <si>
    <t>s_CC-16-1 [23540]</t>
  </si>
  <si>
    <t>s_CC-17-1 [23540]</t>
  </si>
  <si>
    <t>s_Z19 [23551]</t>
  </si>
  <si>
    <t>s_DZ3 [23551]</t>
  </si>
  <si>
    <t>s_D39 [23551]</t>
  </si>
  <si>
    <t>s_LEM-18-440 [23574]</t>
  </si>
  <si>
    <t>s_LEM-50-786 [23574]</t>
  </si>
  <si>
    <t>s_OG-13 [20395]</t>
  </si>
  <si>
    <t>s_OG-74 [20395]</t>
  </si>
  <si>
    <t>s_MM5 [23641]</t>
  </si>
  <si>
    <t>s_MM6 [23641]</t>
  </si>
  <si>
    <t>s_JA12 [23660]</t>
  </si>
  <si>
    <t>s_JA14 [23660]</t>
  </si>
  <si>
    <t>s_JA18 [23660]</t>
  </si>
  <si>
    <t>s_JA21 [23660]</t>
  </si>
  <si>
    <t>s_JA22 [23660]</t>
  </si>
  <si>
    <t>s_ELJ-7 [23660]</t>
  </si>
  <si>
    <t>s_ELJ-3 [23660]</t>
  </si>
  <si>
    <t>s_ELJ-4 [23660]</t>
  </si>
  <si>
    <t>s_ELJ-5 [23660]</t>
  </si>
  <si>
    <t>s_ELJ-10 [23660]</t>
  </si>
  <si>
    <t>s_JA15 [23660]</t>
  </si>
  <si>
    <t>s_JA16 [23660]</t>
  </si>
  <si>
    <t>s_JA17 [23660]</t>
  </si>
  <si>
    <t>s_JA19 [23660]</t>
  </si>
  <si>
    <t>s_JA20 [23660]</t>
  </si>
  <si>
    <t>s_JA23 [23660]</t>
  </si>
  <si>
    <t>s_JA24 [23660]</t>
  </si>
  <si>
    <t>s_PR 29-08-09 [23774]</t>
  </si>
  <si>
    <t>s_D3530 [23788]</t>
  </si>
  <si>
    <t>s_D3531 [23788]</t>
  </si>
  <si>
    <t>s_D3533 [23788]</t>
  </si>
  <si>
    <t>s_D3534 [23788]</t>
  </si>
  <si>
    <t>s_153 [23838]</t>
  </si>
  <si>
    <t>s_P2075 [24194]</t>
  </si>
  <si>
    <t>s_P1592 [24194]</t>
  </si>
  <si>
    <t>s_P2059 [24194]</t>
  </si>
  <si>
    <t>s_P1201 [24194]</t>
  </si>
  <si>
    <t>s_P2104A [24194]</t>
  </si>
  <si>
    <t>s_P2104B [24194]</t>
  </si>
  <si>
    <t>s_P2104C [24194]</t>
  </si>
  <si>
    <t>s_P1520 [24194]</t>
  </si>
  <si>
    <t>s_P1403 [24194]</t>
  </si>
  <si>
    <t>s_P2063 [24194]</t>
  </si>
  <si>
    <t>s_H5-A [1213] / s_H5A [25539]</t>
  </si>
  <si>
    <t>s_H4-5 [1213]</t>
  </si>
  <si>
    <t>s_H4-7 [12918]</t>
  </si>
  <si>
    <t>s_SS-02 [24234]</t>
  </si>
  <si>
    <t>s_SS-03 [24234]</t>
  </si>
  <si>
    <t>s_SS-04 [24234]</t>
  </si>
  <si>
    <t>s_SS-05 [24234]</t>
  </si>
  <si>
    <t>s_12A [24276]</t>
  </si>
  <si>
    <t>s_12B [24276]</t>
  </si>
  <si>
    <t>s_33 [24276]</t>
  </si>
  <si>
    <t>s_SS20 [24288]</t>
  </si>
  <si>
    <t>s_MG03-4 [24308]</t>
  </si>
  <si>
    <t>s_MG03-5 [24308]</t>
  </si>
  <si>
    <t>s_MG03-6 [24308]</t>
  </si>
  <si>
    <t>s_MG03-7 [24308]</t>
  </si>
  <si>
    <t>s_MG09-2 [24308]</t>
  </si>
  <si>
    <t>s_MG09-3 [24308]</t>
  </si>
  <si>
    <t>s_MG09-4 [24308]</t>
  </si>
  <si>
    <t>s_MG09-5 [24308]</t>
  </si>
  <si>
    <t>s_MG18-1 [24308]</t>
  </si>
  <si>
    <t>s_Y2 [7712] / s_LAU-189 [10229]</t>
  </si>
  <si>
    <t>s_SUA-013 [13695]</t>
  </si>
  <si>
    <t>s_ROO-02 [24571]</t>
  </si>
  <si>
    <t>s_06AH456A2 [24597]</t>
  </si>
  <si>
    <t>s_06SK042A2 [24597]</t>
  </si>
  <si>
    <t>s_ELB-1 [24624]</t>
  </si>
  <si>
    <t>s_ELB-21A [24624]</t>
  </si>
  <si>
    <t>s_ELB-21B [24624]</t>
  </si>
  <si>
    <t>s_MOR128 [8046]</t>
  </si>
  <si>
    <t>s_17DZD-70 [24805]</t>
  </si>
  <si>
    <t>s_17DZD-73 [24805]</t>
  </si>
  <si>
    <t>s_17DZD-66 [24805]</t>
  </si>
  <si>
    <t>s_17DZD-48 [24805]</t>
  </si>
  <si>
    <t>s_GH4 [24847]</t>
  </si>
  <si>
    <t>s_GH39 [24847]</t>
  </si>
  <si>
    <t>s_GH40 [24847]</t>
  </si>
  <si>
    <t>s_GH42 [24847]</t>
  </si>
  <si>
    <t>s_GH45 [24847]</t>
  </si>
  <si>
    <t>s_2 [25015]</t>
  </si>
  <si>
    <t>s_538386 [25177]</t>
  </si>
  <si>
    <t>s_538333 [25177]</t>
  </si>
  <si>
    <t>s_538721 [25177]</t>
  </si>
  <si>
    <t>s_TAP-97-40 [13695]</t>
  </si>
  <si>
    <t>s_PAR 031 [13695] / s_PAR 31 [11543]</t>
  </si>
  <si>
    <t>s_COL-5 (VJ-5) [25248]</t>
  </si>
  <si>
    <t>s_CHE6 [13695]</t>
  </si>
  <si>
    <t>s_PIG-00-06 [13695]</t>
  </si>
  <si>
    <t>s_PIG-00-30 [13695]</t>
  </si>
  <si>
    <t>s_PIG-00-28 [13695]</t>
  </si>
  <si>
    <t>s_PIG-03-120 [13695]</t>
  </si>
  <si>
    <t>s_PIG-03-126 [13695]</t>
  </si>
  <si>
    <t>s_PIG-03-123 [13695]</t>
  </si>
  <si>
    <t>s_PIG-00-25 [13695]</t>
  </si>
  <si>
    <t>s_PIG-00-24 [13695]</t>
  </si>
  <si>
    <t>s_MIO-IG-99-01 [13695]</t>
  </si>
  <si>
    <t>s_PIG-00-07 [13695]</t>
  </si>
  <si>
    <t>s_PIG-00-03 [13695]</t>
  </si>
  <si>
    <t>s_PIG-00-04 [13695]</t>
  </si>
  <si>
    <t>s_PIG-00-10 [13695]</t>
  </si>
  <si>
    <t>s_PIG-00-33 [13695]</t>
  </si>
  <si>
    <t>s_PIG-00-32 [13695]</t>
  </si>
  <si>
    <t>s_PIG-00-41 [13695]</t>
  </si>
  <si>
    <t>s_SUR 112 [13695]</t>
  </si>
  <si>
    <t>s_SUR 113 [13695]</t>
  </si>
  <si>
    <t>s_PER 95 273 [13695]</t>
  </si>
  <si>
    <t>s_CRD 38 121/2 [13695]</t>
  </si>
  <si>
    <t>s_CRD 15 124/2 [13695]</t>
  </si>
  <si>
    <t>s_POC-94 (29) 137A [13695]</t>
  </si>
  <si>
    <t>s_VN12-025 [25443]</t>
  </si>
  <si>
    <t>s_VN12-024 [25443]</t>
  </si>
  <si>
    <t>s_VN12-029 [25443]</t>
  </si>
  <si>
    <t>s_RCBB-02 [25657]</t>
  </si>
  <si>
    <t>s_2112/542.1 [25657]</t>
  </si>
  <si>
    <t>s_2112/366.6 [25657]</t>
  </si>
  <si>
    <t>s_2112/252.0 [25657]</t>
  </si>
  <si>
    <t>s_2112/19.6 [25657]</t>
  </si>
  <si>
    <t>s_2112/94.9 [25657]</t>
  </si>
  <si>
    <t>s_TR25 [25657]</t>
  </si>
  <si>
    <t>s_RCT-01 [25657]</t>
  </si>
  <si>
    <t>s_TR22 [25657]</t>
  </si>
  <si>
    <t>s_RCLUG-02 [25657]</t>
  </si>
  <si>
    <t>s_TR01 [25657]</t>
  </si>
  <si>
    <t>s_TR05 [25657]</t>
  </si>
  <si>
    <t>s_TR06B [25657]</t>
  </si>
  <si>
    <t>s_TR19 [25657]</t>
  </si>
  <si>
    <t>s_TR20 [25657]</t>
  </si>
  <si>
    <t>s_CPR-1 [25796]</t>
  </si>
  <si>
    <t>s_CPR-2 [25796]</t>
  </si>
  <si>
    <t>s_CPR-3 [25796]</t>
  </si>
  <si>
    <t>s_CPR-4 [25796]</t>
  </si>
  <si>
    <t>s_CPR-5 [25796]</t>
  </si>
  <si>
    <t>s_CPR-6 [25796]</t>
  </si>
  <si>
    <t>s_CPR-7 [25796]</t>
  </si>
  <si>
    <t>s_CPR-8 [25796]</t>
  </si>
  <si>
    <t>s_008_TVG-01 [25854]</t>
  </si>
  <si>
    <t>s_DR 16870B [8807]</t>
  </si>
  <si>
    <t>s_DR 16870A [8807]</t>
  </si>
  <si>
    <t>s_FRAUENBERG1 [25961]</t>
  </si>
  <si>
    <t>s_Y201 [26042]</t>
  </si>
  <si>
    <t>s_Y6 [26042]</t>
  </si>
  <si>
    <t>s_Y101 [26042]</t>
  </si>
  <si>
    <t>s_Y4 [26042]</t>
  </si>
  <si>
    <t>s_Y102 [26042]</t>
  </si>
  <si>
    <t>s_SN102 [26042]</t>
  </si>
  <si>
    <t>s_RS1? [26076]</t>
  </si>
  <si>
    <t>s_RS1?-1 [26076]</t>
  </si>
  <si>
    <t>s_RS1?1 [26076]</t>
  </si>
  <si>
    <t>s_RS1?2 [26076]</t>
  </si>
  <si>
    <t>s_Z-1314 [26279]</t>
  </si>
  <si>
    <t>s_Z-1067 [26279]</t>
  </si>
  <si>
    <t>s_Z-12304 [26279]</t>
  </si>
  <si>
    <t>s_Z-1807 [26279]</t>
  </si>
  <si>
    <t>s_Z-1070 [26279]</t>
  </si>
  <si>
    <t>s_CPV-12-105 [26546]</t>
  </si>
  <si>
    <t>s_CPV-12-127 [26546]</t>
  </si>
  <si>
    <t>s_07LL5 [26576]</t>
  </si>
  <si>
    <t>s_07DN11 [26576]</t>
  </si>
  <si>
    <t>s_PCHT58 [26603]</t>
  </si>
  <si>
    <t>s_PCHT59 [26603]</t>
  </si>
  <si>
    <t>s_ET09MB178 [26689]</t>
  </si>
  <si>
    <t>s_ET09MB179 [26689]</t>
  </si>
  <si>
    <t>s_ET09MB180 [26689]</t>
  </si>
  <si>
    <t>s_ET09MB226 [26689]</t>
  </si>
  <si>
    <t>s_ET09MB220 [26689]</t>
  </si>
  <si>
    <t>s_ET09MB217 [26689]</t>
  </si>
  <si>
    <t>s_ET09MB211 [26689]</t>
  </si>
  <si>
    <t>s_19SS025-1 [26774]</t>
  </si>
  <si>
    <t>s_19SS038-1 [26774]</t>
  </si>
  <si>
    <t>s_19SS038-2 [26774]</t>
  </si>
  <si>
    <t>s_19SS038-3 [26774]</t>
  </si>
  <si>
    <t>s_20SS001 [26774]</t>
  </si>
  <si>
    <t>s_20SS001-3 [26774]</t>
  </si>
  <si>
    <t>s_20SS002-1 [26774]</t>
  </si>
  <si>
    <t>s_20SS007-1 [26774]</t>
  </si>
  <si>
    <t>s_20SS018-1 [26774]</t>
  </si>
  <si>
    <t>s_20SS020-1 [26774]</t>
  </si>
  <si>
    <t>s_10 [13673] / s_63-10-333.20 [13590]</t>
  </si>
  <si>
    <t>s_13 [13673] / s_63-13-376.90 [13590]</t>
  </si>
  <si>
    <t>s_22 [13673] / s_63-22-489.70 [13590]</t>
  </si>
  <si>
    <t>s_PIG-02-84 [13695]</t>
  </si>
  <si>
    <t>s_A1227 19.5 [9000]</t>
  </si>
  <si>
    <t>s_A2184 439.8 [9000]</t>
  </si>
  <si>
    <t>s_B331 247.5 [9000]</t>
  </si>
  <si>
    <t>s_CA30 [14418]</t>
  </si>
  <si>
    <t>s_VV35 [10610]</t>
  </si>
  <si>
    <t>s_1 [7936]</t>
  </si>
  <si>
    <t>s_2 [7936]</t>
  </si>
  <si>
    <t>s_3 [7936]</t>
  </si>
  <si>
    <t>s_4 [7936]</t>
  </si>
  <si>
    <t>s_5 [7936]</t>
  </si>
  <si>
    <t>s_6 [7936]</t>
  </si>
  <si>
    <t>s_8 [7936]</t>
  </si>
  <si>
    <t>s_10 [7936]</t>
  </si>
  <si>
    <t>s_SMN168 [12263]</t>
  </si>
  <si>
    <t>s_KAT02-18 [9935]</t>
  </si>
  <si>
    <t>s_URRA 7 [12827]</t>
  </si>
  <si>
    <t>s_URRA 1 [12827]</t>
  </si>
  <si>
    <t>s_URRA 3 [12827]</t>
  </si>
  <si>
    <t>s_URRA 5B [12827]</t>
  </si>
  <si>
    <t>s_NA007-058 [20579]</t>
  </si>
  <si>
    <t>s_R-1 [12939]</t>
  </si>
  <si>
    <t>s_R-2 [12939]</t>
  </si>
  <si>
    <t>s_R-3 [12939]</t>
  </si>
  <si>
    <t>s_R-4 [12939]</t>
  </si>
  <si>
    <t>s_R-5 [12939]</t>
  </si>
  <si>
    <t>s_R-6 [12939]</t>
  </si>
  <si>
    <t>s_R-8 [12939]</t>
  </si>
  <si>
    <t>s_R-9 [12939]</t>
  </si>
  <si>
    <t>s_R-10 [12939]</t>
  </si>
  <si>
    <t>s_R-11 [12939]</t>
  </si>
  <si>
    <t>s_R-12 [12939]</t>
  </si>
  <si>
    <t>s_R-14 [12939]</t>
  </si>
  <si>
    <t>s_R-16 [12939]</t>
  </si>
  <si>
    <t>s_R-17 [12939]</t>
  </si>
  <si>
    <t>s_R-18 [12939]</t>
  </si>
  <si>
    <t>s_R-19 [12939]</t>
  </si>
  <si>
    <t>s_R-20 [12939]</t>
  </si>
  <si>
    <t>s_R-21 [12939]</t>
  </si>
  <si>
    <t>s_R-22 [12939]</t>
  </si>
  <si>
    <t>s_R-27 [12939]</t>
  </si>
  <si>
    <t>s_R-51 [12939]</t>
  </si>
  <si>
    <t>s_R-112 [12939]</t>
  </si>
  <si>
    <t>s_R-114 [12939]</t>
  </si>
  <si>
    <t>s_R-115 [12939]</t>
  </si>
  <si>
    <t>s_R-116 [12939]</t>
  </si>
  <si>
    <t>s_R-25 [12939]</t>
  </si>
  <si>
    <t>s_R-26 [12939]</t>
  </si>
  <si>
    <t>s_R-34 [12939]</t>
  </si>
  <si>
    <t>s_R-36 [12939]</t>
  </si>
  <si>
    <t>s_R-38 [12939]</t>
  </si>
  <si>
    <t>s_R-43 [12939]</t>
  </si>
  <si>
    <t>s_R-44 [12939]</t>
  </si>
  <si>
    <t>s_R-45 [12939]</t>
  </si>
  <si>
    <t>s_R-48 [12939]</t>
  </si>
  <si>
    <t>s_R-55 [12939]</t>
  </si>
  <si>
    <t>s_R-56 [12939]</t>
  </si>
  <si>
    <t>s_R-57 [12939]</t>
  </si>
  <si>
    <t>s_R-59 [12939]</t>
  </si>
  <si>
    <t>s_R-60 [12939]</t>
  </si>
  <si>
    <t>s_R-62 [12939]</t>
  </si>
  <si>
    <t>s_R-64 [12939]</t>
  </si>
  <si>
    <t>s_R-65 [12939]</t>
  </si>
  <si>
    <t>s_R-66 [12939]</t>
  </si>
  <si>
    <t>s_R-68 [12939]</t>
  </si>
  <si>
    <t>s_R-70 [12939]</t>
  </si>
  <si>
    <t>s_R-71 [12939]</t>
  </si>
  <si>
    <t>s_R-73 [12939]</t>
  </si>
  <si>
    <t>s_R-74 [12939]</t>
  </si>
  <si>
    <t>s_R-80 [12939]</t>
  </si>
  <si>
    <t>s_R-81 [12939]</t>
  </si>
  <si>
    <t>s_R-84 [12939]</t>
  </si>
  <si>
    <t>s_R-85 [12939]</t>
  </si>
  <si>
    <t>s_R-90 [12939]</t>
  </si>
  <si>
    <t>s_R-104 [12939]</t>
  </si>
  <si>
    <t>s_R-117 [12939]</t>
  </si>
  <si>
    <t>s_R-123 [12939]</t>
  </si>
  <si>
    <t>s_MSI 15 [13466]</t>
  </si>
  <si>
    <t>s_CCG1 [13515]</t>
  </si>
  <si>
    <t>s_145-881A-1H-02,116-117 [2593]</t>
  </si>
  <si>
    <t>s_145-881A-1H-04,44-45 [2593]</t>
  </si>
  <si>
    <t>s_145-881A-1H-06,52-53 [2593]</t>
  </si>
  <si>
    <t>s_145-881B-3H-01,2-3 [2593]</t>
  </si>
  <si>
    <t>s_145-881B-3H-05,19-20 [2593]</t>
  </si>
  <si>
    <t>s_145-881B-6H-02,103-104 [2593]</t>
  </si>
  <si>
    <t>s_145-881B-6H-03,102-103 [2593]</t>
  </si>
  <si>
    <t>s_145-881B-11H-01,110-111 [2593]</t>
  </si>
  <si>
    <t>s_145-881B-12H-01,140-141 [2593]</t>
  </si>
  <si>
    <t>s_145-881B-12H-02,19-20 [2593]</t>
  </si>
  <si>
    <t>s_145-881B-13H-05,42-43 [2593]</t>
  </si>
  <si>
    <t>s_145-881B-14H-05,44-45 [2593]</t>
  </si>
  <si>
    <t>s_145-882-3H-4,18-19 [2593]</t>
  </si>
  <si>
    <t>s_145-882-3H-4,118-120 [2593]</t>
  </si>
  <si>
    <t>s_145-882-6H-4,29-30 [2593]</t>
  </si>
  <si>
    <t>s_145-882-8H-6,54-55 [2593]</t>
  </si>
  <si>
    <t>s_145-882-8H-7,12-13 [2593]</t>
  </si>
  <si>
    <t>s_145-882-9H-5,76-77 [2593]</t>
  </si>
  <si>
    <t>s_145-882-9H-6,58-59 [2593]</t>
  </si>
  <si>
    <t>s_145-882-38H-4,116-117 [2593]</t>
  </si>
  <si>
    <t>s_145-882-39H-7,24-25 [2593]</t>
  </si>
  <si>
    <t>s_145-882-41H-1,120-121 [2593]</t>
  </si>
  <si>
    <t>s_PIG-02-54 [13695]</t>
  </si>
  <si>
    <t>s_AMPATO PUMICE [13695]</t>
  </si>
  <si>
    <t>s_PAR 023 [13695]</t>
  </si>
  <si>
    <t>s_DBF 111 [13695]</t>
  </si>
  <si>
    <t>s_PAR 008 [13695]</t>
  </si>
  <si>
    <t>s_PIG-04-06 [13695]</t>
  </si>
  <si>
    <t>s_PIG-05-01 [13695]</t>
  </si>
  <si>
    <t>s_OCO-06B-02 [13695]</t>
  </si>
  <si>
    <t>s_PER 95 261 [13695]</t>
  </si>
  <si>
    <t>s_MIN 95 247 [13695]</t>
  </si>
  <si>
    <t>s_MIN 94 247 [13695]</t>
  </si>
  <si>
    <t>s_BAR-01-54 [13695]</t>
  </si>
  <si>
    <t>s_195074 [19530]</t>
  </si>
  <si>
    <t>s_195077 [19451]</t>
  </si>
  <si>
    <t>s_195091 [19530]</t>
  </si>
  <si>
    <t>s_195099 [19530]</t>
  </si>
  <si>
    <t>s_199254 [19451]</t>
  </si>
  <si>
    <t>s_195020 [19451]</t>
  </si>
  <si>
    <t>s_195100 [19451]</t>
  </si>
  <si>
    <t>s_199228 [19530]</t>
  </si>
  <si>
    <t>s_199249 [19530]</t>
  </si>
  <si>
    <t>s_HEK01-10 [19556]</t>
  </si>
  <si>
    <t>s_HEK03-10 [19556]</t>
  </si>
  <si>
    <t>s_CN20 [14418]</t>
  </si>
  <si>
    <t>s_P1653 [20472]</t>
  </si>
  <si>
    <t>s_P1607 [20472]</t>
  </si>
  <si>
    <t>s_P17XX [20472]</t>
  </si>
  <si>
    <t>s_3038B [2703]</t>
  </si>
  <si>
    <t>s_3032A [2703]</t>
  </si>
  <si>
    <t>s_6A [14712]</t>
  </si>
  <si>
    <t>s_15A [14712]</t>
  </si>
  <si>
    <t>s_OIK [14712]</t>
  </si>
  <si>
    <t>s_OIS [14712]</t>
  </si>
  <si>
    <t>s_E2 [14712]</t>
  </si>
  <si>
    <t>s_E16 [14712]</t>
  </si>
  <si>
    <t>s_E3 [14712]</t>
  </si>
  <si>
    <t>s_E6 [14712]</t>
  </si>
  <si>
    <t>s_E4 [14712]</t>
  </si>
  <si>
    <t>s_E1 [14712]</t>
  </si>
  <si>
    <t>s_E11 [14712]</t>
  </si>
  <si>
    <t>s_AT-331 [14807]</t>
  </si>
  <si>
    <t>s_AT-332 [14807]</t>
  </si>
  <si>
    <t>s_AT-333 [14807]</t>
  </si>
  <si>
    <t>s_AT-334 [14807]</t>
  </si>
  <si>
    <t>s_AT-335 [14807]</t>
  </si>
  <si>
    <t>s_AT-272 [14807]</t>
  </si>
  <si>
    <t>s_AT-336 [14807]</t>
  </si>
  <si>
    <t>s_AT-337 [14807]</t>
  </si>
  <si>
    <t>s_AT-273 [14807]</t>
  </si>
  <si>
    <t>s_AT-338 [14807]</t>
  </si>
  <si>
    <t>s_AT-373 (1) [14807]</t>
  </si>
  <si>
    <t>s_AT-373 (2) [14807]</t>
  </si>
  <si>
    <t>s_AT-373 (3) [14807]</t>
  </si>
  <si>
    <t>s_A-15 (1) [14807]</t>
  </si>
  <si>
    <t>s_A-15 (2) [14807]</t>
  </si>
  <si>
    <t>s_AT-275 [14807]</t>
  </si>
  <si>
    <t>s_AT-339 [14807]</t>
  </si>
  <si>
    <t>s_AT-374 [14807]</t>
  </si>
  <si>
    <t>s_AT-340 [14807]</t>
  </si>
  <si>
    <t>s_A-17 [14807]</t>
  </si>
  <si>
    <t>s_AT-341 [14807]</t>
  </si>
  <si>
    <t>s_A-19 [14807]</t>
  </si>
  <si>
    <t>s_AT-342 [14807]</t>
  </si>
  <si>
    <t>s_AT-274 [14807]</t>
  </si>
  <si>
    <t>s_AT-343 [14807]</t>
  </si>
  <si>
    <t>s_AT-271 [14807]</t>
  </si>
  <si>
    <t>s_AT-375 (1) [14807]</t>
  </si>
  <si>
    <t>s_AT-375 (2) [14807]</t>
  </si>
  <si>
    <t>s_AT-344 [14807]</t>
  </si>
  <si>
    <t>s_G06_945 [15266]</t>
  </si>
  <si>
    <t>s_JEG112 [15266]</t>
  </si>
  <si>
    <t>s_JEG120 [15266]</t>
  </si>
  <si>
    <t>s_8-98L [15280]</t>
  </si>
  <si>
    <t>s_MN-1120 [22184]</t>
  </si>
  <si>
    <t>s_MN-1260 [22184]</t>
  </si>
  <si>
    <t>s_A05-053 [15465]</t>
  </si>
  <si>
    <t>s_A05-080 [15465]</t>
  </si>
  <si>
    <t>s_KY12236-5 [11795]</t>
  </si>
  <si>
    <t>s_641 [15766]</t>
  </si>
  <si>
    <t>s_641-1 [15766]</t>
  </si>
  <si>
    <t>s_647-1 [15766]</t>
  </si>
  <si>
    <t>s_650 [15766]</t>
  </si>
  <si>
    <t>s_652 [15766]</t>
  </si>
  <si>
    <t>s_652-1 [15766]</t>
  </si>
  <si>
    <t>s_LAI32 [14745]</t>
  </si>
  <si>
    <t>s_LAI18 [14745]</t>
  </si>
  <si>
    <t>s_LAI25 [14745]</t>
  </si>
  <si>
    <t>s_LAI27 [14745]</t>
  </si>
  <si>
    <t>s_LAI40 [14745]</t>
  </si>
  <si>
    <t>s_F3 [17079]</t>
  </si>
  <si>
    <t>s_618-2-1 [17209]</t>
  </si>
  <si>
    <t>s_618-2-2 [17209]</t>
  </si>
  <si>
    <t>s_648-1 [17209]</t>
  </si>
  <si>
    <t>s_RB-1 [17138]</t>
  </si>
  <si>
    <t>s_RB-4 [17138]</t>
  </si>
  <si>
    <t>s_RB-6 [17138]</t>
  </si>
  <si>
    <t>s_RB-15 [17138]</t>
  </si>
  <si>
    <t>s_RBK-25 [17138]</t>
  </si>
  <si>
    <t>s_RBK-30 [17138]</t>
  </si>
  <si>
    <t>s_RBK-31 [17138]</t>
  </si>
  <si>
    <t>s_RBK-35 [17138]</t>
  </si>
  <si>
    <t>s_RBK-37 [17138]</t>
  </si>
  <si>
    <t>s_RBH-45 [17138]</t>
  </si>
  <si>
    <t>s_RBH-43 [17138]</t>
  </si>
  <si>
    <t>s_RBH-49 [17138]</t>
  </si>
  <si>
    <t>s_RBH-52 [17138]</t>
  </si>
  <si>
    <t>s_IEY-0011 [17167]</t>
  </si>
  <si>
    <t>s_IEY-0015A [17167]</t>
  </si>
  <si>
    <t>s_IEY-0015B [17167]</t>
  </si>
  <si>
    <t>s_IEY-00X28 [17167]</t>
  </si>
  <si>
    <t>s_D11 [17445]</t>
  </si>
  <si>
    <t>s_SAN-9 [18115]</t>
  </si>
  <si>
    <t>s_JAL-210 [18115]</t>
  </si>
  <si>
    <t>s_JAL-220 [18115]</t>
  </si>
  <si>
    <t>s_JAL-230 [18115]</t>
  </si>
  <si>
    <t>s_SAN-11 [18115]</t>
  </si>
  <si>
    <t>s_JAL-240 [18115]</t>
  </si>
  <si>
    <t>s_COMP-109B [18115]</t>
  </si>
  <si>
    <t>s_IXT-302 [18115]</t>
  </si>
  <si>
    <t>s_COMP-118 [18115]</t>
  </si>
  <si>
    <t>s_COMP-107 [18115]</t>
  </si>
  <si>
    <t>s_COMP-109A [18115]</t>
  </si>
  <si>
    <t>s_IXT-304 [18115]</t>
  </si>
  <si>
    <t>s_IXT-303 [18115]</t>
  </si>
  <si>
    <t>s_IXT-305 [18115]</t>
  </si>
  <si>
    <t>s_DH008 [18485]</t>
  </si>
  <si>
    <t>s_DH014 [18485]</t>
  </si>
  <si>
    <t>s_DH020 [18485]</t>
  </si>
  <si>
    <t>s_DH022 [18485]</t>
  </si>
  <si>
    <t>s_DH028 [18485]</t>
  </si>
  <si>
    <t>s_DH037 [18485]</t>
  </si>
  <si>
    <t>s_DH041 [18485]</t>
  </si>
  <si>
    <t>s_DH044 [18485]</t>
  </si>
  <si>
    <t>s_DH045 [18485]</t>
  </si>
  <si>
    <t>s_DH056 [18485]</t>
  </si>
  <si>
    <t>s_DH057 [18485]</t>
  </si>
  <si>
    <t>s_MN539 [18522]</t>
  </si>
  <si>
    <t>s_MN543 [18522]</t>
  </si>
  <si>
    <t>s_MN545 [18522]</t>
  </si>
  <si>
    <t>s_MN546 [18522]</t>
  </si>
  <si>
    <t>s_MN555 [18522]</t>
  </si>
  <si>
    <t>s_MN560 [18522]</t>
  </si>
  <si>
    <t>s_MN577 [18522]</t>
  </si>
  <si>
    <t>s_GDL 217 [18520]</t>
  </si>
  <si>
    <t>s_GDL 47 [18520]</t>
  </si>
  <si>
    <t>s_SPC 161 [18520]</t>
  </si>
  <si>
    <t>s_GDL 233 [18520]</t>
  </si>
  <si>
    <t>s_GDL 211 [18520]</t>
  </si>
  <si>
    <t>s_RAX02174 [9437]</t>
  </si>
  <si>
    <t>s_RAX02176 [9437]</t>
  </si>
  <si>
    <t>s_RAX02921 [9437]</t>
  </si>
  <si>
    <t>s_RAX01001 [9437]</t>
  </si>
  <si>
    <t>s_RAX02131 [9437]</t>
  </si>
  <si>
    <t>s_RAX02132 [9437]</t>
  </si>
  <si>
    <t>s_RAX02189 [9437]</t>
  </si>
  <si>
    <t>s_RAX02214 [9437]</t>
  </si>
  <si>
    <t>s_IGOB620 [18675]</t>
  </si>
  <si>
    <t>s_AMTB059 [18675]</t>
  </si>
  <si>
    <t>s_IGOB728 [18675]</t>
  </si>
  <si>
    <t>s_TBOB047 [18675]</t>
  </si>
  <si>
    <t>s_TBOB230 [18675]</t>
  </si>
  <si>
    <t>s_AMTB065 [18675]</t>
  </si>
  <si>
    <t>s_PM004-17-1 [18755]</t>
  </si>
  <si>
    <t>s_D2252-2-1 [18755]</t>
  </si>
  <si>
    <t>s_PM011-31-1 [18755]</t>
  </si>
  <si>
    <t>s_PM011-20-1 [18755]</t>
  </si>
  <si>
    <t>s_D2727-1-1 [18755]</t>
  </si>
  <si>
    <t>s_D1531-1-1 [18755]</t>
  </si>
  <si>
    <t>s_PM010-2-1 [18755]</t>
  </si>
  <si>
    <t>s_PM006-36-1 [18755]</t>
  </si>
  <si>
    <t>s_PM015-1-1 [18755]</t>
  </si>
  <si>
    <t>s_PM006-30-1 [18755]</t>
  </si>
  <si>
    <t>s_D4076-1-1 [18755]</t>
  </si>
  <si>
    <t>s_PM006-37-1 [18755]</t>
  </si>
  <si>
    <t>s_D0570-5 [18755]</t>
  </si>
  <si>
    <t>s_PM002-18-1 [18755]</t>
  </si>
  <si>
    <t>s_PM011-21-1 [18755]</t>
  </si>
  <si>
    <t>s_D0010-9 [18755]</t>
  </si>
  <si>
    <t>s_LV-8 [19085]</t>
  </si>
  <si>
    <t>s_LV-11 [19085]</t>
  </si>
  <si>
    <t>s_164689 [19451]</t>
  </si>
  <si>
    <t>s_199221 [19451]</t>
  </si>
  <si>
    <t>s_199234 [19451]</t>
  </si>
  <si>
    <t>s_199222 [19451]</t>
  </si>
  <si>
    <t>s_199224 [19451]</t>
  </si>
  <si>
    <t>s_199232 [19451]</t>
  </si>
  <si>
    <t>s_205322 [19451]</t>
  </si>
  <si>
    <t>s_199238 [19451]</t>
  </si>
  <si>
    <t>s_195001 [19451]</t>
  </si>
  <si>
    <t>s_195019 [19451]</t>
  </si>
  <si>
    <t>s_195031 [19451]</t>
  </si>
  <si>
    <t>s_195058 [19451]</t>
  </si>
  <si>
    <t>s_195064 [19451]</t>
  </si>
  <si>
    <t>s_205319 [19451]</t>
  </si>
  <si>
    <t>s_205320 [19451]</t>
  </si>
  <si>
    <t>s_205321 [19451]</t>
  </si>
  <si>
    <t>s_205323 [19451]</t>
  </si>
  <si>
    <t>s_IS10 [9499]</t>
  </si>
  <si>
    <t>s_IS9 [9499]</t>
  </si>
  <si>
    <t>s_MC11-01D [19679]</t>
  </si>
  <si>
    <t>s_MC11-04 [19679]</t>
  </si>
  <si>
    <t>s_E2 [19912]</t>
  </si>
  <si>
    <t>Sample Name</t>
    <phoneticPr fontId="2" type="noConversion"/>
  </si>
  <si>
    <t>Unique_ID</t>
    <phoneticPr fontId="2" type="noConversion"/>
  </si>
  <si>
    <t>Ga(ppm)</t>
    <phoneticPr fontId="2" type="noConversion"/>
  </si>
  <si>
    <t>Ni(ppm)</t>
    <phoneticPr fontId="4" type="noConversion"/>
  </si>
  <si>
    <t>Cr(ppm)</t>
    <phoneticPr fontId="4" type="noConversion"/>
  </si>
  <si>
    <t>V(ppm)</t>
    <phoneticPr fontId="2" type="noConversion"/>
  </si>
  <si>
    <t>Zr(ppm)</t>
    <phoneticPr fontId="4" type="noConversion"/>
  </si>
  <si>
    <t>La(ppm)</t>
    <phoneticPr fontId="2" type="noConversion"/>
  </si>
  <si>
    <t>Yb(ppm)</t>
    <phoneticPr fontId="2" type="noConversion"/>
  </si>
  <si>
    <t>Ni/Zr</t>
    <phoneticPr fontId="2" type="noConversion"/>
  </si>
  <si>
    <t>Cr/Zr</t>
    <phoneticPr fontId="2" type="noConversion"/>
  </si>
  <si>
    <t>Kachchh</t>
  </si>
  <si>
    <t>FN3-2</t>
  </si>
  <si>
    <t>FN3-3</t>
  </si>
  <si>
    <t>FN3-4</t>
  </si>
  <si>
    <t>FN3-5</t>
  </si>
  <si>
    <t>FN3-6</t>
  </si>
  <si>
    <t>P1-FO-2</t>
  </si>
  <si>
    <t>P1-FO-3.1</t>
  </si>
  <si>
    <t>P1-FO-3</t>
  </si>
  <si>
    <t>P1-FO-4</t>
  </si>
  <si>
    <t>P1-FO-4.1</t>
  </si>
  <si>
    <t>P2-FO-2</t>
  </si>
  <si>
    <t>P2-FO-3.1</t>
  </si>
  <si>
    <t>P2-FO-3</t>
  </si>
  <si>
    <t>P2-FO-4</t>
  </si>
  <si>
    <t>P2-FO-5.1</t>
  </si>
  <si>
    <t>P2-FO-5</t>
  </si>
  <si>
    <t>P2-FO-6</t>
  </si>
  <si>
    <t>P2-FO-7</t>
  </si>
  <si>
    <t>Ni/Zr</t>
    <phoneticPr fontId="2" type="noConversion"/>
  </si>
  <si>
    <t>Cr/Zr</t>
    <phoneticPr fontId="2" type="noConversion"/>
  </si>
  <si>
    <t xml:space="preserve"> Carajás</t>
    <phoneticPr fontId="2" type="noConversion"/>
  </si>
  <si>
    <t xml:space="preserve">FN3-1 </t>
    <phoneticPr fontId="2" type="noConversion"/>
  </si>
  <si>
    <t>Fongo-Tongo</t>
    <phoneticPr fontId="2" type="noConversion"/>
  </si>
  <si>
    <t>Reference</t>
    <phoneticPr fontId="2" type="noConversion"/>
  </si>
  <si>
    <t>Reference</t>
    <phoneticPr fontId="2" type="noConversion"/>
  </si>
  <si>
    <t>[1]</t>
    <phoneticPr fontId="2" type="noConversion"/>
  </si>
  <si>
    <t>[2]</t>
    <phoneticPr fontId="2" type="noConversion"/>
  </si>
  <si>
    <t>[3]</t>
    <phoneticPr fontId="2" type="noConversion"/>
  </si>
  <si>
    <t>[4]</t>
    <phoneticPr fontId="2" type="noConversion"/>
  </si>
  <si>
    <t>[5]</t>
    <phoneticPr fontId="2" type="noConversion"/>
  </si>
  <si>
    <t>[6]</t>
    <phoneticPr fontId="2" type="noConversion"/>
  </si>
  <si>
    <t>[7]</t>
    <phoneticPr fontId="2" type="noConversion"/>
  </si>
  <si>
    <t>[8]</t>
    <phoneticPr fontId="2" type="noConversion"/>
  </si>
  <si>
    <t>[9]</t>
    <phoneticPr fontId="2" type="noConversion"/>
  </si>
  <si>
    <t>[10]</t>
    <phoneticPr fontId="2" type="noConversion"/>
  </si>
  <si>
    <t>[11]</t>
    <phoneticPr fontId="2" type="noConversion"/>
  </si>
  <si>
    <t>[12]</t>
    <phoneticPr fontId="2" type="noConversion"/>
  </si>
  <si>
    <t>[13]</t>
    <phoneticPr fontId="2" type="noConversion"/>
  </si>
  <si>
    <t>[14]</t>
    <phoneticPr fontId="2" type="noConversion"/>
  </si>
  <si>
    <t>[15]</t>
    <phoneticPr fontId="2" type="noConversion"/>
  </si>
  <si>
    <t>[16]</t>
    <phoneticPr fontId="2" type="noConversion"/>
  </si>
  <si>
    <t>[17]</t>
    <phoneticPr fontId="2" type="noConversion"/>
  </si>
  <si>
    <t>[18]</t>
    <phoneticPr fontId="2" type="noConversion"/>
  </si>
  <si>
    <t>[19]</t>
    <phoneticPr fontId="2" type="noConversion"/>
  </si>
  <si>
    <t>[20]</t>
    <phoneticPr fontId="2" type="noConversion"/>
  </si>
  <si>
    <t>[21]</t>
    <phoneticPr fontId="2" type="noConversion"/>
  </si>
  <si>
    <t>[22]</t>
    <phoneticPr fontId="2" type="noConversion"/>
  </si>
  <si>
    <t>[23]</t>
    <phoneticPr fontId="2" type="noConversion"/>
  </si>
  <si>
    <t>[24]</t>
    <phoneticPr fontId="2" type="noConversion"/>
  </si>
  <si>
    <t>[25]</t>
    <phoneticPr fontId="2" type="noConversion"/>
  </si>
  <si>
    <t>[26]</t>
    <phoneticPr fontId="2" type="noConversion"/>
  </si>
  <si>
    <t>[27]</t>
    <phoneticPr fontId="2" type="noConversion"/>
  </si>
  <si>
    <t>[28]</t>
    <phoneticPr fontId="2" type="noConversion"/>
  </si>
  <si>
    <t>[29]</t>
    <phoneticPr fontId="2" type="noConversion"/>
  </si>
  <si>
    <t>[30]</t>
    <phoneticPr fontId="2" type="noConversion"/>
  </si>
  <si>
    <t>[31]</t>
    <phoneticPr fontId="2" type="noConversion"/>
  </si>
  <si>
    <t>[32]</t>
    <phoneticPr fontId="2" type="noConversion"/>
  </si>
  <si>
    <t>[33]</t>
    <phoneticPr fontId="2" type="noConversion"/>
  </si>
  <si>
    <t>[34]</t>
    <phoneticPr fontId="2" type="noConversion"/>
  </si>
  <si>
    <t>[35]</t>
    <phoneticPr fontId="2" type="noConversion"/>
  </si>
  <si>
    <t>[36]</t>
    <phoneticPr fontId="2" type="noConversion"/>
  </si>
  <si>
    <t>[37]</t>
    <phoneticPr fontId="2" type="noConversion"/>
  </si>
  <si>
    <t>[38]</t>
    <phoneticPr fontId="2" type="noConversion"/>
  </si>
  <si>
    <t>[39]</t>
    <phoneticPr fontId="2" type="noConversion"/>
  </si>
  <si>
    <t>[40]</t>
    <phoneticPr fontId="2" type="noConversion"/>
  </si>
  <si>
    <t>[41]</t>
    <phoneticPr fontId="2" type="noConversion"/>
  </si>
  <si>
    <t>[42]</t>
    <phoneticPr fontId="2" type="noConversion"/>
  </si>
  <si>
    <t>[43]</t>
    <phoneticPr fontId="2" type="noConversion"/>
  </si>
  <si>
    <t>[44]</t>
    <phoneticPr fontId="2" type="noConversion"/>
  </si>
  <si>
    <t>[45]</t>
    <phoneticPr fontId="2" type="noConversion"/>
  </si>
  <si>
    <t>[46]</t>
    <phoneticPr fontId="2" type="noConversion"/>
  </si>
  <si>
    <t>[47]</t>
    <phoneticPr fontId="2" type="noConversion"/>
  </si>
  <si>
    <t>[48]</t>
    <phoneticPr fontId="2" type="noConversion"/>
  </si>
  <si>
    <t>[49]</t>
    <phoneticPr fontId="2" type="noConversion"/>
  </si>
  <si>
    <t>[42]</t>
    <phoneticPr fontId="2" type="noConversion"/>
  </si>
  <si>
    <t>[50]</t>
    <phoneticPr fontId="2" type="noConversion"/>
  </si>
  <si>
    <t>[51]</t>
    <phoneticPr fontId="2" type="noConversion"/>
  </si>
  <si>
    <t>[52]</t>
    <phoneticPr fontId="2" type="noConversion"/>
  </si>
  <si>
    <t>[53]</t>
    <phoneticPr fontId="2" type="noConversion"/>
  </si>
  <si>
    <t>[54]</t>
    <phoneticPr fontId="2" type="noConversion"/>
  </si>
  <si>
    <t>[55]</t>
    <phoneticPr fontId="2" type="noConversion"/>
  </si>
  <si>
    <t>[56]</t>
    <phoneticPr fontId="2" type="noConversion"/>
  </si>
  <si>
    <t>[57]</t>
    <phoneticPr fontId="2" type="noConversion"/>
  </si>
  <si>
    <t>[58]</t>
    <phoneticPr fontId="2" type="noConversion"/>
  </si>
  <si>
    <t>[59]</t>
    <phoneticPr fontId="2" type="noConversion"/>
  </si>
  <si>
    <t>[60]</t>
    <phoneticPr fontId="2" type="noConversion"/>
  </si>
  <si>
    <t>[61]</t>
    <phoneticPr fontId="2" type="noConversion"/>
  </si>
  <si>
    <t>[62]</t>
    <phoneticPr fontId="2" type="noConversion"/>
  </si>
  <si>
    <t>[63]</t>
    <phoneticPr fontId="2" type="noConversion"/>
  </si>
  <si>
    <t>Bauxite deposit (orebody)</t>
    <phoneticPr fontId="2" type="noConversion"/>
  </si>
  <si>
    <t>Age</t>
    <phoneticPr fontId="2" type="noConversion"/>
  </si>
  <si>
    <t>Sample No.</t>
    <phoneticPr fontId="2" type="noConversion"/>
  </si>
  <si>
    <t>Jiagou</t>
    <phoneticPr fontId="2" type="noConversion"/>
  </si>
  <si>
    <t>Kuancaoping</t>
    <phoneticPr fontId="2" type="noConversion"/>
  </si>
  <si>
    <t>Guangou</t>
    <phoneticPr fontId="2" type="noConversion"/>
  </si>
  <si>
    <t>Rencun</t>
    <phoneticPr fontId="2" type="noConversion"/>
  </si>
  <si>
    <t>Lindai</t>
    <phoneticPr fontId="2" type="noConversion"/>
  </si>
  <si>
    <t>Fusui</t>
    <phoneticPr fontId="2" type="noConversion"/>
  </si>
  <si>
    <t>Yiyang</t>
    <phoneticPr fontId="2" type="noConversion"/>
  </si>
  <si>
    <t>Taiping</t>
    <phoneticPr fontId="2" type="noConversion"/>
  </si>
  <si>
    <t>Debao</t>
    <phoneticPr fontId="2" type="noConversion"/>
  </si>
  <si>
    <t>Jiaomei</t>
    <phoneticPr fontId="2" type="noConversion"/>
  </si>
  <si>
    <t>Xinxu</t>
    <phoneticPr fontId="2" type="noConversion"/>
  </si>
  <si>
    <t>Nanchuan</t>
    <phoneticPr fontId="2" type="noConversion"/>
  </si>
  <si>
    <t>Yudong</t>
    <phoneticPr fontId="2" type="noConversion"/>
  </si>
  <si>
    <t>Gongyi</t>
    <phoneticPr fontId="2" type="noConversion"/>
  </si>
  <si>
    <t>Nadou</t>
    <phoneticPr fontId="2" type="noConversion"/>
  </si>
  <si>
    <t>Xinmin</t>
    <phoneticPr fontId="2" type="noConversion"/>
  </si>
  <si>
    <t>Wachangping</t>
    <phoneticPr fontId="2" type="noConversion"/>
  </si>
  <si>
    <t>Yunfeng</t>
    <phoneticPr fontId="2" type="noConversion"/>
  </si>
  <si>
    <t>Xinmo</t>
    <phoneticPr fontId="2" type="noConversion"/>
  </si>
  <si>
    <t>Maochang</t>
    <phoneticPr fontId="2" type="noConversion"/>
  </si>
  <si>
    <t>Danping</t>
    <phoneticPr fontId="2" type="noConversion"/>
  </si>
  <si>
    <t>Zhangjiayuan</t>
    <phoneticPr fontId="2" type="noConversion"/>
  </si>
  <si>
    <t>Yanping</t>
    <phoneticPr fontId="2" type="noConversion"/>
  </si>
  <si>
    <t xml:space="preserve">Guangou </t>
    <phoneticPr fontId="2" type="noConversion"/>
  </si>
  <si>
    <t>Shisi</t>
    <phoneticPr fontId="2" type="noConversion"/>
  </si>
  <si>
    <t>Bianzhuang</t>
    <phoneticPr fontId="2" type="noConversion"/>
  </si>
  <si>
    <t>Yanlong</t>
    <phoneticPr fontId="2" type="noConversion"/>
  </si>
  <si>
    <t>Pangjiazhuang</t>
    <phoneticPr fontId="2" type="noConversion"/>
  </si>
  <si>
    <t>Xiaoyi</t>
    <phoneticPr fontId="2" type="noConversion"/>
  </si>
  <si>
    <t>Shiqiangqu</t>
    <phoneticPr fontId="2" type="noConversion"/>
  </si>
  <si>
    <t>Tianshengqiao</t>
    <phoneticPr fontId="2" type="noConversion"/>
  </si>
  <si>
    <t>Tianshengqiao-Zhewushe</t>
    <phoneticPr fontId="2" type="noConversion"/>
  </si>
  <si>
    <t>Songgui</t>
    <phoneticPr fontId="2" type="noConversion"/>
  </si>
  <si>
    <t>Dafoyan</t>
    <phoneticPr fontId="2" type="noConversion"/>
  </si>
  <si>
    <t>Shenjiping</t>
    <phoneticPr fontId="2" type="noConversion"/>
  </si>
  <si>
    <t>Wuchuan</t>
    <phoneticPr fontId="2" type="noConversion"/>
  </si>
  <si>
    <t>Daozhen</t>
    <phoneticPr fontId="2" type="noConversion"/>
  </si>
  <si>
    <t>Baiyantou</t>
    <phoneticPr fontId="2" type="noConversion"/>
  </si>
  <si>
    <t>Naduan</t>
    <phoneticPr fontId="2" type="noConversion"/>
  </si>
  <si>
    <t>Sanhe</t>
    <phoneticPr fontId="2" type="noConversion"/>
  </si>
  <si>
    <t>Pingguo</t>
    <phoneticPr fontId="2" type="noConversion"/>
  </si>
  <si>
    <t>Nianyin</t>
    <phoneticPr fontId="2" type="noConversion"/>
  </si>
  <si>
    <t>Xianrenyan</t>
    <phoneticPr fontId="2" type="noConversion"/>
  </si>
  <si>
    <t>Houcao</t>
    <phoneticPr fontId="2" type="noConversion"/>
  </si>
  <si>
    <t>Xinzhan</t>
    <phoneticPr fontId="2" type="noConversion"/>
  </si>
  <si>
    <t>Huilong</t>
    <phoneticPr fontId="2" type="noConversion"/>
  </si>
  <si>
    <t>Shangwutou</t>
    <phoneticPr fontId="2" type="noConversion"/>
  </si>
  <si>
    <t>FeO(wt.%)</t>
    <phoneticPr fontId="2" type="noConversion"/>
  </si>
  <si>
    <t>Sc(ppm)</t>
    <phoneticPr fontId="2" type="noConversion"/>
  </si>
  <si>
    <t>V(ppm)</t>
    <phoneticPr fontId="2" type="noConversion"/>
  </si>
  <si>
    <t>Cr(ppm)</t>
    <phoneticPr fontId="2" type="noConversion"/>
  </si>
  <si>
    <t>Co(ppm)</t>
    <phoneticPr fontId="2" type="noConversion"/>
  </si>
  <si>
    <t>Ni(ppm)</t>
    <phoneticPr fontId="2" type="noConversion"/>
  </si>
  <si>
    <t>Ga(ppm)</t>
    <phoneticPr fontId="2" type="noConversion"/>
  </si>
  <si>
    <t>Zr(ppm)</t>
    <phoneticPr fontId="2" type="noConversion"/>
  </si>
  <si>
    <t>Hf(ppm)</t>
    <phoneticPr fontId="2" type="noConversion"/>
  </si>
  <si>
    <t>Th(ppm)</t>
    <phoneticPr fontId="2" type="noConversion"/>
  </si>
  <si>
    <t>U(ppm)</t>
    <phoneticPr fontId="2" type="noConversion"/>
  </si>
  <si>
    <t>La(ppm)</t>
    <phoneticPr fontId="2" type="noConversion"/>
  </si>
  <si>
    <t>Yb(ppm)</t>
    <phoneticPr fontId="2" type="noConversion"/>
  </si>
  <si>
    <t>Sardinian ore</t>
    <phoneticPr fontId="2" type="noConversion"/>
  </si>
  <si>
    <t>Basalt</t>
    <phoneticPr fontId="2" type="noConversion"/>
  </si>
  <si>
    <t>Basaltic andesite</t>
    <phoneticPr fontId="2" type="noConversion"/>
  </si>
  <si>
    <t>Trachyte</t>
    <phoneticPr fontId="2" type="noConversion"/>
  </si>
  <si>
    <t>Provenance</t>
    <phoneticPr fontId="6" type="noConversion"/>
  </si>
  <si>
    <t>Reference:</t>
    <phoneticPr fontId="2" type="noConversion"/>
  </si>
  <si>
    <t>V/(V+Ni)</t>
    <phoneticPr fontId="2" type="noConversion"/>
  </si>
  <si>
    <t>V/(V+Ni)</t>
    <phoneticPr fontId="2" type="noConversion"/>
  </si>
  <si>
    <t>The data selected in this study are from the GEOROC database (http://georoc.mpch-mainz.gwdg.de/georoc/).</t>
    <phoneticPr fontId="2" type="noConversion"/>
  </si>
  <si>
    <r>
      <t>SiO</t>
    </r>
    <r>
      <rPr>
        <vertAlign val="subscript"/>
        <sz val="12"/>
        <color theme="1"/>
        <rFont val="Times New Roman"/>
        <family val="1"/>
      </rPr>
      <t>2</t>
    </r>
    <r>
      <rPr>
        <sz val="12"/>
        <color theme="1"/>
        <rFont val="Times New Roman"/>
        <family val="1"/>
      </rPr>
      <t>(wt.%)</t>
    </r>
    <phoneticPr fontId="2" type="noConversion"/>
  </si>
  <si>
    <r>
      <t>Al</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</si>
  <si>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TFe</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</si>
  <si>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Fe</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</si>
  <si>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(La/Yb)</t>
    </r>
    <r>
      <rPr>
        <vertAlign val="subscript"/>
        <sz val="12"/>
        <color theme="1"/>
        <rFont val="Times New Roman"/>
        <family val="1"/>
      </rPr>
      <t>N</t>
    </r>
    <phoneticPr fontId="2" type="noConversion"/>
  </si>
  <si>
    <r>
      <t>10</t>
    </r>
    <r>
      <rPr>
        <vertAlign val="superscript"/>
        <sz val="12"/>
        <color theme="1"/>
        <rFont val="Times New Roman"/>
        <family val="1"/>
      </rPr>
      <t>4</t>
    </r>
    <r>
      <rPr>
        <sz val="12"/>
        <color theme="1"/>
        <rFont val="Times New Roman"/>
        <family val="1"/>
      </rPr>
      <t>·Ga/Al</t>
    </r>
    <phoneticPr fontId="2" type="noConversion"/>
  </si>
  <si>
    <r>
      <t>Fe</t>
    </r>
    <r>
      <rPr>
        <vertAlign val="superscript"/>
        <sz val="12"/>
        <color theme="1"/>
        <rFont val="Times New Roman"/>
        <family val="1"/>
      </rPr>
      <t>3+</t>
    </r>
    <r>
      <rPr>
        <sz val="12"/>
        <color theme="1"/>
        <rFont val="Times New Roman"/>
        <family val="1"/>
      </rPr>
      <t>/Fe</t>
    </r>
    <r>
      <rPr>
        <vertAlign val="superscript"/>
        <sz val="12"/>
        <color theme="1"/>
        <rFont val="Times New Roman"/>
        <family val="1"/>
      </rPr>
      <t>2+</t>
    </r>
    <phoneticPr fontId="2" type="noConversion"/>
  </si>
  <si>
    <r>
      <t>C</t>
    </r>
    <r>
      <rPr>
        <vertAlign val="subscript"/>
        <sz val="12"/>
        <color theme="1"/>
        <rFont val="Times New Roman"/>
        <family val="1"/>
      </rPr>
      <t>2</t>
    </r>
    <phoneticPr fontId="2" type="noConversion"/>
  </si>
  <si>
    <r>
      <t>P</t>
    </r>
    <r>
      <rPr>
        <vertAlign val="subscript"/>
        <sz val="12"/>
        <color theme="1"/>
        <rFont val="Times New Roman"/>
        <family val="1"/>
      </rPr>
      <t>1</t>
    </r>
    <phoneticPr fontId="2" type="noConversion"/>
  </si>
  <si>
    <r>
      <t>C</t>
    </r>
    <r>
      <rPr>
        <vertAlign val="subscript"/>
        <sz val="12"/>
        <color theme="1"/>
        <rFont val="Times New Roman"/>
        <family val="1"/>
      </rPr>
      <t>1</t>
    </r>
    <phoneticPr fontId="2" type="noConversion"/>
  </si>
  <si>
    <r>
      <t>P</t>
    </r>
    <r>
      <rPr>
        <vertAlign val="subscript"/>
        <sz val="12"/>
        <color theme="1"/>
        <rFont val="Times New Roman"/>
        <family val="1"/>
      </rPr>
      <t>3</t>
    </r>
    <phoneticPr fontId="2" type="noConversion"/>
  </si>
  <si>
    <r>
      <rPr>
        <sz val="12"/>
        <color theme="1"/>
        <rFont val="宋体"/>
        <family val="2"/>
      </rPr>
      <t>沉</t>
    </r>
    <r>
      <rPr>
        <sz val="12"/>
        <color theme="1"/>
        <rFont val="Times New Roman"/>
        <family val="1"/>
      </rPr>
      <t>1</t>
    </r>
  </si>
  <si>
    <r>
      <rPr>
        <sz val="12"/>
        <color theme="1"/>
        <rFont val="宋体"/>
        <family val="2"/>
      </rPr>
      <t>沉</t>
    </r>
    <r>
      <rPr>
        <sz val="12"/>
        <color theme="1"/>
        <rFont val="Times New Roman"/>
        <family val="1"/>
      </rPr>
      <t>2</t>
    </r>
  </si>
  <si>
    <r>
      <t>P</t>
    </r>
    <r>
      <rPr>
        <vertAlign val="subscript"/>
        <sz val="12"/>
        <color theme="1"/>
        <rFont val="Times New Roman"/>
        <family val="1"/>
      </rPr>
      <t>2</t>
    </r>
    <phoneticPr fontId="2" type="noConversion"/>
  </si>
  <si>
    <r>
      <t>SSI-4</t>
    </r>
    <r>
      <rPr>
        <sz val="12"/>
        <color theme="1"/>
        <rFont val="宋体"/>
        <family val="2"/>
      </rPr>
      <t>红</t>
    </r>
  </si>
  <si>
    <r>
      <t>SSI-5</t>
    </r>
    <r>
      <rPr>
        <sz val="12"/>
        <color theme="1"/>
        <rFont val="宋体"/>
        <family val="2"/>
      </rPr>
      <t>红</t>
    </r>
  </si>
  <si>
    <r>
      <t>T</t>
    </r>
    <r>
      <rPr>
        <vertAlign val="subscript"/>
        <sz val="12"/>
        <color theme="1"/>
        <rFont val="Times New Roman"/>
        <family val="1"/>
      </rPr>
      <t>3</t>
    </r>
    <phoneticPr fontId="2" type="noConversion"/>
  </si>
  <si>
    <r>
      <rPr>
        <sz val="12"/>
        <color theme="1"/>
        <rFont val="宋体"/>
        <family val="2"/>
      </rPr>
      <t>太平</t>
    </r>
    <r>
      <rPr>
        <sz val="12"/>
        <color theme="1"/>
        <rFont val="Times New Roman"/>
        <family val="1"/>
      </rPr>
      <t>-1</t>
    </r>
  </si>
  <si>
    <r>
      <t>K</t>
    </r>
    <r>
      <rPr>
        <vertAlign val="subscript"/>
        <sz val="12"/>
        <color theme="1"/>
        <rFont val="Times New Roman"/>
        <family val="1"/>
      </rPr>
      <t>2</t>
    </r>
    <phoneticPr fontId="2" type="noConversion"/>
  </si>
  <si>
    <r>
      <t>T</t>
    </r>
    <r>
      <rPr>
        <vertAlign val="subscript"/>
        <sz val="12"/>
        <color theme="1"/>
        <rFont val="Times New Roman"/>
        <family val="1"/>
      </rPr>
      <t>3</t>
    </r>
    <r>
      <rPr>
        <sz val="12"/>
        <color theme="1"/>
        <rFont val="Times New Roman"/>
        <family val="1"/>
      </rPr>
      <t>-J</t>
    </r>
    <r>
      <rPr>
        <vertAlign val="subscript"/>
        <sz val="12"/>
        <color theme="1"/>
        <rFont val="Times New Roman"/>
        <family val="1"/>
      </rPr>
      <t>1</t>
    </r>
    <phoneticPr fontId="2" type="noConversion"/>
  </si>
  <si>
    <r>
      <t>T</t>
    </r>
    <r>
      <rPr>
        <vertAlign val="subscript"/>
        <sz val="12"/>
        <color theme="1"/>
        <rFont val="Times New Roman"/>
        <family val="1"/>
      </rPr>
      <t>2</t>
    </r>
    <phoneticPr fontId="2" type="noConversion"/>
  </si>
  <si>
    <r>
      <t>J</t>
    </r>
    <r>
      <rPr>
        <vertAlign val="subscript"/>
        <sz val="12"/>
        <color theme="1"/>
        <rFont val="Times New Roman"/>
        <family val="1"/>
      </rPr>
      <t>1</t>
    </r>
    <phoneticPr fontId="2" type="noConversion"/>
  </si>
  <si>
    <r>
      <t>SiO</t>
    </r>
    <r>
      <rPr>
        <vertAlign val="subscript"/>
        <sz val="12"/>
        <color theme="1"/>
        <rFont val="Times New Roman"/>
        <family val="1"/>
      </rPr>
      <t>2</t>
    </r>
    <r>
      <rPr>
        <sz val="12"/>
        <color theme="1"/>
        <rFont val="Times New Roman"/>
        <family val="1"/>
      </rPr>
      <t>(wt.%)</t>
    </r>
    <phoneticPr fontId="2" type="noConversion"/>
  </si>
  <si>
    <r>
      <t>Al</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</si>
  <si>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TFe</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</si>
  <si>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Fe</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</si>
  <si>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(La/Yb)</t>
    </r>
    <r>
      <rPr>
        <vertAlign val="subscript"/>
        <sz val="12"/>
        <color theme="1"/>
        <rFont val="Times New Roman"/>
        <family val="1"/>
      </rPr>
      <t>N</t>
    </r>
    <phoneticPr fontId="2" type="noConversion"/>
  </si>
  <si>
    <r>
      <t>10</t>
    </r>
    <r>
      <rPr>
        <vertAlign val="superscript"/>
        <sz val="12"/>
        <color theme="1"/>
        <rFont val="Times New Roman"/>
        <family val="1"/>
      </rPr>
      <t>4</t>
    </r>
    <r>
      <rPr>
        <sz val="12"/>
        <color theme="1"/>
        <rFont val="Times New Roman"/>
        <family val="1"/>
      </rPr>
      <t>·Ga/Al</t>
    </r>
    <phoneticPr fontId="2" type="noConversion"/>
  </si>
  <si>
    <r>
      <t>K</t>
    </r>
    <r>
      <rPr>
        <vertAlign val="subscript"/>
        <sz val="12"/>
        <color theme="1"/>
        <rFont val="Times New Roman"/>
        <family val="1"/>
      </rPr>
      <t>2</t>
    </r>
    <phoneticPr fontId="2" type="noConversion"/>
  </si>
  <si>
    <r>
      <t>P</t>
    </r>
    <r>
      <rPr>
        <vertAlign val="subscript"/>
        <sz val="12"/>
        <color theme="1"/>
        <rFont val="Times New Roman"/>
        <family val="1"/>
      </rPr>
      <t>3</t>
    </r>
    <r>
      <rPr>
        <sz val="12"/>
        <color theme="1"/>
        <rFont val="Times New Roman"/>
        <family val="1"/>
      </rPr>
      <t>-J</t>
    </r>
    <r>
      <rPr>
        <vertAlign val="subscript"/>
        <sz val="12"/>
        <color theme="1"/>
        <rFont val="Times New Roman"/>
        <family val="1"/>
      </rPr>
      <t>1</t>
    </r>
    <phoneticPr fontId="2" type="noConversion"/>
  </si>
  <si>
    <r>
      <t>T</t>
    </r>
    <r>
      <rPr>
        <vertAlign val="subscript"/>
        <sz val="12"/>
        <color theme="1"/>
        <rFont val="Times New Roman"/>
        <family val="1"/>
      </rPr>
      <t>3</t>
    </r>
    <phoneticPr fontId="2" type="noConversion"/>
  </si>
  <si>
    <r>
      <t>M</t>
    </r>
    <r>
      <rPr>
        <vertAlign val="subscript"/>
        <sz val="12"/>
        <color rgb="FF2E2E2E"/>
        <rFont val="Times New Roman"/>
        <family val="1"/>
      </rPr>
      <t>5</t>
    </r>
    <r>
      <rPr>
        <sz val="11"/>
        <color theme="1"/>
        <rFont val="Calibri"/>
        <family val="2"/>
        <charset val="134"/>
        <scheme val="minor"/>
      </rPr>
      <t/>
    </r>
  </si>
  <si>
    <r>
      <t>M</t>
    </r>
    <r>
      <rPr>
        <vertAlign val="subscript"/>
        <sz val="12"/>
        <color rgb="FF2E2E2E"/>
        <rFont val="Times New Roman"/>
        <family val="1"/>
      </rPr>
      <t>6</t>
    </r>
    <r>
      <rPr>
        <sz val="11"/>
        <color theme="1"/>
        <rFont val="Calibri"/>
        <family val="2"/>
        <charset val="134"/>
        <scheme val="minor"/>
      </rPr>
      <t/>
    </r>
  </si>
  <si>
    <r>
      <t>M</t>
    </r>
    <r>
      <rPr>
        <vertAlign val="subscript"/>
        <sz val="12"/>
        <color rgb="FF2E2E2E"/>
        <rFont val="Times New Roman"/>
        <family val="1"/>
      </rPr>
      <t>7</t>
    </r>
    <r>
      <rPr>
        <sz val="11"/>
        <color theme="1"/>
        <rFont val="Calibri"/>
        <family val="2"/>
        <charset val="134"/>
        <scheme val="minor"/>
      </rPr>
      <t/>
    </r>
  </si>
  <si>
    <r>
      <t>M</t>
    </r>
    <r>
      <rPr>
        <vertAlign val="subscript"/>
        <sz val="12"/>
        <color rgb="FF2E2E2E"/>
        <rFont val="Times New Roman"/>
        <family val="1"/>
      </rPr>
      <t>8</t>
    </r>
    <r>
      <rPr>
        <sz val="11"/>
        <color theme="1"/>
        <rFont val="Calibri"/>
        <family val="2"/>
        <charset val="134"/>
        <scheme val="minor"/>
      </rPr>
      <t/>
    </r>
  </si>
  <si>
    <r>
      <t>SiO</t>
    </r>
    <r>
      <rPr>
        <vertAlign val="subscript"/>
        <sz val="12"/>
        <color theme="1"/>
        <rFont val="Times New Roman"/>
        <family val="1"/>
      </rPr>
      <t>2</t>
    </r>
    <phoneticPr fontId="2" type="noConversion"/>
  </si>
  <si>
    <r>
      <t>Al</t>
    </r>
    <r>
      <rPr>
        <vertAlign val="subscript"/>
        <sz val="12"/>
        <color theme="1"/>
        <rFont val="Times New Roman"/>
        <family val="1"/>
      </rPr>
      <t>2</t>
    </r>
    <r>
      <rPr>
        <sz val="12"/>
        <color theme="1"/>
        <rFont val="Times New Roman"/>
        <family val="1"/>
      </rPr>
      <t>O</t>
    </r>
    <r>
      <rPr>
        <vertAlign val="subscript"/>
        <sz val="12"/>
        <color theme="1"/>
        <rFont val="Times New Roman"/>
        <family val="1"/>
      </rPr>
      <t>3</t>
    </r>
    <phoneticPr fontId="2" type="noConversion"/>
  </si>
  <si>
    <r>
      <t>SiO</t>
    </r>
    <r>
      <rPr>
        <vertAlign val="subscript"/>
        <sz val="12"/>
        <color theme="1"/>
        <rFont val="Times New Roman"/>
        <family val="1"/>
      </rPr>
      <t>2</t>
    </r>
    <r>
      <rPr>
        <sz val="12"/>
        <color theme="1"/>
        <rFont val="Times New Roman"/>
        <family val="1"/>
      </rPr>
      <t>(wt.%)</t>
    </r>
    <phoneticPr fontId="2" type="noConversion"/>
  </si>
  <si>
    <r>
      <t>Al</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</si>
  <si>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10</t>
    </r>
    <r>
      <rPr>
        <vertAlign val="superscript"/>
        <sz val="12"/>
        <color theme="1"/>
        <rFont val="Times New Roman"/>
        <family val="1"/>
      </rPr>
      <t>4</t>
    </r>
    <r>
      <rPr>
        <sz val="12"/>
        <color theme="1"/>
        <rFont val="Times New Roman"/>
        <family val="1"/>
      </rPr>
      <t>·Ga/Al</t>
    </r>
    <phoneticPr fontId="2" type="noConversion"/>
  </si>
  <si>
    <r>
      <t>(La/Yb)</t>
    </r>
    <r>
      <rPr>
        <vertAlign val="subscript"/>
        <sz val="12"/>
        <color theme="1"/>
        <rFont val="Times New Roman"/>
        <family val="1"/>
      </rPr>
      <t>N</t>
    </r>
    <phoneticPr fontId="2" type="noConversion"/>
  </si>
  <si>
    <r>
      <t>SiO</t>
    </r>
    <r>
      <rPr>
        <vertAlign val="subscript"/>
        <sz val="12"/>
        <color theme="1"/>
        <rFont val="Times New Roman"/>
        <family val="1"/>
      </rPr>
      <t>2</t>
    </r>
    <r>
      <rPr>
        <sz val="12"/>
        <color theme="1"/>
        <rFont val="Times New Roman"/>
        <family val="1"/>
      </rPr>
      <t>(wt.%)</t>
    </r>
    <phoneticPr fontId="2" type="noConversion"/>
  </si>
  <si>
    <r>
      <t>Al</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(wt.%)</t>
    </r>
    <phoneticPr fontId="2" type="noConversion"/>
  </si>
  <si>
    <r>
      <t>10</t>
    </r>
    <r>
      <rPr>
        <vertAlign val="superscript"/>
        <sz val="12"/>
        <color theme="1"/>
        <rFont val="Times New Roman"/>
        <family val="1"/>
      </rPr>
      <t>4</t>
    </r>
    <r>
      <rPr>
        <sz val="12"/>
        <color theme="1"/>
        <rFont val="Times New Roman"/>
        <family val="1"/>
      </rPr>
      <t>·Ga/Al</t>
    </r>
    <phoneticPr fontId="2" type="noConversion"/>
  </si>
  <si>
    <t>Dog˘ankuzu</t>
    <phoneticPr fontId="2" type="noConversion"/>
  </si>
  <si>
    <t>[1]Zhao, L.H., Liu, X.F., Yang, S.J., Ma, X.L., Liu, L., and Sun, X.F. (2021) Regional multi-sources of Carboniferous karstic bauxite deposits in North China Craton: Insights from multi-proxy provenance systems. Sedimentary Geology, 421, 105958.</t>
    <phoneticPr fontId="2" type="noConversion"/>
  </si>
  <si>
    <t>[2]Liu, X.F., Wang, Q.F., Feng, Y.W., Li, Z.M., and Cai, S.H. (2013) Genesis of the Guangou karstic bauxite deposit in western Henan, China. Ore Geology Reviews, 55, 162-175.</t>
    <phoneticPr fontId="2" type="noConversion"/>
  </si>
  <si>
    <t>[3]Liu, X.F., Wang, Q.F., Zhao, L.H., Peng, Y.B., Ma, Y., and Zhou, Z.H. (2020) Metallogeny of the large-scale Carboniferous karstic bauxite in the Sanmenxia area, southern part of the North China Craton, China. Chemical Geology, 556, 119851.</t>
    <phoneticPr fontId="2" type="noConversion"/>
  </si>
  <si>
    <t>[4]Zhang, J.Y., Wang, Q.F., Liu, X.F., Zhou, G.F., Xu, H.P., and Zhu, Y.G. (2022) Provenance and ore-forming process of Permian lithium-rich bauxite in central Yunnan, SW China. Ore Geology Reviews, 145, 104862.</t>
    <phoneticPr fontId="2" type="noConversion"/>
  </si>
  <si>
    <t>[5]Luo, C.K., Yang, R.D., Chen, J., Gao, L., Xu, H., and Ni, X.R. (2022) Genesis of the Carboniferous karstic bauxites in Qingzhen region, central Guizhou, southwest China. Journal of Geochemical Exploration, 235, 106955.</t>
    <phoneticPr fontId="2" type="noConversion"/>
  </si>
  <si>
    <t>[6]Yu, W.C., Wang, R.H., Zhang, Q.L., Du, Y.S., Chen, Y., and Liang, Y.P. (2014) Mineralogical and geochemical evolution of the Fusui bauxite deposit in Guangxi, South China: From the original Permian orebody to a Quarternary Salento-type deposit. Journal of Geochemical Exploration, 146, 75-88.</t>
    <phoneticPr fontId="2" type="noConversion"/>
  </si>
  <si>
    <t>[7]Wang, W.P. (2016) The geological characteristics and material sources of Permian bauxite in western guangxi, 106 p. Ms.S. thesis, China University of Geosciences (in Chinese with English abstract).</t>
    <phoneticPr fontId="2" type="noConversion"/>
  </si>
  <si>
    <t>[9]Wang, Q.F., Liu, X.F., Yan, C.H., Cai, S.H., Li, Z.M., Wang, Y.R., Zhao, J.M., and Li, G.J. (2012) Mineralogical and geochemical studies of boron-rich bauxite ore deposits in the Songqi region, SW Henan, China. Ore Geology Reviews, 48, 258-270.</t>
    <phoneticPr fontId="2" type="noConversion"/>
  </si>
  <si>
    <t>[10]Zhong, H.R. (2020) Provenance of bauxite, and occurrence state, enrichment mechanism of associated lithium in ore-bearing rocks of deposits in Nanchuan District, Chongqing, 74 p. Ms.S. thesis, China University of Geosciences (in Chinese with English abstract).</t>
    <phoneticPr fontId="2" type="noConversion"/>
  </si>
  <si>
    <t>[11]Xiao, J.F., Li, Y.T., Yang, H.Y., Xu, J.B., and Huang, M.L. (2021) Geochemistry of the Yudong bauxite deposit, south-eastern Guizhou, China: Implications for conditions of formation and parental affinity. Journal of Geochemical Exploration, 220, 106676.</t>
    <phoneticPr fontId="2" type="noConversion"/>
  </si>
  <si>
    <t>[12]Zhu, K.Y., Su, H.M., and Jiang, S.Y. (2019) Mineralogical control and characteristics of rare earth elements occurrence in Carboniferous bauxites from western Henan Province, north China: A XRD, SEM-EDS and LA-ICP-MS analysis. Ore Geology Reviews, 114, 103144.</t>
    <phoneticPr fontId="2" type="noConversion"/>
  </si>
  <si>
    <t>[13]Mi, J.Q., Chen, Y.R., Yu, H., Zhang, H., Ling, E.Z., Wang, Y.J., Du, J.Y., and Deng, M.H. (2022) Correlation between the distribution characteristics of gallium and sedimentary environment of sedimentary bauxite in Pingguo County, Guangxi, China. Journal of Geomechanics, 28, 417-431 (in Chinese with English abstract).</t>
    <phoneticPr fontId="2" type="noConversion"/>
  </si>
  <si>
    <t>[14]Wang, Q.F., Deng, J., Liu, X.F., Zhang, Q.Z., Sun, S.L., Jiang, C.Z., and Zhou, F. (2010) Discovery of the REE minerals and its geological significance in the Quyang bauxite deposit, West Guangxi, China. Journal of Asian Earth Sciences, 39, 701-712.</t>
    <phoneticPr fontId="2" type="noConversion"/>
  </si>
  <si>
    <t>[15]Gu, J., Huang, Z.L., Fan, H.P., Jin, Z.G., Yan, Z.F., and Zhang, J.W. (2013) Mineralogy, geochemistry, and genesis of lateritic bauxite deposits in the Wuchuan–Zheng'an–Daozhen area, Northern Guizhou Province, China. Journal of Geochemical Exploration, 130, 44-59.</t>
    <phoneticPr fontId="2" type="noConversion"/>
  </si>
  <si>
    <t>[16]Long, Y.Z., Chi, G.X., Liu, J.P., Jin, Z.G., and Dai, T.G. (2017) Trace and rare earth elements constraints on the sources of the Yunfeng paleo-karstic bauxite deposit in the Xiuwen-Qingzhen area, Guizhou, China. Ore Geology Reviews, 91, 404-418.</t>
    <phoneticPr fontId="2" type="noConversion"/>
  </si>
  <si>
    <t>[17]Wang, X.M., Jiao, Y.Q., Du, Y.S., Ling, W.L., Wu, L.Q., Cui, T., Zhou, Q., Jin, Z.G., Lei, Z.Y., and Weng, S.F. (2013) REE mobility and Ce anomaly in bauxite deposit of WZD area, Northern Guizhou, China. Journal of geochemical exploration, 133, 103-117.</t>
    <phoneticPr fontId="2" type="noConversion"/>
  </si>
  <si>
    <t>[18]Wu, L., Huang, Z.L., Wang, Z.L., Wang, Y.F., Chen, J., and Wu, T. (2021) Geochemistry of bauxite in the Maochang deposit, central Guizhou. Acta Mineralogica Sinica, 41, 475-484 (in Chinese with English abstract).</t>
    <phoneticPr fontId="2" type="noConversion"/>
  </si>
  <si>
    <t>[19]Zhang, Y.H., Ling, W.L., Wu, H., Zhang, Y.N., Ding, X.Y., Cui, T., Du, Y.S., Lei, Z.Y., and Weng, S.F. (2013) Geochemistry of Varied Type Ores of Northern Guizhou Bauxites and its Implication for Mineralization. Geological Science and Technology Information, 32, 71-79 (in Chinese with English abstract).</t>
    <phoneticPr fontId="2" type="noConversion"/>
  </si>
  <si>
    <t>[20]Feng, Y.W. (2013) Geological and geochemical studies of bauxite metallogenic belt of Sanmenxia, Henan, 91 p. Ms.S. thesis, China University of Geosciences (in Chinese with English abstract).</t>
    <phoneticPr fontId="2" type="noConversion"/>
  </si>
  <si>
    <t>[21]Kang, W. (2013) Geological characteristics and Metallogenic environment of Baofeng bauxite field, Henan Province, China, 69 p. Ms.S. thesis, China University of Geosciences (in Chinese with English abstract).</t>
    <phoneticPr fontId="2" type="noConversion"/>
  </si>
  <si>
    <t>[22]Zhang, S. (2015) Study on the gensis of bauxite ore in benxi formation in Yanlong area, western Henan, 106 p. Ms.S. thesis, Henan Polytechnic University (in Chinese with English abstract).</t>
    <phoneticPr fontId="2" type="noConversion"/>
  </si>
  <si>
    <t>[23]Yang, S.J., Wang, Q.F., Deng, J., Wang, Y.Z., Kang, W., Liu, X.F., and Li, Z.M. (2019) Genesis of karst bauxite-bearing sequences in Baofeng, Henan (China), and the distribution of critical metals. Ore Geology Reviews, 115, 103161.</t>
    <phoneticPr fontId="2" type="noConversion"/>
  </si>
  <si>
    <t>[24]Yang, S.J., Huang, Y.X., Wang, Q.F., Deng, J., Liu, X.F., and Wang, J.Q. (2019) Mineralogical and geochemical features of karst bauxites from Poci (western Henan, China), implications for parental affinity and bauxitization. Ore Geology Reviews, 105, 295-309.</t>
    <phoneticPr fontId="2" type="noConversion"/>
  </si>
  <si>
    <t>[25]Zhang, S.Q., Liu, X.F., Zhao, F.H., Liu, D.N., Zou, Y., Zhang, W.X., Liu, X.L., Li, L., and Zhao, L.H. (2021) Geological and geochemical characteristics of karst bauxite-bearing sequences in Xiabu area, Central Shanxi Province, North China. Journal of Geochemical Exploration, 230, 106849.</t>
    <phoneticPr fontId="2" type="noConversion"/>
  </si>
  <si>
    <t>[27]Liu, W.M., Liu, J.S., Yin, L.J., OuYang, Y.F., and Zhang, C.H. (2012) Geochemistry of Xiaoyi bauxite deposit in Shanxi Province. Light Metals, 01, 7-11+19 (in Chinese with English abstract).</t>
    <phoneticPr fontId="2" type="noConversion"/>
  </si>
  <si>
    <t>[29]Jiao, Y. (2014) Study on the Late Permian sedimentary palaeogeography and mineralization of bauxite ores in Tianshengqiao mining area, Wenshan County, Yunnan Province, 138 p. Ph.D. thesis, China University of Geosciences (in Chinese with English abstract).</t>
    <phoneticPr fontId="2" type="noConversion"/>
  </si>
  <si>
    <t>[30]Wang, X.J., Wang, G.H., Zhou, J., Cui, Y.L., Zhang, D.H., Li, W.Q., and Fan, L.J. (2013) Geochemical Characteristics of Tianshengqiao-Zhewushe Bauxite Deposit, Southeastern Yunnan Province. Acta Mieralogica Sinica, 33, 485-496 (in Chinese with English abstract).</t>
    <phoneticPr fontId="2" type="noConversion"/>
  </si>
  <si>
    <t>[31]Wang, X.J., Wang, Z.T., Wang, G.H., Zhou, J., Cui, Y.L., and Zhang, D.H. (2017) Geochemical Characteristics and Ore-forming Environment of the Songgui Bauxite Deposit in Heqing County, Northwest Yunnan Province. Northwestern Geology, 50, 205-221 (in Chinese with English abstract).</t>
    <phoneticPr fontId="2" type="noConversion"/>
  </si>
  <si>
    <r>
      <t>[33]Li, Z.H., Yan, W., Liao, C.G., L</t>
    </r>
    <r>
      <rPr>
        <sz val="12"/>
        <color theme="1"/>
        <rFont val="宋体"/>
        <family val="3"/>
        <charset val="134"/>
      </rPr>
      <t>ǚ</t>
    </r>
    <r>
      <rPr>
        <sz val="12"/>
        <color theme="1"/>
        <rFont val="Times New Roman"/>
        <family val="1"/>
      </rPr>
      <t>, T., Yang, B., Li, J.M., Chen, L., and Chen, Y. (2012) Mineralogical and geochemical characteristics of the Nanchuan-Wulong bauxite deposit in Chongqing. Sedimentary Geology and Tethyan Geology, 32, 87-100 (in Chinese with English abstract).</t>
    </r>
    <phoneticPr fontId="2" type="noConversion"/>
  </si>
  <si>
    <t>[35]Wang, R.X. (2019) Mineral Compositions and Metallogenic Mechanism of Important Bauxite Concentration Areas in China, 154 p. Ph.D. thesis, China University of Geosciences (in Chinese with English abstract).</t>
    <phoneticPr fontId="2" type="noConversion"/>
  </si>
  <si>
    <t>[36]Lian, L.X. (2022) Sedimentary paleogeographic features and metallogenesis of bauxite during late Permian in Pingguo , Guangxi, 76 p. Ms.S. thesis, Guilin University of Technology (in Chinese with English abstract).</t>
    <phoneticPr fontId="2" type="noConversion"/>
  </si>
  <si>
    <t>[37]Wei, F., Zhou, H., Li, H.S., Meng, J.F., Qin, L.C., and Huang, G.Q. (2022) Study on Metallogenic Environment of Sedimentary Bauxite Deposit in Jingxi, Guangxi. Guizhou Geology, 39, 342-352 (in Chinese with English abstract).</t>
    <phoneticPr fontId="2" type="noConversion"/>
  </si>
  <si>
    <t>[38]Hou, Y.L. (2017) Tracing Source Rocks of the Late Permian Karstic Bauxite in the Western Guangxi by Geochemistry of the Sedimentary Rocks from the Heshan Formation, 159 p. Ph.D. thesis, University of Chinese Academy of Sciences (in Chinese with English abstract).</t>
    <phoneticPr fontId="2" type="noConversion"/>
  </si>
  <si>
    <t>[39]Li, Y.J., Zhang, Z.W., Zhou, L.J., and Wu, C.Q. (2014) Mineralogical and Geochemistry Feature of Zunyi Bauxite Deposit, Guizhou Province, China. Acta Mieralogica Sinica, 34, 234-246 (in Chinese with English abstract).</t>
    <phoneticPr fontId="2" type="noConversion"/>
  </si>
  <si>
    <t>[40]Zhao, L.H., Wang, W.X., Liu, X.F., Sun, X.F., Liu, L., Zhao, J., Zhang, S.Q., and Feng, Y.C. (2023) The formation environment of Carboniferous karstic bauxite deposits in the central North China Craton: insights from nitrogen isotopes and geochemical proxies. Ore Geology Reviews, 159, 105559.</t>
    <phoneticPr fontId="2" type="noConversion"/>
  </si>
  <si>
    <t>[41]Ahmadnejad, F., Zamanian, H., Taghipour, B., Zarasvandi, A., Buccione, R., and Salamab Ellahi, S. (2017) Mineralogical and geochemical evolution of the Bidgol bauxite deposit, Zagros Mountain Belt, Iran: Implications for ore genesis, rare earth elements fractionation and parental affinity. Ore Geology Reviews, 86, 755-783.</t>
    <phoneticPr fontId="2" type="noConversion"/>
  </si>
  <si>
    <t>[42]Kiaeshkevarian, M., Asghar Calagari, A., Abedini, A., and Shamanian, G. (2020) Geochemical and mineralogical features of karst bauxite deposits from the Alborz zone (Northern Iran): Implications for conditions of formation, behavior of trace and rare earth elements and parental affinity. Ore Geology Reviews, 125, 103691.</t>
    <phoneticPr fontId="2" type="noConversion"/>
  </si>
  <si>
    <t>[44]Abedini, A., Mehr, M.H., Khosravi, M., and Calagari, A.A. (2019) Geochemical characteristics of the karst-type bauxites: an example from the Kanirash deposit, NW Iran. Arabian Journal of Geosciences, 12, 1-16.</t>
    <phoneticPr fontId="2" type="noConversion"/>
  </si>
  <si>
    <t>[45]Abedini, A., Mongelli, G., and Khosravi, M. (2021) Geochemical constraints on the middle Triassic Kani Zarrineh karst bauxite deposit, Irano–Himalayan belt, NW Iran: Implications for elemental fractionation and parental affinity. Ore Geology Reviews, 133, 104099.</t>
    <phoneticPr fontId="2" type="noConversion"/>
  </si>
  <si>
    <t>[46]Abedini, A., Mongelli, G., and Khosravi, M. (2022) Geochemistry of the early Jurassic Soleiman Kandi karst bauxite deposit, Irano-Himalayan belt, NW Iran: constraints on bauxite genesis and the distribution of critical raw materials. Journal of Geochemical Exploration, 241, 107056.</t>
    <phoneticPr fontId="2" type="noConversion"/>
  </si>
  <si>
    <t>[47]Esmaeily, D., Rahimpour-Bonab, H., Esna-Ashari, A., and Kananian, A. (2010) Petrography and geochemistry of the Jajarm bauxite ore deposit, Northeast Iran: implications for source rock material and Ore Genesis. Turkish Journal of Earth Sciences, 19, 267-284.</t>
    <phoneticPr fontId="2" type="noConversion"/>
  </si>
  <si>
    <t>[48]Mondillo, N., Di Nuzzo, M., Kalaitzidis, S., Boni, M., Santoro, L., and Balassone, G. (2022) Petrographic and geochemical features of the B3 bauxite horizon (Cenomanian-Turonian) in the Parnassos-Ghiona area: A contribution towards the genesis of the Greek karst bauxites. Ore Geology Reviews, 143, 104759.</t>
    <phoneticPr fontId="2" type="noConversion"/>
  </si>
  <si>
    <t>[49]Zarasvandi, A., Carranza, E.J.M., and Ellahi, S.S. (2012) Geological, geochemical, and mineralogical characteristics of the Mandan and Deh-now bauxite deposits, Zagros Fold Belt, Iran. Ore Geology Reviews, 48, 125-138.</t>
    <phoneticPr fontId="2" type="noConversion"/>
  </si>
  <si>
    <t>[50]Zamanian, H., Ahmadnejad, F., and Zarasvandi, A. (2016) Mineralogical and geochemical investigations of the Mombi bauxite deposit, Zagros Mountains, Iran. Geochemistry, 76, 13-37.</t>
    <phoneticPr fontId="2" type="noConversion"/>
  </si>
  <si>
    <t>[51]Mongelli, G., Boni, M., Buccione, R., and Sinisi, R. (2014) Geochemistry of the Apulian karst bauxites (southern Italy): Chemical fractionation and parental affinities. Ore Geology Reviews, 63, 9-21.</t>
    <phoneticPr fontId="2" type="noConversion"/>
  </si>
  <si>
    <t>[52]Putzolu, F., Piccolo Papa, A., Mondillo, N., Boni, M., Balassone, G., and Mormone, A. (2018) Geochemical Characterization of Bauxite Deposits from the Abruzzi Mining District (Italy). Minerals, 8, 298.</t>
    <phoneticPr fontId="2" type="noConversion"/>
  </si>
  <si>
    <t>[53]Mameli, P., Mongelli, G., Oggiano, G., and Dinelli, E. (2007) Geological, geochemical and mineralogical features of some bauxite deposits from Nurra (Western Sardinia, Italy): insights on conditions of formation and parental affinity. International Journal of Earth Sciences, 96, 887-902.</t>
    <phoneticPr fontId="2" type="noConversion"/>
  </si>
  <si>
    <t>[54]Buccione, R., Vitale, S., Ciarcia, S., and Mongelli, G. (2023) Geochemistry and Geometrical Features of the Upper Cretaceous Vitulano Para-Autochthonous Karst Bauxites (Campania Region, Southern Italy): Constraints on Genesis and Deposition. Minerals, 13, 386.</t>
    <phoneticPr fontId="2" type="noConversion"/>
  </si>
  <si>
    <t>[55]Mondillo, N., Balassone, G., Boni, M., and Rollinson, G. (2011) Karst bauxites in the Campania Apennines (southern Italy): a new approach. Periodico di Mineralogia, 80, 407-432.</t>
    <phoneticPr fontId="2" type="noConversion"/>
  </si>
  <si>
    <t>[56]Mongelli, G., Mameli, P., Sinisi, R., Buccione, R., and Oggiano, G. (2021) REEs and other critical raw materials in Cretaceous Mediterranean-type bauxite: the case of the Sardinian ore (Italy). Ore Geology Reviews, 139, 104559.</t>
    <phoneticPr fontId="2" type="noConversion"/>
  </si>
  <si>
    <t>[57]Mongelli, G. (1997) Ce-anomalies in the textural components of Upper Cretaceous karst bauxites from the Apulian carbonate platform (southern Italy). Chemical geology, 140, 69-79.</t>
    <phoneticPr fontId="2" type="noConversion"/>
  </si>
  <si>
    <t>[58]Hampl, F.J. and Melcher, F. (2023) The formation of the Unterlaussa karst bauxite (Austria)–A re-evaluation of the established model. Journal of Geochemical Exploration, 245, 107141.</t>
    <phoneticPr fontId="2" type="noConversion"/>
  </si>
  <si>
    <t>[59]Radisinović, S., Jelenković, R., Paćevski, A., Simić, V., Božović, D., Holclajtner-Antunović, I., and Životić, D. (2017) Content and mode of occurrences of rare earth elements in the Zagrad karstic bauxite deposit (Nikšić area, Montenegro). Ore Geology Reviews, 80, 406–428.</t>
    <phoneticPr fontId="2" type="noConversion"/>
  </si>
  <si>
    <t>[60]Öztürk, H., Hein, J.R., and Hanilçi, N. (2002) Genesis of the Dog˘ankuzu and Mortas¸ Bauxite Deposits, Taurides, Turkey: Separation of Al, Fe, and Mn and Implications for Passive Margin Metallogeny. Economic Geology, 97, 1063-1077.</t>
    <phoneticPr fontId="2" type="noConversion"/>
  </si>
  <si>
    <t>[61]Singh, B.P. and Srivastava, V.K. (2019) Petrographical, mineralogical, and geochemical characteristics of the Palaeocene lateritic bauxite deposits of Kachchh Basin, Western India. Geological Journal, 54, 2588-2607.</t>
    <phoneticPr fontId="2" type="noConversion"/>
  </si>
  <si>
    <t>[62]Negrão, L.B.A. and da Costa, M.L. (2021) Mineralogy and geochemistry of a bauxite-bearing lateritic profile supporting the identification of its parent rocks in the domain of the huge Carajás iron deposits, Brazil. Journal of South American Earth Sciences, 108, 103164.</t>
    <phoneticPr fontId="2" type="noConversion"/>
  </si>
  <si>
    <t>[63]Momo, M.N., Beauvais, A., Tematio, P., Ambrosi, J.P., Yemefack, M., Yerima, B.P.K., and Yongue-Fouateu, R. (2019) Lateritic weathering of trachyte, and bauxite formation in West Cameroon: Morphological and geochemical evolution. Journal of Geochemical Exploration, 205, 106324.</t>
    <phoneticPr fontId="2" type="noConversion"/>
  </si>
  <si>
    <r>
      <t>[26]Meng, J.Y., Wang, Q.F., Liu, X.F., Sun, S.L., Li, D.S., Zhao, Z.Y., Yang, Z.H., and Wu, J.B. (2011) Mineralogy and geochemistry of the Pangjiazhuang bauxite deposit in Jiaokou county, Shanxi province. Geology and Exploration, 47, 0593-0604 (in Chinese with English abstract)</t>
    </r>
    <r>
      <rPr>
        <sz val="12"/>
        <color theme="1"/>
        <rFont val="宋体"/>
        <family val="3"/>
        <charset val="134"/>
      </rPr>
      <t>．</t>
    </r>
    <phoneticPr fontId="2" type="noConversion"/>
  </si>
  <si>
    <r>
      <t>[28]Sun, S.L., Wang, Q.F., Liu, X.F., Wang, Y.R., Meng, J.Y., Li, D.S., Zhao, Z.Y., Duan, H.M., Yang, Z.H., and Wu, J.B. (2012) Geologoical and geochemical characteristics of the Shiqiang bauxite deposit in Shanxi Province. Geology and Exploration, 48, 0487-0501 (in Chinese with English abstract)</t>
    </r>
    <r>
      <rPr>
        <sz val="12"/>
        <color theme="1"/>
        <rFont val="宋体"/>
        <family val="3"/>
        <charset val="134"/>
      </rPr>
      <t>．</t>
    </r>
    <phoneticPr fontId="2" type="noConversion"/>
  </si>
  <si>
    <r>
      <t>[32]Li, Z.H., Din, J., Xu, J.S., Liao, C.G., Yin, F.G., L</t>
    </r>
    <r>
      <rPr>
        <sz val="12"/>
        <color theme="1"/>
        <rFont val="宋体"/>
        <family val="3"/>
        <charset val="134"/>
      </rPr>
      <t>ǚ</t>
    </r>
    <r>
      <rPr>
        <sz val="12"/>
        <color theme="1"/>
        <rFont val="Times New Roman"/>
        <family val="1"/>
      </rPr>
      <t>, T., Cheng, L., and Li, J.M. (2013) Discovery of the REE minerals in the Wulong–Nanchuan bauxite deposits, Chongqing, China: Insights on conditions of formation and processes. Journal of Geochemical Exploration, 133, 88-102.</t>
    </r>
    <phoneticPr fontId="2" type="noConversion"/>
  </si>
  <si>
    <t>[8]Zhang, Y., Wu, G.C., Liu, X.F., Zhang, Q.Z., Guan, T., and Wang, Q.F. (2015) Mineral Evolution and Element Migration during the Formation of Accumulated Bauxite in Jiaomei Ore Deposit, Pingguo County, Western Guangxi. Geoscience, 29, 20-31 (in Chinese with English abstract).</t>
    <phoneticPr fontId="2" type="noConversion"/>
  </si>
  <si>
    <t>[43]Abedini, A., Khosravi, M., and Mongelli, G. (2022) The middle Permian pyrophyllite-rich ferruginous bauxite, northwestern Iran, Irano–Himalayan karst belt: Constraints on elemental fractionation and provenance. Journal of Geochemical Exploration, 233, 106905.</t>
    <phoneticPr fontId="2" type="noConversion"/>
  </si>
  <si>
    <t>[34]Sun, X.F., Liu, X.F., Zuo, P.F., Ma, Y., Zhao, L.H., and Liu, L. (2023) Source and metallogenic process of the Carboniferous Rencun large karstic bauxite deposit in the southern margin of North China Craton. Acta Petrologica Sinica, 39, 600-620 (in Chinese with English abstract).</t>
    <phoneticPr fontId="2" type="noConversion"/>
  </si>
  <si>
    <t xml:space="preserve">American Mineralogist: August 2025 Online Materials AM-25-89499 </t>
  </si>
  <si>
    <t>QI ET AL.: BOEHMITE AND DIASPORE IN KARSTIC BAUXITES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</si>
</sst>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000_ "/>
    <numFmt numFmtId="166" formatCode="0.00_);[Red]\(0.00\)"/>
  </numFmts>
  <fonts count="19">
    <font>
      <sz val="11"/>
      <color theme="1"/>
      <name val="Calibri"/>
      <family val="2"/>
      <scheme val="minor"/>
    </font>
    <font>
      <sz val="11"/>
      <color theme="1"/>
      <name val="Calibri"/>
      <family val="2"/>
      <charset val="134"/>
      <scheme val="minor"/>
    </font>
    <font>
      <sz val="9"/>
      <name val="Calibri"/>
      <family val="3"/>
      <charset val="134"/>
      <scheme val="minor"/>
    </font>
    <font>
      <sz val="11"/>
      <color theme="1"/>
      <name val="Times New Roman"/>
      <family val="1"/>
    </font>
    <font>
      <sz val="9"/>
      <name val="Calibri"/>
      <family val="2"/>
      <charset val="134"/>
      <scheme val="minor"/>
    </font>
    <font>
      <sz val="12"/>
      <name val="Times New Roman"/>
      <family val="1"/>
    </font>
    <font>
      <sz val="9"/>
      <name val="宋体"/>
      <family val="3"/>
      <charset val="134"/>
    </font>
    <font>
      <sz val="12"/>
      <color theme="1"/>
      <name val="Times New Roman"/>
      <family val="1"/>
    </font>
    <font>
      <vertAlign val="subscript"/>
      <sz val="12"/>
      <color theme="1"/>
      <name val="Times New Roman"/>
      <family val="1"/>
    </font>
    <font>
      <vertAlign val="superscript"/>
      <sz val="12"/>
      <color theme="1"/>
      <name val="Times New Roman"/>
      <family val="1"/>
    </font>
    <font>
      <b/>
      <sz val="12"/>
      <color theme="1"/>
      <name val="Times New Roman"/>
      <family val="1"/>
    </font>
    <font>
      <sz val="12"/>
      <color theme="1"/>
      <name val="宋体"/>
      <family val="2"/>
    </font>
    <font>
      <sz val="12"/>
      <color rgb="FF2E2E2E"/>
      <name val="Times New Roman"/>
      <family val="1"/>
    </font>
    <font>
      <sz val="12"/>
      <color rgb="FF000000"/>
      <name val="Times New Roman"/>
      <family val="1"/>
    </font>
    <font>
      <sz val="12"/>
      <color rgb="FF1F1F1F"/>
      <name val="Times New Roman"/>
      <family val="1"/>
    </font>
    <font>
      <sz val="12"/>
      <color rgb="FF222222"/>
      <name val="Times New Roman"/>
      <family val="1"/>
    </font>
    <font>
      <sz val="12"/>
      <color rgb="FF333333"/>
      <name val="Times New Roman"/>
      <family val="1"/>
    </font>
    <font>
      <vertAlign val="subscript"/>
      <sz val="12"/>
      <color rgb="FF2E2E2E"/>
      <name val="Times New Roman"/>
      <family val="1"/>
    </font>
    <font>
      <sz val="12"/>
      <color theme="1"/>
      <name val="宋体"/>
      <family val="3"/>
      <charset val="134"/>
    </font>
  </fonts>
  <fills count="2">
    <fill>
      <patternFill patternType="none"/>
    </fill>
    <fill>
      <patternFill patternType="gray125"/>
    </fill>
  </fills>
  <borders count="6">
    <border>
      <left/>
      <right/>
      <top/>
      <bottom/>
      <diagonal/>
    </border>
    <border>
      <left/>
      <right/>
      <top/>
      <bottom style="medium">
        <color rgb="FFEBEBEB"/>
      </bottom>
      <diagonal/>
    </border>
    <border>
      <left/>
      <right/>
      <top style="medium">
        <color rgb="FFEBEBEB"/>
      </top>
      <bottom/>
      <diagonal/>
    </border>
    <border>
      <left/>
      <right/>
      <top style="medium">
        <color rgb="FFEBEBEB"/>
      </top>
      <bottom style="medium">
        <color rgb="FFEBEBEB"/>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3" fillId="0" borderId="0" xfId="0" applyFont="1" applyAlignment="1">
      <alignment horizontal="center" vertical="center"/>
    </xf>
    <xf numFmtId="0" fontId="3" fillId="0" borderId="0" xfId="0" applyFont="1" applyAlignment="1">
      <alignment horizontal="center"/>
    </xf>
    <xf numFmtId="0" fontId="5" fillId="0" borderId="5" xfId="0" applyFont="1" applyBorder="1" applyAlignment="1">
      <alignment horizontal="center" vertical="center" wrapText="1"/>
    </xf>
    <xf numFmtId="166" fontId="3" fillId="0" borderId="0" xfId="0" applyNumberFormat="1" applyFont="1" applyAlignment="1">
      <alignment horizontal="center" vertical="center"/>
    </xf>
    <xf numFmtId="166" fontId="3" fillId="0" borderId="0" xfId="0" applyNumberFormat="1" applyFont="1" applyAlignment="1">
      <alignment horizontal="center"/>
    </xf>
    <xf numFmtId="0" fontId="7" fillId="0" borderId="4"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164" fontId="10" fillId="0" borderId="0" xfId="0" applyNumberFormat="1" applyFont="1" applyAlignment="1">
      <alignment horizontal="center" vertical="center"/>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2" fillId="0" borderId="3" xfId="0" applyFont="1" applyBorder="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4" xfId="0" applyFont="1" applyBorder="1" applyAlignment="1">
      <alignment horizontal="center" vertical="center" wrapText="1"/>
    </xf>
    <xf numFmtId="164" fontId="7" fillId="0" borderId="4" xfId="0" applyNumberFormat="1" applyFont="1" applyBorder="1" applyAlignment="1">
      <alignment horizontal="center" vertical="center"/>
    </xf>
    <xf numFmtId="164" fontId="10" fillId="0" borderId="4"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4" fillId="0" borderId="0" xfId="0" applyFont="1" applyAlignment="1">
      <alignment horizontal="center" vertical="center"/>
    </xf>
    <xf numFmtId="49" fontId="14" fillId="0" borderId="0" xfId="0" applyNumberFormat="1" applyFont="1" applyAlignment="1">
      <alignment horizontal="center" vertical="center"/>
    </xf>
    <xf numFmtId="0" fontId="13" fillId="0" borderId="4" xfId="0" applyFont="1" applyBorder="1" applyAlignment="1">
      <alignment horizontal="center" vertical="center"/>
    </xf>
    <xf numFmtId="165" fontId="7" fillId="0" borderId="0" xfId="0" applyNumberFormat="1" applyFont="1" applyAlignment="1">
      <alignment horizontal="center" vertical="center"/>
    </xf>
    <xf numFmtId="165" fontId="10" fillId="0" borderId="0" xfId="0" applyNumberFormat="1" applyFont="1" applyAlignment="1">
      <alignment horizontal="center" vertical="center"/>
    </xf>
    <xf numFmtId="0" fontId="12" fillId="0" borderId="4" xfId="0" applyFont="1" applyBorder="1" applyAlignment="1">
      <alignment horizontal="center" vertical="center" wrapText="1"/>
    </xf>
    <xf numFmtId="165" fontId="7" fillId="0" borderId="4" xfId="0" applyNumberFormat="1" applyFont="1" applyBorder="1" applyAlignment="1">
      <alignment horizontal="center" vertical="center"/>
    </xf>
    <xf numFmtId="0" fontId="7" fillId="0" borderId="0" xfId="0" applyFont="1" applyAlignment="1">
      <alignment vertical="center"/>
    </xf>
    <xf numFmtId="0" fontId="7" fillId="0" borderId="4" xfId="0" applyFont="1" applyBorder="1" applyAlignment="1">
      <alignment vertical="center"/>
    </xf>
    <xf numFmtId="0" fontId="7" fillId="0" borderId="5" xfId="0" applyFont="1" applyBorder="1" applyAlignment="1">
      <alignment horizontal="center" vertical="center"/>
    </xf>
    <xf numFmtId="166" fontId="7" fillId="0" borderId="5" xfId="0" applyNumberFormat="1" applyFont="1" applyBorder="1" applyAlignment="1">
      <alignment horizontal="center" vertical="center"/>
    </xf>
    <xf numFmtId="166" fontId="7" fillId="0" borderId="0" xfId="0" applyNumberFormat="1" applyFont="1" applyAlignment="1">
      <alignment horizontal="center" vertical="center"/>
    </xf>
    <xf numFmtId="166" fontId="10" fillId="0" borderId="0" xfId="0" applyNumberFormat="1" applyFont="1" applyAlignment="1">
      <alignment horizontal="center" vertical="center"/>
    </xf>
    <xf numFmtId="0" fontId="7" fillId="0" borderId="0" xfId="0" applyFont="1" applyAlignment="1">
      <alignment horizontal="center" vertical="center" wrapText="1"/>
    </xf>
    <xf numFmtId="166" fontId="7" fillId="0" borderId="4" xfId="0" applyNumberFormat="1" applyFont="1" applyBorder="1" applyAlignment="1">
      <alignment horizontal="center" vertical="center"/>
    </xf>
    <xf numFmtId="164" fontId="7" fillId="0" borderId="5" xfId="0" applyNumberFormat="1" applyFont="1" applyBorder="1" applyAlignment="1">
      <alignment horizontal="center" vertical="center"/>
    </xf>
    <xf numFmtId="0" fontId="7" fillId="0" borderId="0" xfId="0" applyFont="1" applyAlignment="1">
      <alignment horizontal="center"/>
    </xf>
    <xf numFmtId="166" fontId="7" fillId="0" borderId="0" xfId="0" applyNumberFormat="1" applyFont="1" applyAlignment="1">
      <alignment horizontal="center"/>
    </xf>
    <xf numFmtId="164" fontId="7" fillId="0" borderId="0" xfId="0" applyNumberFormat="1" applyFont="1" applyAlignment="1">
      <alignment horizontal="center"/>
    </xf>
    <xf numFmtId="164" fontId="10" fillId="0" borderId="0" xfId="0" applyNumberFormat="1" applyFont="1" applyAlignment="1">
      <alignment horizontal="center"/>
    </xf>
    <xf numFmtId="164" fontId="7" fillId="0" borderId="4" xfId="0" applyNumberFormat="1" applyFont="1" applyBorder="1" applyAlignment="1">
      <alignment horizontal="center"/>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84"/>
  <sheetViews>
    <sheetView tabSelected="1" workbookViewId="0">
      <selection sqref="A1:A2"/>
    </sheetView>
  </sheetViews>
  <sheetFormatPr baseColWidth="10" defaultColWidth="8.83203125" defaultRowHeight="14"/>
  <cols>
    <col min="1" max="1" width="11.1640625" style="1" customWidth="1"/>
    <col min="2" max="2" width="23.5" style="1" bestFit="1" customWidth="1"/>
    <col min="3" max="3" width="5.6640625" style="1" bestFit="1" customWidth="1"/>
    <col min="4" max="4" width="13.1640625" style="1" bestFit="1" customWidth="1"/>
    <col min="5" max="5" width="12.1640625" style="1" bestFit="1" customWidth="1"/>
    <col min="6" max="6" width="11.83203125" style="1" bestFit="1" customWidth="1"/>
    <col min="7" max="7" width="13.5" style="1" bestFit="1" customWidth="1"/>
    <col min="8" max="8" width="12.1640625" style="1" bestFit="1" customWidth="1"/>
    <col min="9" max="29" width="10.83203125" style="1" customWidth="1"/>
    <col min="30" max="16384" width="8.83203125" style="1"/>
  </cols>
  <sheetData>
    <row r="1" spans="1:29">
      <c r="A1" s="47" t="s">
        <v>7007</v>
      </c>
    </row>
    <row r="2" spans="1:29">
      <c r="A2" s="47" t="s">
        <v>7008</v>
      </c>
    </row>
    <row r="3" spans="1:29" ht="18">
      <c r="A3" s="6" t="s">
        <v>6761</v>
      </c>
      <c r="B3" s="6" t="s">
        <v>6827</v>
      </c>
      <c r="C3" s="6" t="s">
        <v>6828</v>
      </c>
      <c r="D3" s="6" t="s">
        <v>6829</v>
      </c>
      <c r="E3" s="6" t="s">
        <v>6899</v>
      </c>
      <c r="F3" s="6" t="s">
        <v>6900</v>
      </c>
      <c r="G3" s="6" t="s">
        <v>6901</v>
      </c>
      <c r="H3" s="6" t="s">
        <v>6902</v>
      </c>
      <c r="I3" s="6" t="s">
        <v>6877</v>
      </c>
      <c r="J3" s="6" t="s">
        <v>6878</v>
      </c>
      <c r="K3" s="6" t="s">
        <v>6879</v>
      </c>
      <c r="L3" s="6" t="s">
        <v>6880</v>
      </c>
      <c r="M3" s="6" t="s">
        <v>6881</v>
      </c>
      <c r="N3" s="6" t="s">
        <v>6882</v>
      </c>
      <c r="O3" s="6" t="s">
        <v>6883</v>
      </c>
      <c r="P3" s="6" t="s">
        <v>6884</v>
      </c>
      <c r="Q3" s="6" t="s">
        <v>6885</v>
      </c>
      <c r="R3" s="6" t="s">
        <v>6886</v>
      </c>
      <c r="S3" s="6" t="s">
        <v>6887</v>
      </c>
      <c r="T3" s="6" t="s">
        <v>6888</v>
      </c>
      <c r="U3" s="6" t="s">
        <v>6889</v>
      </c>
      <c r="V3" s="6" t="s">
        <v>6903</v>
      </c>
      <c r="W3" s="6" t="s">
        <v>6904</v>
      </c>
      <c r="X3" s="6" t="s">
        <v>6735</v>
      </c>
      <c r="Y3" s="6" t="s">
        <v>6736</v>
      </c>
      <c r="Z3" s="6" t="s">
        <v>6905</v>
      </c>
      <c r="AA3" s="6" t="s">
        <v>616</v>
      </c>
      <c r="AB3" s="6" t="s">
        <v>617</v>
      </c>
      <c r="AC3" s="6" t="s">
        <v>618</v>
      </c>
    </row>
    <row r="4" spans="1:29" ht="18">
      <c r="A4" s="7" t="s">
        <v>6763</v>
      </c>
      <c r="B4" s="7" t="s">
        <v>6830</v>
      </c>
      <c r="C4" s="7" t="s">
        <v>6906</v>
      </c>
      <c r="D4" s="7" t="s">
        <v>5</v>
      </c>
      <c r="E4" s="7">
        <v>11.89</v>
      </c>
      <c r="F4" s="7">
        <v>69.37</v>
      </c>
      <c r="G4" s="7">
        <v>0.54300000000000004</v>
      </c>
      <c r="H4" s="7">
        <v>0.4</v>
      </c>
      <c r="I4" s="7">
        <v>0.13</v>
      </c>
      <c r="J4" s="7">
        <v>34.799999999999997</v>
      </c>
      <c r="K4" s="7">
        <v>447</v>
      </c>
      <c r="L4" s="7">
        <v>276</v>
      </c>
      <c r="M4" s="7">
        <v>2.5</v>
      </c>
      <c r="N4" s="7">
        <v>27.9</v>
      </c>
      <c r="O4" s="7">
        <v>14</v>
      </c>
      <c r="P4" s="7">
        <v>745</v>
      </c>
      <c r="Q4" s="7">
        <v>20.13</v>
      </c>
      <c r="R4" s="7">
        <v>67.7</v>
      </c>
      <c r="S4" s="7">
        <v>26.3</v>
      </c>
      <c r="T4" s="7">
        <v>98</v>
      </c>
      <c r="U4" s="7">
        <v>4.6100000000000003</v>
      </c>
      <c r="V4" s="8">
        <v>14.441179970162096</v>
      </c>
      <c r="W4" s="8">
        <v>0.38134163737537013</v>
      </c>
      <c r="X4" s="8">
        <v>3.7449664429530197E-2</v>
      </c>
      <c r="Y4" s="8">
        <v>0.37046979865771812</v>
      </c>
      <c r="Z4" s="8">
        <v>2.7686141513796825</v>
      </c>
      <c r="AA4" s="8">
        <v>0.94125078963992426</v>
      </c>
      <c r="AB4" s="8">
        <v>1.945402298850575</v>
      </c>
      <c r="AC4" s="8">
        <v>21.408045977011497</v>
      </c>
    </row>
    <row r="5" spans="1:29" ht="18">
      <c r="A5" s="7" t="s">
        <v>6763</v>
      </c>
      <c r="B5" s="7" t="s">
        <v>6830</v>
      </c>
      <c r="C5" s="7" t="s">
        <v>6906</v>
      </c>
      <c r="D5" s="7" t="s">
        <v>6</v>
      </c>
      <c r="E5" s="7">
        <v>20.100000000000001</v>
      </c>
      <c r="F5" s="7">
        <v>62.23</v>
      </c>
      <c r="G5" s="7">
        <v>0.27800000000000002</v>
      </c>
      <c r="H5" s="7">
        <v>0.19</v>
      </c>
      <c r="I5" s="7">
        <v>0.08</v>
      </c>
      <c r="J5" s="7">
        <v>34.9</v>
      </c>
      <c r="K5" s="7">
        <v>396</v>
      </c>
      <c r="L5" s="7">
        <v>290</v>
      </c>
      <c r="M5" s="7">
        <v>0.92</v>
      </c>
      <c r="N5" s="7">
        <v>33.1</v>
      </c>
      <c r="O5" s="7">
        <v>13.9</v>
      </c>
      <c r="P5" s="7">
        <v>961</v>
      </c>
      <c r="Q5" s="7">
        <v>26.14</v>
      </c>
      <c r="R5" s="7">
        <v>80.900000000000006</v>
      </c>
      <c r="S5" s="7">
        <v>33</v>
      </c>
      <c r="T5" s="7">
        <v>136.9</v>
      </c>
      <c r="U5" s="7">
        <v>5.44</v>
      </c>
      <c r="V5" s="8">
        <v>17.095510672623483</v>
      </c>
      <c r="W5" s="8">
        <v>0.4220587273567401</v>
      </c>
      <c r="X5" s="8">
        <v>3.4443288241415196E-2</v>
      </c>
      <c r="Y5" s="8">
        <v>0.30176899063475549</v>
      </c>
      <c r="Z5" s="8">
        <v>2.1370240480961926</v>
      </c>
      <c r="AA5" s="8">
        <v>0.92286180377534366</v>
      </c>
      <c r="AB5" s="8">
        <v>2.3180515759312326</v>
      </c>
      <c r="AC5" s="8">
        <v>27.535816618911177</v>
      </c>
    </row>
    <row r="6" spans="1:29" ht="18">
      <c r="A6" s="7" t="s">
        <v>6763</v>
      </c>
      <c r="B6" s="7" t="s">
        <v>6830</v>
      </c>
      <c r="C6" s="7" t="s">
        <v>6906</v>
      </c>
      <c r="D6" s="7" t="s">
        <v>7</v>
      </c>
      <c r="E6" s="7">
        <v>19.64</v>
      </c>
      <c r="F6" s="7">
        <v>62.23</v>
      </c>
      <c r="G6" s="7">
        <v>0.28800000000000003</v>
      </c>
      <c r="H6" s="7">
        <v>0.2</v>
      </c>
      <c r="I6" s="7">
        <v>0.08</v>
      </c>
      <c r="J6" s="7">
        <v>32.5</v>
      </c>
      <c r="K6" s="7">
        <v>373</v>
      </c>
      <c r="L6" s="7">
        <v>343</v>
      </c>
      <c r="M6" s="7">
        <v>0.41</v>
      </c>
      <c r="N6" s="7">
        <v>23.8</v>
      </c>
      <c r="O6" s="7">
        <v>13.9</v>
      </c>
      <c r="P6" s="7">
        <v>952</v>
      </c>
      <c r="Q6" s="7">
        <v>26.09</v>
      </c>
      <c r="R6" s="7">
        <v>78.5</v>
      </c>
      <c r="S6" s="7">
        <v>22.62</v>
      </c>
      <c r="T6" s="7">
        <v>183.1</v>
      </c>
      <c r="U6" s="7">
        <v>4.7300000000000004</v>
      </c>
      <c r="V6" s="8">
        <v>26.296910821491334</v>
      </c>
      <c r="W6" s="8">
        <v>0.4220587273567401</v>
      </c>
      <c r="X6" s="8">
        <v>2.5000000000000001E-2</v>
      </c>
      <c r="Y6" s="8">
        <v>0.36029411764705882</v>
      </c>
      <c r="Z6" s="8">
        <v>2.2494989979959921</v>
      </c>
      <c r="AA6" s="8">
        <v>0.94002016129032251</v>
      </c>
      <c r="AB6" s="8">
        <v>2.4153846153846152</v>
      </c>
      <c r="AC6" s="8">
        <v>29.292307692307691</v>
      </c>
    </row>
    <row r="7" spans="1:29" ht="18">
      <c r="A7" s="7" t="s">
        <v>6763</v>
      </c>
      <c r="B7" s="7" t="s">
        <v>6830</v>
      </c>
      <c r="C7" s="7" t="s">
        <v>6906</v>
      </c>
      <c r="D7" s="7" t="s">
        <v>8</v>
      </c>
      <c r="E7" s="7">
        <v>16.690000000000001</v>
      </c>
      <c r="F7" s="7">
        <v>64.02</v>
      </c>
      <c r="G7" s="7">
        <v>0.40900000000000003</v>
      </c>
      <c r="H7" s="7">
        <v>0.31</v>
      </c>
      <c r="I7" s="7">
        <v>0.09</v>
      </c>
      <c r="J7" s="7">
        <v>35.4</v>
      </c>
      <c r="K7" s="7">
        <v>324</v>
      </c>
      <c r="L7" s="7">
        <v>393</v>
      </c>
      <c r="M7" s="7">
        <v>0.43</v>
      </c>
      <c r="N7" s="7">
        <v>22.8</v>
      </c>
      <c r="O7" s="7">
        <v>16.3</v>
      </c>
      <c r="P7" s="7">
        <v>1190</v>
      </c>
      <c r="Q7" s="7">
        <v>32.24</v>
      </c>
      <c r="R7" s="7">
        <v>96.3</v>
      </c>
      <c r="S7" s="7">
        <v>23.21</v>
      </c>
      <c r="T7" s="7">
        <v>160.6</v>
      </c>
      <c r="U7" s="7">
        <v>4.88</v>
      </c>
      <c r="V7" s="8">
        <v>22.356470913744211</v>
      </c>
      <c r="W7" s="8">
        <v>0.48109386683970384</v>
      </c>
      <c r="X7" s="8">
        <v>1.9159663865546218E-2</v>
      </c>
      <c r="Y7" s="8">
        <v>0.33025210084033613</v>
      </c>
      <c r="Z7" s="8">
        <v>3.0993097305722563</v>
      </c>
      <c r="AA7" s="8">
        <v>0.93425605536332179</v>
      </c>
      <c r="AB7" s="8">
        <v>2.7203389830508473</v>
      </c>
      <c r="AC7" s="8">
        <v>33.61581920903955</v>
      </c>
    </row>
    <row r="8" spans="1:29" ht="18">
      <c r="A8" s="7" t="s">
        <v>6763</v>
      </c>
      <c r="B8" s="7" t="s">
        <v>6830</v>
      </c>
      <c r="C8" s="7" t="s">
        <v>6906</v>
      </c>
      <c r="D8" s="7" t="s">
        <v>9</v>
      </c>
      <c r="E8" s="7">
        <v>9.6300000000000008</v>
      </c>
      <c r="F8" s="7">
        <v>72.61</v>
      </c>
      <c r="G8" s="7">
        <v>0.48800000000000004</v>
      </c>
      <c r="H8" s="7">
        <v>0.4</v>
      </c>
      <c r="I8" s="7">
        <v>0.08</v>
      </c>
      <c r="J8" s="7">
        <v>33.9</v>
      </c>
      <c r="K8" s="7">
        <v>234</v>
      </c>
      <c r="L8" s="7">
        <v>297</v>
      </c>
      <c r="M8" s="7">
        <v>1.68</v>
      </c>
      <c r="N8" s="7">
        <v>13.5</v>
      </c>
      <c r="O8" s="7">
        <v>8.6</v>
      </c>
      <c r="P8" s="7">
        <v>587</v>
      </c>
      <c r="Q8" s="7">
        <v>15.2</v>
      </c>
      <c r="R8" s="7">
        <v>63.2</v>
      </c>
      <c r="S8" s="7">
        <v>27.14</v>
      </c>
      <c r="T8" s="7">
        <v>54.8</v>
      </c>
      <c r="U8" s="7">
        <v>7.1</v>
      </c>
      <c r="V8" s="8">
        <v>5.2432400309027161</v>
      </c>
      <c r="W8" s="8">
        <v>0.22379990625914681</v>
      </c>
      <c r="X8" s="8">
        <v>2.2998296422487224E-2</v>
      </c>
      <c r="Y8" s="8">
        <v>0.50596252129471886</v>
      </c>
      <c r="Z8" s="8">
        <v>4.4989979959919841</v>
      </c>
      <c r="AA8" s="8">
        <v>0.94545454545454544</v>
      </c>
      <c r="AB8" s="8">
        <v>1.864306784660767</v>
      </c>
      <c r="AC8" s="8">
        <v>17.315634218289087</v>
      </c>
    </row>
    <row r="9" spans="1:29" ht="18">
      <c r="A9" s="7" t="s">
        <v>6763</v>
      </c>
      <c r="B9" s="7" t="s">
        <v>6831</v>
      </c>
      <c r="C9" s="7" t="s">
        <v>6906</v>
      </c>
      <c r="D9" s="7" t="s">
        <v>10</v>
      </c>
      <c r="E9" s="7">
        <v>13.78</v>
      </c>
      <c r="F9" s="7">
        <v>45.48</v>
      </c>
      <c r="G9" s="7">
        <v>27.661999999999999</v>
      </c>
      <c r="H9" s="7">
        <v>6.52</v>
      </c>
      <c r="I9" s="7">
        <v>19.22</v>
      </c>
      <c r="J9" s="7">
        <v>37.96</v>
      </c>
      <c r="K9" s="7">
        <v>177</v>
      </c>
      <c r="L9" s="7">
        <v>91</v>
      </c>
      <c r="M9" s="7">
        <v>45.7</v>
      </c>
      <c r="N9" s="7">
        <v>269.70999999999998</v>
      </c>
      <c r="O9" s="7">
        <v>30.21</v>
      </c>
      <c r="P9" s="7">
        <v>421.9</v>
      </c>
      <c r="Q9" s="7">
        <v>9.8000000000000007</v>
      </c>
      <c r="R9" s="7">
        <v>54.62</v>
      </c>
      <c r="S9" s="7">
        <v>16.21</v>
      </c>
      <c r="T9" s="7">
        <v>164.8</v>
      </c>
      <c r="U9" s="7">
        <v>11.14</v>
      </c>
      <c r="V9" s="8">
        <v>10.049617829087413</v>
      </c>
      <c r="W9" s="8">
        <v>1.2551283957040398</v>
      </c>
      <c r="X9" s="9">
        <v>0.63927470964683575</v>
      </c>
      <c r="Y9" s="8">
        <v>0.2156909220194359</v>
      </c>
      <c r="Z9" s="8">
        <v>0.3052389899465946</v>
      </c>
      <c r="AA9" s="8">
        <v>0.39623021647153633</v>
      </c>
      <c r="AB9" s="8">
        <v>1.4388830347734456</v>
      </c>
      <c r="AC9" s="8">
        <v>11.114330874604846</v>
      </c>
    </row>
    <row r="10" spans="1:29" ht="18">
      <c r="A10" s="7" t="s">
        <v>6763</v>
      </c>
      <c r="B10" s="7" t="s">
        <v>6831</v>
      </c>
      <c r="C10" s="7" t="s">
        <v>6906</v>
      </c>
      <c r="D10" s="7" t="s">
        <v>11</v>
      </c>
      <c r="E10" s="7">
        <v>13.96</v>
      </c>
      <c r="F10" s="7">
        <v>43.42</v>
      </c>
      <c r="G10" s="7">
        <v>28.501000000000001</v>
      </c>
      <c r="H10" s="7">
        <v>12.21</v>
      </c>
      <c r="I10" s="7">
        <v>14.81</v>
      </c>
      <c r="J10" s="7">
        <v>33.07</v>
      </c>
      <c r="K10" s="7">
        <v>142.9</v>
      </c>
      <c r="L10" s="7">
        <v>86</v>
      </c>
      <c r="M10" s="7">
        <v>27.42</v>
      </c>
      <c r="N10" s="7">
        <v>181.05</v>
      </c>
      <c r="O10" s="7">
        <v>30.78</v>
      </c>
      <c r="P10" s="7">
        <v>416.6</v>
      </c>
      <c r="Q10" s="7">
        <v>9.56</v>
      </c>
      <c r="R10" s="7">
        <v>58.76</v>
      </c>
      <c r="S10" s="7">
        <v>17.32</v>
      </c>
      <c r="T10" s="7">
        <v>154.19999999999999</v>
      </c>
      <c r="U10" s="7">
        <v>11.75</v>
      </c>
      <c r="V10" s="8">
        <v>8.9150552114193378</v>
      </c>
      <c r="W10" s="8">
        <v>1.3394813839277027</v>
      </c>
      <c r="X10" s="9">
        <v>0.43458953432549208</v>
      </c>
      <c r="Y10" s="8">
        <v>0.20643302928468554</v>
      </c>
      <c r="Z10" s="8">
        <v>0.74183343053426232</v>
      </c>
      <c r="AA10" s="8">
        <v>0.4411174563975922</v>
      </c>
      <c r="AB10" s="8">
        <v>1.7768370123979438</v>
      </c>
      <c r="AC10" s="8">
        <v>12.597520411248867</v>
      </c>
    </row>
    <row r="11" spans="1:29" ht="18">
      <c r="A11" s="7" t="s">
        <v>6763</v>
      </c>
      <c r="B11" s="7" t="s">
        <v>6831</v>
      </c>
      <c r="C11" s="7" t="s">
        <v>6906</v>
      </c>
      <c r="D11" s="7" t="s">
        <v>12</v>
      </c>
      <c r="E11" s="7">
        <v>11.15</v>
      </c>
      <c r="F11" s="7">
        <v>37.159999999999997</v>
      </c>
      <c r="G11" s="7">
        <v>38.073</v>
      </c>
      <c r="H11" s="7">
        <v>25.28</v>
      </c>
      <c r="I11" s="7">
        <v>11.63</v>
      </c>
      <c r="J11" s="7">
        <v>64.510000000000005</v>
      </c>
      <c r="K11" s="7">
        <v>189.8</v>
      </c>
      <c r="L11" s="7">
        <v>72</v>
      </c>
      <c r="M11" s="7">
        <v>30.33</v>
      </c>
      <c r="N11" s="7">
        <v>129.54</v>
      </c>
      <c r="O11" s="7">
        <v>36.67</v>
      </c>
      <c r="P11" s="7">
        <v>243</v>
      </c>
      <c r="Q11" s="7">
        <v>5.99</v>
      </c>
      <c r="R11" s="7">
        <v>42.19</v>
      </c>
      <c r="S11" s="7">
        <v>15.29</v>
      </c>
      <c r="T11" s="7">
        <v>106.8</v>
      </c>
      <c r="U11" s="7">
        <v>8.49</v>
      </c>
      <c r="V11" s="8">
        <v>8.5455711112105082</v>
      </c>
      <c r="W11" s="8">
        <v>1.8646318167346385</v>
      </c>
      <c r="X11" s="9">
        <v>0.53308641975308635</v>
      </c>
      <c r="Y11" s="8">
        <v>0.29629629629629628</v>
      </c>
      <c r="Z11" s="8">
        <v>1.9558842534596279</v>
      </c>
      <c r="AA11" s="8">
        <v>0.59435084862528964</v>
      </c>
      <c r="AB11" s="8">
        <v>0.65400713067741423</v>
      </c>
      <c r="AC11" s="8">
        <v>3.7668578514958919</v>
      </c>
    </row>
    <row r="12" spans="1:29" ht="18">
      <c r="A12" s="7" t="s">
        <v>6763</v>
      </c>
      <c r="B12" s="7" t="s">
        <v>6831</v>
      </c>
      <c r="C12" s="7" t="s">
        <v>6906</v>
      </c>
      <c r="D12" s="7" t="s">
        <v>13</v>
      </c>
      <c r="E12" s="7">
        <v>8.0299999999999994</v>
      </c>
      <c r="F12" s="7">
        <v>56.86</v>
      </c>
      <c r="G12" s="7">
        <v>20.111000000000001</v>
      </c>
      <c r="H12" s="7">
        <v>9.1</v>
      </c>
      <c r="I12" s="7">
        <v>10.01</v>
      </c>
      <c r="J12" s="7">
        <v>44.73</v>
      </c>
      <c r="K12" s="7">
        <v>208.8</v>
      </c>
      <c r="L12" s="7">
        <v>155.4</v>
      </c>
      <c r="M12" s="7">
        <v>25.84</v>
      </c>
      <c r="N12" s="7">
        <v>101.09</v>
      </c>
      <c r="O12" s="7">
        <v>32.520000000000003</v>
      </c>
      <c r="P12" s="7">
        <v>517.5</v>
      </c>
      <c r="Q12" s="7">
        <v>12.71</v>
      </c>
      <c r="R12" s="7">
        <v>63.24</v>
      </c>
      <c r="S12" s="7">
        <v>20.63</v>
      </c>
      <c r="T12" s="7">
        <v>193</v>
      </c>
      <c r="U12" s="7">
        <v>8.07</v>
      </c>
      <c r="V12" s="8">
        <v>16.246555717639431</v>
      </c>
      <c r="W12" s="8">
        <v>1.0806910813418937</v>
      </c>
      <c r="X12" s="8">
        <v>0.19534299516908213</v>
      </c>
      <c r="Y12" s="8">
        <v>0.30028985507246375</v>
      </c>
      <c r="Z12" s="8">
        <v>0.81799963563490619</v>
      </c>
      <c r="AA12" s="8">
        <v>0.67378747297428121</v>
      </c>
      <c r="AB12" s="8">
        <v>1.4138162307176394</v>
      </c>
      <c r="AC12" s="8">
        <v>11.569416498993965</v>
      </c>
    </row>
    <row r="13" spans="1:29" ht="18">
      <c r="A13" s="7" t="s">
        <v>6763</v>
      </c>
      <c r="B13" s="7" t="s">
        <v>6831</v>
      </c>
      <c r="C13" s="7" t="s">
        <v>6906</v>
      </c>
      <c r="D13" s="7" t="s">
        <v>14</v>
      </c>
      <c r="E13" s="7">
        <v>9.8699999999999992</v>
      </c>
      <c r="F13" s="7">
        <v>53.5</v>
      </c>
      <c r="G13" s="7">
        <v>22.243000000000002</v>
      </c>
      <c r="H13" s="7">
        <v>6.59</v>
      </c>
      <c r="I13" s="7">
        <v>14.23</v>
      </c>
      <c r="J13" s="7">
        <v>52.86</v>
      </c>
      <c r="K13" s="7">
        <v>186.6</v>
      </c>
      <c r="L13" s="7">
        <v>169</v>
      </c>
      <c r="M13" s="7">
        <v>6.96</v>
      </c>
      <c r="N13" s="7">
        <v>80.47</v>
      </c>
      <c r="O13" s="7">
        <v>30.21</v>
      </c>
      <c r="P13" s="7">
        <v>751.7</v>
      </c>
      <c r="Q13" s="7">
        <v>16.05</v>
      </c>
      <c r="R13" s="7">
        <v>77.900000000000006</v>
      </c>
      <c r="S13" s="7">
        <v>25</v>
      </c>
      <c r="T13" s="7">
        <v>248</v>
      </c>
      <c r="U13" s="7">
        <v>12.71</v>
      </c>
      <c r="V13" s="8">
        <v>13.255119892971083</v>
      </c>
      <c r="W13" s="8">
        <v>1.0669764380676583</v>
      </c>
      <c r="X13" s="8">
        <v>0.10705068511374217</v>
      </c>
      <c r="Y13" s="8">
        <v>0.22482373287215643</v>
      </c>
      <c r="Z13" s="8">
        <v>0.41670269562315071</v>
      </c>
      <c r="AA13" s="8">
        <v>0.69869322649492638</v>
      </c>
      <c r="AB13" s="8">
        <v>1.4737041241013999</v>
      </c>
      <c r="AC13" s="8">
        <v>14.220582671206962</v>
      </c>
    </row>
    <row r="14" spans="1:29" ht="18">
      <c r="A14" s="7" t="s">
        <v>6763</v>
      </c>
      <c r="B14" s="7" t="s">
        <v>6831</v>
      </c>
      <c r="C14" s="7" t="s">
        <v>6906</v>
      </c>
      <c r="D14" s="7" t="s">
        <v>15</v>
      </c>
      <c r="E14" s="7">
        <v>14.42</v>
      </c>
      <c r="F14" s="7">
        <v>42.43</v>
      </c>
      <c r="G14" s="7">
        <v>30.996000000000002</v>
      </c>
      <c r="H14" s="7">
        <v>8.82</v>
      </c>
      <c r="I14" s="7">
        <v>20.16</v>
      </c>
      <c r="J14" s="7">
        <v>58.52</v>
      </c>
      <c r="K14" s="7">
        <v>223.1</v>
      </c>
      <c r="L14" s="7">
        <v>114.2</v>
      </c>
      <c r="M14" s="7">
        <v>11.72</v>
      </c>
      <c r="N14" s="7">
        <v>89.78</v>
      </c>
      <c r="O14" s="7">
        <v>43.42</v>
      </c>
      <c r="P14" s="7">
        <v>368.8</v>
      </c>
      <c r="Q14" s="7">
        <v>9.32</v>
      </c>
      <c r="R14" s="7">
        <v>52.06</v>
      </c>
      <c r="S14" s="7">
        <v>19.88</v>
      </c>
      <c r="T14" s="7">
        <v>145</v>
      </c>
      <c r="U14" s="7">
        <v>7.2</v>
      </c>
      <c r="V14" s="8">
        <v>13.680848570089077</v>
      </c>
      <c r="W14" s="8">
        <v>1.9336357777262581</v>
      </c>
      <c r="X14" s="8">
        <v>0.24343817787418653</v>
      </c>
      <c r="Y14" s="8">
        <v>0.3096529284164859</v>
      </c>
      <c r="Z14" s="8">
        <v>0.39366232464929862</v>
      </c>
      <c r="AA14" s="8">
        <v>0.71305292763998973</v>
      </c>
      <c r="AB14" s="8">
        <v>0.88961038961038963</v>
      </c>
      <c r="AC14" s="8">
        <v>6.3021189336978809</v>
      </c>
    </row>
    <row r="15" spans="1:29" ht="18">
      <c r="A15" s="7" t="s">
        <v>6763</v>
      </c>
      <c r="B15" s="7" t="s">
        <v>6831</v>
      </c>
      <c r="C15" s="7" t="s">
        <v>6906</v>
      </c>
      <c r="D15" s="7" t="s">
        <v>16</v>
      </c>
      <c r="E15" s="7">
        <v>4.41</v>
      </c>
      <c r="F15" s="7">
        <v>64.400000000000006</v>
      </c>
      <c r="G15" s="7">
        <v>12.888</v>
      </c>
      <c r="H15" s="7">
        <v>12.8</v>
      </c>
      <c r="I15" s="7">
        <v>0.08</v>
      </c>
      <c r="J15" s="7">
        <v>46.24</v>
      </c>
      <c r="K15" s="7">
        <v>407.9</v>
      </c>
      <c r="L15" s="7">
        <v>277</v>
      </c>
      <c r="M15" s="7">
        <v>3.52</v>
      </c>
      <c r="N15" s="7">
        <v>25.7</v>
      </c>
      <c r="O15" s="7">
        <v>39.68</v>
      </c>
      <c r="P15" s="7">
        <v>689.2</v>
      </c>
      <c r="Q15" s="7">
        <v>17.059999999999999</v>
      </c>
      <c r="R15" s="7">
        <v>88.08</v>
      </c>
      <c r="S15" s="7">
        <v>33.46</v>
      </c>
      <c r="T15" s="7">
        <v>206.3</v>
      </c>
      <c r="U15" s="7">
        <v>5.7</v>
      </c>
      <c r="V15" s="8">
        <v>24.58679398919239</v>
      </c>
      <c r="W15" s="8">
        <v>1.164243124651801</v>
      </c>
      <c r="X15" s="8">
        <v>3.7289611143354613E-2</v>
      </c>
      <c r="Y15" s="8">
        <v>0.40191526407428901</v>
      </c>
      <c r="Z15" s="8">
        <v>143.96793587174349</v>
      </c>
      <c r="AA15" s="8">
        <v>0.94072878228782286</v>
      </c>
      <c r="AB15" s="8">
        <v>1.9048442906574394</v>
      </c>
      <c r="AC15" s="8">
        <v>14.90484429065744</v>
      </c>
    </row>
    <row r="16" spans="1:29" ht="18">
      <c r="A16" s="7" t="s">
        <v>6763</v>
      </c>
      <c r="B16" s="7" t="s">
        <v>6831</v>
      </c>
      <c r="C16" s="7" t="s">
        <v>6906</v>
      </c>
      <c r="D16" s="7" t="s">
        <v>17</v>
      </c>
      <c r="E16" s="7">
        <v>0.46</v>
      </c>
      <c r="F16" s="7">
        <v>78.459999999999994</v>
      </c>
      <c r="G16" s="7">
        <v>2.2080000000000002</v>
      </c>
      <c r="H16" s="7">
        <v>2.12</v>
      </c>
      <c r="I16" s="7">
        <v>0.08</v>
      </c>
      <c r="J16" s="7">
        <v>25.36</v>
      </c>
      <c r="K16" s="7">
        <v>305</v>
      </c>
      <c r="L16" s="7">
        <v>383.1</v>
      </c>
      <c r="M16" s="7">
        <v>0.98</v>
      </c>
      <c r="N16" s="7">
        <v>2.89</v>
      </c>
      <c r="O16" s="7">
        <v>9.27</v>
      </c>
      <c r="P16" s="7">
        <v>1217.4000000000001</v>
      </c>
      <c r="Q16" s="7">
        <v>32.21</v>
      </c>
      <c r="R16" s="7">
        <v>73.010000000000005</v>
      </c>
      <c r="S16" s="7">
        <v>25.17</v>
      </c>
      <c r="T16" s="7">
        <v>38.409999999999997</v>
      </c>
      <c r="U16" s="7">
        <v>3.02</v>
      </c>
      <c r="V16" s="8">
        <v>8.6400229133484228</v>
      </c>
      <c r="W16" s="8">
        <v>0.22324889406471163</v>
      </c>
      <c r="X16" s="8">
        <v>2.3739116149170364E-3</v>
      </c>
      <c r="Y16" s="8">
        <v>0.31468703794972891</v>
      </c>
      <c r="Z16" s="8">
        <v>23.844689378757518</v>
      </c>
      <c r="AA16" s="8">
        <v>0.99061353080645687</v>
      </c>
      <c r="AB16" s="8">
        <v>2.8789432176656153</v>
      </c>
      <c r="AC16" s="8">
        <v>48.004731861198742</v>
      </c>
    </row>
    <row r="17" spans="1:29" ht="18">
      <c r="A17" s="7" t="s">
        <v>6763</v>
      </c>
      <c r="B17" s="7" t="s">
        <v>6831</v>
      </c>
      <c r="C17" s="7" t="s">
        <v>6906</v>
      </c>
      <c r="D17" s="7" t="s">
        <v>18</v>
      </c>
      <c r="E17" s="7">
        <v>0.62</v>
      </c>
      <c r="F17" s="7">
        <v>79.34</v>
      </c>
      <c r="G17" s="7">
        <v>1.048</v>
      </c>
      <c r="H17" s="7">
        <v>0.08</v>
      </c>
      <c r="I17" s="7">
        <v>0.88</v>
      </c>
      <c r="J17" s="7">
        <v>25.85</v>
      </c>
      <c r="K17" s="7">
        <v>349.1</v>
      </c>
      <c r="L17" s="7">
        <v>341.8</v>
      </c>
      <c r="M17" s="7">
        <v>0.47</v>
      </c>
      <c r="N17" s="7">
        <v>1.79</v>
      </c>
      <c r="O17" s="7">
        <v>11.04</v>
      </c>
      <c r="P17" s="7">
        <v>1187.9000000000001</v>
      </c>
      <c r="Q17" s="7">
        <v>31.24</v>
      </c>
      <c r="R17" s="7">
        <v>72.33</v>
      </c>
      <c r="S17" s="7">
        <v>23.09</v>
      </c>
      <c r="T17" s="7">
        <v>22.94</v>
      </c>
      <c r="U17" s="7">
        <v>2.98</v>
      </c>
      <c r="V17" s="8">
        <v>5.2294339195197246</v>
      </c>
      <c r="W17" s="8">
        <v>0.26292674385773063</v>
      </c>
      <c r="X17" s="8">
        <v>1.5068608468726322E-3</v>
      </c>
      <c r="Y17" s="8">
        <v>0.28773465779947804</v>
      </c>
      <c r="Z17" s="8">
        <v>8.1799963563490605E-2</v>
      </c>
      <c r="AA17" s="8">
        <v>0.99489868619795374</v>
      </c>
      <c r="AB17" s="8">
        <v>2.7980657640232107</v>
      </c>
      <c r="AC17" s="8">
        <v>45.953578336557058</v>
      </c>
    </row>
    <row r="18" spans="1:29" ht="18">
      <c r="A18" s="7" t="s">
        <v>6763</v>
      </c>
      <c r="B18" s="7" t="s">
        <v>6831</v>
      </c>
      <c r="C18" s="7" t="s">
        <v>6906</v>
      </c>
      <c r="D18" s="7" t="s">
        <v>19</v>
      </c>
      <c r="E18" s="7">
        <v>3.69</v>
      </c>
      <c r="F18" s="7">
        <v>75.69</v>
      </c>
      <c r="G18" s="7">
        <v>2.0020000000000002</v>
      </c>
      <c r="H18" s="7">
        <v>1.87</v>
      </c>
      <c r="I18" s="7">
        <v>0.12</v>
      </c>
      <c r="J18" s="7">
        <v>30.53</v>
      </c>
      <c r="K18" s="7">
        <v>269.8</v>
      </c>
      <c r="L18" s="7">
        <v>360.2</v>
      </c>
      <c r="M18" s="7">
        <v>0.87</v>
      </c>
      <c r="N18" s="7">
        <v>4.5599999999999996</v>
      </c>
      <c r="O18" s="7">
        <v>10.76</v>
      </c>
      <c r="P18" s="7">
        <v>850.9</v>
      </c>
      <c r="Q18" s="7">
        <v>22.92</v>
      </c>
      <c r="R18" s="7">
        <v>70.11</v>
      </c>
      <c r="S18" s="7">
        <v>24.95</v>
      </c>
      <c r="T18" s="7">
        <v>22.41</v>
      </c>
      <c r="U18" s="7">
        <v>3.44</v>
      </c>
      <c r="V18" s="8">
        <v>4.4254857226964974</v>
      </c>
      <c r="W18" s="8">
        <v>0.26861586035113966</v>
      </c>
      <c r="X18" s="8">
        <v>5.3590316135856148E-3</v>
      </c>
      <c r="Y18" s="8">
        <v>0.42331648842402164</v>
      </c>
      <c r="Z18" s="8">
        <v>14.021877087508352</v>
      </c>
      <c r="AA18" s="8">
        <v>0.9833795013850416</v>
      </c>
      <c r="AB18" s="8">
        <v>2.2964297412381263</v>
      </c>
      <c r="AC18" s="8">
        <v>27.870946609891909</v>
      </c>
    </row>
    <row r="19" spans="1:29" ht="18">
      <c r="A19" s="7" t="s">
        <v>6763</v>
      </c>
      <c r="B19" s="7" t="s">
        <v>6831</v>
      </c>
      <c r="C19" s="7" t="s">
        <v>6906</v>
      </c>
      <c r="D19" s="7" t="s">
        <v>20</v>
      </c>
      <c r="E19" s="7">
        <v>8.39</v>
      </c>
      <c r="F19" s="7">
        <v>70.12</v>
      </c>
      <c r="G19" s="7">
        <v>2.75</v>
      </c>
      <c r="H19" s="7">
        <v>2.64</v>
      </c>
      <c r="I19" s="7">
        <v>0.1</v>
      </c>
      <c r="J19" s="7">
        <v>32.49</v>
      </c>
      <c r="K19" s="7">
        <v>389.2</v>
      </c>
      <c r="L19" s="7">
        <v>351.4</v>
      </c>
      <c r="M19" s="7">
        <v>0.79</v>
      </c>
      <c r="N19" s="7">
        <v>3.9</v>
      </c>
      <c r="O19" s="7">
        <v>9.4700000000000006</v>
      </c>
      <c r="P19" s="7">
        <v>993.8</v>
      </c>
      <c r="Q19" s="7">
        <v>24.84</v>
      </c>
      <c r="R19" s="7">
        <v>62.74</v>
      </c>
      <c r="S19" s="7">
        <v>26.05</v>
      </c>
      <c r="T19" s="7">
        <v>33.590000000000003</v>
      </c>
      <c r="U19" s="7">
        <v>3.8</v>
      </c>
      <c r="V19" s="8">
        <v>6.0048745280923841</v>
      </c>
      <c r="W19" s="8">
        <v>0.25519135469133297</v>
      </c>
      <c r="X19" s="8">
        <v>3.9243308512779233E-3</v>
      </c>
      <c r="Y19" s="8">
        <v>0.353592272086939</v>
      </c>
      <c r="Z19" s="8">
        <v>23.754709418837678</v>
      </c>
      <c r="AA19" s="8">
        <v>0.99007886034088022</v>
      </c>
      <c r="AB19" s="8">
        <v>1.9310557094490612</v>
      </c>
      <c r="AC19" s="8">
        <v>30.587873191751306</v>
      </c>
    </row>
    <row r="20" spans="1:29" ht="18">
      <c r="A20" s="7" t="s">
        <v>6764</v>
      </c>
      <c r="B20" s="7" t="s">
        <v>6832</v>
      </c>
      <c r="C20" s="7" t="s">
        <v>6906</v>
      </c>
      <c r="D20" s="7" t="s">
        <v>22</v>
      </c>
      <c r="E20" s="7">
        <v>12.85</v>
      </c>
      <c r="F20" s="7">
        <v>62.61</v>
      </c>
      <c r="G20" s="7">
        <v>5.0750000000000002</v>
      </c>
      <c r="H20" s="7">
        <v>4.91</v>
      </c>
      <c r="I20" s="7">
        <v>0.15</v>
      </c>
      <c r="J20" s="7">
        <v>42.1</v>
      </c>
      <c r="K20" s="7">
        <v>268.2</v>
      </c>
      <c r="L20" s="7">
        <v>255.2</v>
      </c>
      <c r="M20" s="7"/>
      <c r="N20" s="7">
        <v>13.7</v>
      </c>
      <c r="O20" s="7">
        <v>56.8</v>
      </c>
      <c r="P20" s="7">
        <v>752.1</v>
      </c>
      <c r="Q20" s="7">
        <v>19.3</v>
      </c>
      <c r="R20" s="7">
        <v>105.7</v>
      </c>
      <c r="S20" s="7">
        <v>25.44</v>
      </c>
      <c r="T20" s="7">
        <v>381.08</v>
      </c>
      <c r="U20" s="7">
        <v>10.17</v>
      </c>
      <c r="V20" s="8">
        <v>25.45497844657697</v>
      </c>
      <c r="W20" s="8">
        <v>1.7142040534974234</v>
      </c>
      <c r="X20" s="8">
        <v>1.8215662810796434E-2</v>
      </c>
      <c r="Y20" s="8">
        <v>0.33931658024198907</v>
      </c>
      <c r="Z20" s="8">
        <v>29.453440213760864</v>
      </c>
      <c r="AA20" s="8">
        <v>0.9514012061014544</v>
      </c>
      <c r="AB20" s="8">
        <v>2.5106888361045132</v>
      </c>
      <c r="AC20" s="8">
        <v>17.8646080760095</v>
      </c>
    </row>
    <row r="21" spans="1:29" ht="18">
      <c r="A21" s="7" t="s">
        <v>6764</v>
      </c>
      <c r="B21" s="7" t="s">
        <v>6832</v>
      </c>
      <c r="C21" s="7" t="s">
        <v>6906</v>
      </c>
      <c r="D21" s="7" t="s">
        <v>23</v>
      </c>
      <c r="E21" s="7">
        <v>2.61</v>
      </c>
      <c r="F21" s="7">
        <v>78.069999999999993</v>
      </c>
      <c r="G21" s="7">
        <v>0.85499999999999998</v>
      </c>
      <c r="H21" s="7">
        <v>0.69</v>
      </c>
      <c r="I21" s="7">
        <v>0.15</v>
      </c>
      <c r="J21" s="7">
        <v>29.9</v>
      </c>
      <c r="K21" s="7">
        <v>137</v>
      </c>
      <c r="L21" s="7">
        <v>195.2</v>
      </c>
      <c r="M21" s="7"/>
      <c r="N21" s="7">
        <v>18.399999999999999</v>
      </c>
      <c r="O21" s="7">
        <v>29.5</v>
      </c>
      <c r="P21" s="7">
        <v>286.60000000000002</v>
      </c>
      <c r="Q21" s="7">
        <v>7.5</v>
      </c>
      <c r="R21" s="7">
        <v>45</v>
      </c>
      <c r="S21" s="7">
        <v>21.38</v>
      </c>
      <c r="T21" s="7">
        <v>127.92</v>
      </c>
      <c r="U21" s="7">
        <v>6.35</v>
      </c>
      <c r="V21" s="8">
        <v>13.68491976477624</v>
      </c>
      <c r="W21" s="8">
        <v>0.7139959073812131</v>
      </c>
      <c r="X21" s="8">
        <v>6.4200976971388685E-2</v>
      </c>
      <c r="Y21" s="8">
        <v>0.68108862526168867</v>
      </c>
      <c r="Z21" s="8">
        <v>4.1390781563126255</v>
      </c>
      <c r="AA21" s="8">
        <v>0.88159588159588154</v>
      </c>
      <c r="AB21" s="8">
        <v>1.5050167224080269</v>
      </c>
      <c r="AC21" s="8">
        <v>9.585284280936456</v>
      </c>
    </row>
    <row r="22" spans="1:29" ht="18">
      <c r="A22" s="7" t="s">
        <v>6764</v>
      </c>
      <c r="B22" s="7" t="s">
        <v>6832</v>
      </c>
      <c r="C22" s="7" t="s">
        <v>6906</v>
      </c>
      <c r="D22" s="7" t="s">
        <v>24</v>
      </c>
      <c r="E22" s="7">
        <v>2.4700000000000002</v>
      </c>
      <c r="F22" s="7">
        <v>77.94</v>
      </c>
      <c r="G22" s="7">
        <v>0.499</v>
      </c>
      <c r="H22" s="7">
        <v>0.4</v>
      </c>
      <c r="I22" s="7">
        <v>0.09</v>
      </c>
      <c r="J22" s="7">
        <v>27.4</v>
      </c>
      <c r="K22" s="7">
        <v>190</v>
      </c>
      <c r="L22" s="7">
        <v>166</v>
      </c>
      <c r="M22" s="7"/>
      <c r="N22" s="7">
        <v>9.5</v>
      </c>
      <c r="O22" s="7">
        <v>57.4</v>
      </c>
      <c r="P22" s="7">
        <v>1159.0999999999999</v>
      </c>
      <c r="Q22" s="7">
        <v>30.6</v>
      </c>
      <c r="R22" s="7">
        <v>95.3</v>
      </c>
      <c r="S22" s="7">
        <v>19.43</v>
      </c>
      <c r="T22" s="7">
        <v>82.96</v>
      </c>
      <c r="U22" s="7">
        <v>5.73</v>
      </c>
      <c r="V22" s="8">
        <v>9.8353914919625023</v>
      </c>
      <c r="W22" s="8">
        <v>1.3915838398433495</v>
      </c>
      <c r="X22" s="8">
        <v>8.1960141489086369E-3</v>
      </c>
      <c r="Y22" s="8">
        <v>0.14321456302303512</v>
      </c>
      <c r="Z22" s="8">
        <v>3.9991093297706533</v>
      </c>
      <c r="AA22" s="8">
        <v>0.95238095238095233</v>
      </c>
      <c r="AB22" s="8">
        <v>3.4781021897810218</v>
      </c>
      <c r="AC22" s="8">
        <v>42.302919708029194</v>
      </c>
    </row>
    <row r="23" spans="1:29" ht="18">
      <c r="A23" s="7" t="s">
        <v>6764</v>
      </c>
      <c r="B23" s="7" t="s">
        <v>6832</v>
      </c>
      <c r="C23" s="7" t="s">
        <v>6906</v>
      </c>
      <c r="D23" s="7" t="s">
        <v>25</v>
      </c>
      <c r="E23" s="7">
        <v>0.82</v>
      </c>
      <c r="F23" s="7">
        <v>79.400000000000006</v>
      </c>
      <c r="G23" s="7">
        <v>0.68100000000000005</v>
      </c>
      <c r="H23" s="7">
        <v>0.56000000000000005</v>
      </c>
      <c r="I23" s="7">
        <v>0.11</v>
      </c>
      <c r="J23" s="7">
        <v>29.3</v>
      </c>
      <c r="K23" s="7">
        <v>251</v>
      </c>
      <c r="L23" s="7">
        <v>279.10000000000002</v>
      </c>
      <c r="M23" s="7"/>
      <c r="N23" s="7">
        <v>2.8</v>
      </c>
      <c r="O23" s="7">
        <v>62.1</v>
      </c>
      <c r="P23" s="7">
        <v>1022.2</v>
      </c>
      <c r="Q23" s="7">
        <v>26.8</v>
      </c>
      <c r="R23" s="7">
        <v>68.099999999999994</v>
      </c>
      <c r="S23" s="7">
        <v>22.99</v>
      </c>
      <c r="T23" s="7">
        <v>58.38</v>
      </c>
      <c r="U23" s="7">
        <v>5.07</v>
      </c>
      <c r="V23" s="8">
        <v>7.8222854717499315</v>
      </c>
      <c r="W23" s="8">
        <v>1.477845329967342</v>
      </c>
      <c r="X23" s="8">
        <v>2.7391899823909212E-3</v>
      </c>
      <c r="Y23" s="8">
        <v>0.2730385443161808</v>
      </c>
      <c r="Z23" s="8">
        <v>4.5807979595554746</v>
      </c>
      <c r="AA23" s="8">
        <v>0.98896769109535065</v>
      </c>
      <c r="AB23" s="8">
        <v>2.3242320819112625</v>
      </c>
      <c r="AC23" s="8">
        <v>34.887372013651877</v>
      </c>
    </row>
    <row r="24" spans="1:29" ht="18">
      <c r="A24" s="7" t="s">
        <v>6764</v>
      </c>
      <c r="B24" s="7" t="s">
        <v>6832</v>
      </c>
      <c r="C24" s="7" t="s">
        <v>6906</v>
      </c>
      <c r="D24" s="7" t="s">
        <v>26</v>
      </c>
      <c r="E24" s="7">
        <v>9.02</v>
      </c>
      <c r="F24" s="7">
        <v>71.760000000000005</v>
      </c>
      <c r="G24" s="7">
        <v>1.1580000000000001</v>
      </c>
      <c r="H24" s="7">
        <v>1.07</v>
      </c>
      <c r="I24" s="7">
        <v>0.08</v>
      </c>
      <c r="J24" s="7">
        <v>38.700000000000003</v>
      </c>
      <c r="K24" s="7">
        <v>200.1</v>
      </c>
      <c r="L24" s="7">
        <v>295.2</v>
      </c>
      <c r="M24" s="7"/>
      <c r="N24" s="7">
        <v>23.7</v>
      </c>
      <c r="O24" s="7">
        <v>65.2</v>
      </c>
      <c r="P24" s="7">
        <v>878.2</v>
      </c>
      <c r="Q24" s="7">
        <v>23.1</v>
      </c>
      <c r="R24" s="7">
        <v>112.7</v>
      </c>
      <c r="S24" s="7">
        <v>24.16</v>
      </c>
      <c r="T24" s="7">
        <v>252.4</v>
      </c>
      <c r="U24" s="7">
        <v>7.27</v>
      </c>
      <c r="V24" s="8">
        <v>23.584814769673653</v>
      </c>
      <c r="W24" s="8">
        <v>1.7168132304948625</v>
      </c>
      <c r="X24" s="8">
        <v>2.6987018902300156E-2</v>
      </c>
      <c r="Y24" s="8">
        <v>0.33614210885902979</v>
      </c>
      <c r="Z24" s="8">
        <v>12.03481963927856</v>
      </c>
      <c r="AA24" s="8">
        <v>0.89410187667560326</v>
      </c>
      <c r="AB24" s="8">
        <v>2.9121447028423773</v>
      </c>
      <c r="AC24" s="8">
        <v>22.692506459948319</v>
      </c>
    </row>
    <row r="25" spans="1:29" ht="18">
      <c r="A25" s="7" t="s">
        <v>6764</v>
      </c>
      <c r="B25" s="7" t="s">
        <v>6832</v>
      </c>
      <c r="C25" s="7" t="s">
        <v>6906</v>
      </c>
      <c r="D25" s="7" t="s">
        <v>27</v>
      </c>
      <c r="E25" s="7">
        <v>1.44</v>
      </c>
      <c r="F25" s="7">
        <v>78.489999999999995</v>
      </c>
      <c r="G25" s="7">
        <v>0.90700000000000003</v>
      </c>
      <c r="H25" s="7">
        <v>0.83</v>
      </c>
      <c r="I25" s="7">
        <v>7.0000000000000007E-2</v>
      </c>
      <c r="J25" s="7">
        <v>26.9</v>
      </c>
      <c r="K25" s="7">
        <v>242</v>
      </c>
      <c r="L25" s="7">
        <v>358</v>
      </c>
      <c r="M25" s="7"/>
      <c r="N25" s="7">
        <v>13.7</v>
      </c>
      <c r="O25" s="7">
        <v>72.7</v>
      </c>
      <c r="P25" s="7">
        <v>1164</v>
      </c>
      <c r="Q25" s="7">
        <v>30.4</v>
      </c>
      <c r="R25" s="7">
        <v>113.5</v>
      </c>
      <c r="S25" s="7">
        <v>26.8</v>
      </c>
      <c r="T25" s="7">
        <v>186.6</v>
      </c>
      <c r="U25" s="7">
        <v>6.2</v>
      </c>
      <c r="V25" s="8">
        <v>20.445487954267048</v>
      </c>
      <c r="W25" s="8">
        <v>1.7501608615017654</v>
      </c>
      <c r="X25" s="8">
        <v>1.1769759450171821E-2</v>
      </c>
      <c r="Y25" s="8">
        <v>0.30756013745704469</v>
      </c>
      <c r="Z25" s="8">
        <v>10.669052390495274</v>
      </c>
      <c r="AA25" s="8">
        <v>0.94642158779820107</v>
      </c>
      <c r="AB25" s="8">
        <v>4.2193308550185877</v>
      </c>
      <c r="AC25" s="8">
        <v>43.27137546468402</v>
      </c>
    </row>
    <row r="26" spans="1:29" ht="18">
      <c r="A26" s="7" t="s">
        <v>6764</v>
      </c>
      <c r="B26" s="7" t="s">
        <v>6832</v>
      </c>
      <c r="C26" s="7" t="s">
        <v>6906</v>
      </c>
      <c r="D26" s="7" t="s">
        <v>28</v>
      </c>
      <c r="E26" s="7">
        <v>1.62</v>
      </c>
      <c r="F26" s="7">
        <v>77.77</v>
      </c>
      <c r="G26" s="7">
        <v>0.91899999999999993</v>
      </c>
      <c r="H26" s="7">
        <v>0.82</v>
      </c>
      <c r="I26" s="7">
        <v>0.09</v>
      </c>
      <c r="J26" s="7">
        <v>32.4</v>
      </c>
      <c r="K26" s="7">
        <v>223</v>
      </c>
      <c r="L26" s="7">
        <v>326</v>
      </c>
      <c r="M26" s="7"/>
      <c r="N26" s="7">
        <v>8.9</v>
      </c>
      <c r="O26" s="7">
        <v>68.599999999999994</v>
      </c>
      <c r="P26" s="7">
        <v>847</v>
      </c>
      <c r="Q26" s="7">
        <v>22</v>
      </c>
      <c r="R26" s="7">
        <v>111.1</v>
      </c>
      <c r="S26" s="7">
        <v>22.5</v>
      </c>
      <c r="T26" s="7">
        <v>217.5</v>
      </c>
      <c r="U26" s="7">
        <v>5.0999999999999996</v>
      </c>
      <c r="V26" s="8">
        <v>28.971208736659225</v>
      </c>
      <c r="W26" s="8">
        <v>1.6667478460225564</v>
      </c>
      <c r="X26" s="8">
        <v>1.0507674144037782E-2</v>
      </c>
      <c r="Y26" s="8">
        <v>0.38488783943329397</v>
      </c>
      <c r="Z26" s="8">
        <v>8.1981741260298389</v>
      </c>
      <c r="AA26" s="8">
        <v>0.9616213885295386</v>
      </c>
      <c r="AB26" s="8">
        <v>3.4290123456790123</v>
      </c>
      <c r="AC26" s="8">
        <v>26.141975308641978</v>
      </c>
    </row>
    <row r="27" spans="1:29" ht="18">
      <c r="A27" s="7" t="s">
        <v>6764</v>
      </c>
      <c r="B27" s="7" t="s">
        <v>6832</v>
      </c>
      <c r="C27" s="7" t="s">
        <v>6906</v>
      </c>
      <c r="D27" s="7" t="s">
        <v>29</v>
      </c>
      <c r="E27" s="7">
        <v>0.5</v>
      </c>
      <c r="F27" s="7">
        <v>79.099999999999994</v>
      </c>
      <c r="G27" s="7">
        <v>1.7569999999999999</v>
      </c>
      <c r="H27" s="7">
        <v>1.68</v>
      </c>
      <c r="I27" s="7">
        <v>7.0000000000000007E-2</v>
      </c>
      <c r="J27" s="7">
        <v>25.8</v>
      </c>
      <c r="K27" s="7">
        <v>164</v>
      </c>
      <c r="L27" s="7">
        <v>214</v>
      </c>
      <c r="M27" s="7"/>
      <c r="N27" s="7">
        <v>12.4</v>
      </c>
      <c r="O27" s="7">
        <v>29.6</v>
      </c>
      <c r="P27" s="7">
        <v>297</v>
      </c>
      <c r="Q27" s="7">
        <v>7.8</v>
      </c>
      <c r="R27" s="7">
        <v>34.5</v>
      </c>
      <c r="S27" s="7">
        <v>16.8</v>
      </c>
      <c r="T27" s="7">
        <v>14.5</v>
      </c>
      <c r="U27" s="7">
        <v>3.8</v>
      </c>
      <c r="V27" s="8">
        <v>2.5921607817010881</v>
      </c>
      <c r="W27" s="8">
        <v>0.70708742440671046</v>
      </c>
      <c r="X27" s="8">
        <v>4.1750841750841754E-2</v>
      </c>
      <c r="Y27" s="8">
        <v>0.72053872053872059</v>
      </c>
      <c r="Z27" s="8">
        <v>21.595190380761519</v>
      </c>
      <c r="AA27" s="8">
        <v>0.92970521541950113</v>
      </c>
      <c r="AB27" s="8">
        <v>1.3372093023255813</v>
      </c>
      <c r="AC27" s="8">
        <v>11.511627906976743</v>
      </c>
    </row>
    <row r="28" spans="1:29" ht="18">
      <c r="A28" s="7" t="s">
        <v>6764</v>
      </c>
      <c r="B28" s="7" t="s">
        <v>6832</v>
      </c>
      <c r="C28" s="7" t="s">
        <v>6906</v>
      </c>
      <c r="D28" s="7" t="s">
        <v>30</v>
      </c>
      <c r="E28" s="7">
        <v>16.489999999999998</v>
      </c>
      <c r="F28" s="7">
        <v>64.040000000000006</v>
      </c>
      <c r="G28" s="7">
        <v>0.27700000000000002</v>
      </c>
      <c r="H28" s="7">
        <v>0.2</v>
      </c>
      <c r="I28" s="7">
        <v>7.0000000000000007E-2</v>
      </c>
      <c r="J28" s="7">
        <v>33.200000000000003</v>
      </c>
      <c r="K28" s="7">
        <v>194</v>
      </c>
      <c r="L28" s="7">
        <v>146</v>
      </c>
      <c r="M28" s="7"/>
      <c r="N28" s="7">
        <v>18</v>
      </c>
      <c r="O28" s="7">
        <v>51.9</v>
      </c>
      <c r="P28" s="7">
        <v>730</v>
      </c>
      <c r="Q28" s="7">
        <v>18.5</v>
      </c>
      <c r="R28" s="7">
        <v>81.2</v>
      </c>
      <c r="S28" s="7">
        <v>17.3</v>
      </c>
      <c r="T28" s="7">
        <v>225</v>
      </c>
      <c r="U28" s="7">
        <v>4.3</v>
      </c>
      <c r="V28" s="8">
        <v>35.54607006181925</v>
      </c>
      <c r="W28" s="8">
        <v>1.5313480872082819</v>
      </c>
      <c r="X28" s="8">
        <v>2.4657534246575342E-2</v>
      </c>
      <c r="Y28" s="8">
        <v>0.2</v>
      </c>
      <c r="Z28" s="8">
        <v>2.570855997709705</v>
      </c>
      <c r="AA28" s="8">
        <v>0.91509433962264153</v>
      </c>
      <c r="AB28" s="8">
        <v>2.4457831325301203</v>
      </c>
      <c r="AC28" s="8">
        <v>21.987951807228914</v>
      </c>
    </row>
    <row r="29" spans="1:29" ht="18">
      <c r="A29" s="7" t="s">
        <v>6764</v>
      </c>
      <c r="B29" s="7" t="s">
        <v>6832</v>
      </c>
      <c r="C29" s="7" t="s">
        <v>6906</v>
      </c>
      <c r="D29" s="7" t="s">
        <v>31</v>
      </c>
      <c r="E29" s="7">
        <v>0.45</v>
      </c>
      <c r="F29" s="7">
        <v>81.760000000000005</v>
      </c>
      <c r="G29" s="7">
        <v>0.371</v>
      </c>
      <c r="H29" s="7">
        <v>0.25</v>
      </c>
      <c r="I29" s="7">
        <v>0.11</v>
      </c>
      <c r="J29" s="7">
        <v>25.5</v>
      </c>
      <c r="K29" s="7">
        <v>304</v>
      </c>
      <c r="L29" s="7">
        <v>195</v>
      </c>
      <c r="M29" s="7"/>
      <c r="N29" s="7">
        <v>4</v>
      </c>
      <c r="O29" s="7">
        <v>51.1</v>
      </c>
      <c r="P29" s="7">
        <v>824</v>
      </c>
      <c r="Q29" s="7">
        <v>21.5</v>
      </c>
      <c r="R29" s="7">
        <v>65.5</v>
      </c>
      <c r="S29" s="7">
        <v>15.6</v>
      </c>
      <c r="T29" s="7">
        <v>26.8</v>
      </c>
      <c r="U29" s="7">
        <v>4.8</v>
      </c>
      <c r="V29" s="8">
        <v>3.7928973277074549</v>
      </c>
      <c r="W29" s="8">
        <v>1.1809673832468495</v>
      </c>
      <c r="X29" s="8">
        <v>4.8543689320388345E-3</v>
      </c>
      <c r="Y29" s="8">
        <v>0.23665048543689321</v>
      </c>
      <c r="Z29" s="8">
        <v>2.0449990890872654</v>
      </c>
      <c r="AA29" s="8">
        <v>0.98701298701298701</v>
      </c>
      <c r="AB29" s="8">
        <v>2.5686274509803924</v>
      </c>
      <c r="AC29" s="8">
        <v>32.313725490196077</v>
      </c>
    </row>
    <row r="30" spans="1:29" ht="18">
      <c r="A30" s="7" t="s">
        <v>6764</v>
      </c>
      <c r="B30" s="7" t="s">
        <v>6832</v>
      </c>
      <c r="C30" s="7" t="s">
        <v>6906</v>
      </c>
      <c r="D30" s="7" t="s">
        <v>32</v>
      </c>
      <c r="E30" s="7">
        <v>0.64</v>
      </c>
      <c r="F30" s="7">
        <v>78.75</v>
      </c>
      <c r="G30" s="7">
        <v>0.93200000000000005</v>
      </c>
      <c r="H30" s="7">
        <v>0.8</v>
      </c>
      <c r="I30" s="7">
        <v>0.12</v>
      </c>
      <c r="J30" s="7">
        <v>43.2</v>
      </c>
      <c r="K30" s="7">
        <v>391</v>
      </c>
      <c r="L30" s="7">
        <v>262</v>
      </c>
      <c r="M30" s="7"/>
      <c r="N30" s="7">
        <v>10.6</v>
      </c>
      <c r="O30" s="7">
        <v>73.3</v>
      </c>
      <c r="P30" s="7">
        <v>1181</v>
      </c>
      <c r="Q30" s="7">
        <v>32</v>
      </c>
      <c r="R30" s="7">
        <v>109.5</v>
      </c>
      <c r="S30" s="7">
        <v>22.1</v>
      </c>
      <c r="T30" s="7">
        <v>15.3</v>
      </c>
      <c r="U30" s="7">
        <v>5.4</v>
      </c>
      <c r="V30" s="8">
        <v>1.9247538677918425</v>
      </c>
      <c r="W30" s="8">
        <v>1.7587791073928956</v>
      </c>
      <c r="X30" s="8">
        <v>8.975444538526672E-3</v>
      </c>
      <c r="Y30" s="8">
        <v>0.22184589331075361</v>
      </c>
      <c r="Z30" s="8">
        <v>5.9986639946559794</v>
      </c>
      <c r="AA30" s="8">
        <v>0.97360557768924294</v>
      </c>
      <c r="AB30" s="8">
        <v>2.5347222222222219</v>
      </c>
      <c r="AC30" s="8">
        <v>27.337962962962962</v>
      </c>
    </row>
    <row r="31" spans="1:29" ht="18">
      <c r="A31" s="7" t="s">
        <v>6765</v>
      </c>
      <c r="B31" s="7" t="s">
        <v>6833</v>
      </c>
      <c r="C31" s="7" t="s">
        <v>6906</v>
      </c>
      <c r="D31" s="7" t="s">
        <v>33</v>
      </c>
      <c r="E31" s="7">
        <v>11.71</v>
      </c>
      <c r="F31" s="7">
        <v>58.11</v>
      </c>
      <c r="G31" s="7">
        <v>8.2460000000000004</v>
      </c>
      <c r="H31" s="7">
        <v>8.07</v>
      </c>
      <c r="I31" s="7">
        <v>0.16</v>
      </c>
      <c r="J31" s="7">
        <v>43</v>
      </c>
      <c r="K31" s="7">
        <v>106</v>
      </c>
      <c r="L31" s="7">
        <v>110</v>
      </c>
      <c r="M31" s="7">
        <v>31</v>
      </c>
      <c r="N31" s="7">
        <v>138</v>
      </c>
      <c r="O31" s="7">
        <v>18</v>
      </c>
      <c r="P31" s="7">
        <v>592</v>
      </c>
      <c r="Q31" s="7">
        <v>16</v>
      </c>
      <c r="R31" s="7">
        <v>106</v>
      </c>
      <c r="S31" s="7">
        <v>29</v>
      </c>
      <c r="T31" s="7">
        <v>246</v>
      </c>
      <c r="U31" s="7">
        <v>10</v>
      </c>
      <c r="V31" s="8">
        <v>16.711392405063293</v>
      </c>
      <c r="W31" s="8">
        <v>0.58530133604386969</v>
      </c>
      <c r="X31" s="8">
        <v>0.23310810810810811</v>
      </c>
      <c r="Y31" s="8">
        <v>0.1858108108108108</v>
      </c>
      <c r="Z31" s="8">
        <v>45.383642284569142</v>
      </c>
      <c r="AA31" s="8">
        <v>0.4344262295081967</v>
      </c>
      <c r="AB31" s="8">
        <v>2.4651162790697674</v>
      </c>
      <c r="AC31" s="8">
        <v>13.767441860465116</v>
      </c>
    </row>
    <row r="32" spans="1:29" ht="18">
      <c r="A32" s="7" t="s">
        <v>6765</v>
      </c>
      <c r="B32" s="7" t="s">
        <v>6833</v>
      </c>
      <c r="C32" s="7" t="s">
        <v>6906</v>
      </c>
      <c r="D32" s="7" t="s">
        <v>34</v>
      </c>
      <c r="E32" s="7">
        <v>6.53</v>
      </c>
      <c r="F32" s="7">
        <v>72.81</v>
      </c>
      <c r="G32" s="7">
        <v>0.46800000000000003</v>
      </c>
      <c r="H32" s="7">
        <v>0.05</v>
      </c>
      <c r="I32" s="7">
        <v>0.38</v>
      </c>
      <c r="J32" s="7">
        <v>40</v>
      </c>
      <c r="K32" s="7">
        <v>102</v>
      </c>
      <c r="L32" s="7">
        <v>111</v>
      </c>
      <c r="M32" s="7">
        <v>5</v>
      </c>
      <c r="N32" s="7">
        <v>9</v>
      </c>
      <c r="O32" s="7">
        <v>17</v>
      </c>
      <c r="P32" s="7">
        <v>899</v>
      </c>
      <c r="Q32" s="7">
        <v>24</v>
      </c>
      <c r="R32" s="7">
        <v>89</v>
      </c>
      <c r="S32" s="7">
        <v>29</v>
      </c>
      <c r="T32" s="7">
        <v>84</v>
      </c>
      <c r="U32" s="7">
        <v>8</v>
      </c>
      <c r="V32" s="8">
        <v>7.1329113924050631</v>
      </c>
      <c r="W32" s="8">
        <v>0.44117995913081043</v>
      </c>
      <c r="X32" s="8">
        <v>1.0011123470522803E-2</v>
      </c>
      <c r="Y32" s="8">
        <v>0.12347052280311457</v>
      </c>
      <c r="Z32" s="8">
        <v>0.11839468410505222</v>
      </c>
      <c r="AA32" s="8">
        <v>0.91891891891891897</v>
      </c>
      <c r="AB32" s="8">
        <v>2.2250000000000001</v>
      </c>
      <c r="AC32" s="8">
        <v>22.475000000000001</v>
      </c>
    </row>
    <row r="33" spans="1:29" ht="18">
      <c r="A33" s="7" t="s">
        <v>6765</v>
      </c>
      <c r="B33" s="7" t="s">
        <v>6833</v>
      </c>
      <c r="C33" s="7" t="s">
        <v>6906</v>
      </c>
      <c r="D33" s="7" t="s">
        <v>35</v>
      </c>
      <c r="E33" s="7">
        <v>4.66</v>
      </c>
      <c r="F33" s="7">
        <v>74.22</v>
      </c>
      <c r="G33" s="7">
        <v>0.38500000000000001</v>
      </c>
      <c r="H33" s="7">
        <v>0.33</v>
      </c>
      <c r="I33" s="7">
        <v>0.05</v>
      </c>
      <c r="J33" s="7">
        <v>40</v>
      </c>
      <c r="K33" s="7">
        <v>81</v>
      </c>
      <c r="L33" s="7">
        <v>105</v>
      </c>
      <c r="M33" s="7">
        <v>5</v>
      </c>
      <c r="N33" s="7">
        <v>9</v>
      </c>
      <c r="O33" s="7">
        <v>16</v>
      </c>
      <c r="P33" s="7">
        <v>1017</v>
      </c>
      <c r="Q33" s="7">
        <v>27</v>
      </c>
      <c r="R33" s="7">
        <v>89</v>
      </c>
      <c r="S33" s="7">
        <v>30</v>
      </c>
      <c r="T33" s="7">
        <v>94</v>
      </c>
      <c r="U33" s="7">
        <v>8</v>
      </c>
      <c r="V33" s="8">
        <v>7.9820675105485233</v>
      </c>
      <c r="W33" s="8">
        <v>0.40733986810993467</v>
      </c>
      <c r="X33" s="8">
        <v>8.8495575221238937E-3</v>
      </c>
      <c r="Y33" s="8">
        <v>0.10324483775811209</v>
      </c>
      <c r="Z33" s="8">
        <v>5.9386773547094194</v>
      </c>
      <c r="AA33" s="8">
        <v>0.9</v>
      </c>
      <c r="AB33" s="8">
        <v>2.2250000000000001</v>
      </c>
      <c r="AC33" s="8">
        <v>25.425000000000001</v>
      </c>
    </row>
    <row r="34" spans="1:29" ht="18">
      <c r="A34" s="7" t="s">
        <v>6765</v>
      </c>
      <c r="B34" s="7" t="s">
        <v>6833</v>
      </c>
      <c r="C34" s="7" t="s">
        <v>6906</v>
      </c>
      <c r="D34" s="7" t="s">
        <v>36</v>
      </c>
      <c r="E34" s="7">
        <v>7.91</v>
      </c>
      <c r="F34" s="7">
        <v>70.959999999999994</v>
      </c>
      <c r="G34" s="7">
        <v>0.94799999999999995</v>
      </c>
      <c r="H34" s="7">
        <v>0.86</v>
      </c>
      <c r="I34" s="7">
        <v>0.08</v>
      </c>
      <c r="J34" s="7">
        <v>35</v>
      </c>
      <c r="K34" s="7">
        <v>76</v>
      </c>
      <c r="L34" s="7">
        <v>95</v>
      </c>
      <c r="M34" s="7">
        <v>9</v>
      </c>
      <c r="N34" s="7">
        <v>15</v>
      </c>
      <c r="O34" s="7">
        <v>17</v>
      </c>
      <c r="P34" s="7">
        <v>896</v>
      </c>
      <c r="Q34" s="7">
        <v>25</v>
      </c>
      <c r="R34" s="7">
        <v>61</v>
      </c>
      <c r="S34" s="7">
        <v>24</v>
      </c>
      <c r="T34" s="7">
        <v>58</v>
      </c>
      <c r="U34" s="7">
        <v>6</v>
      </c>
      <c r="V34" s="8">
        <v>6.5668073136427569</v>
      </c>
      <c r="W34" s="8">
        <v>0.45268197328515092</v>
      </c>
      <c r="X34" s="8">
        <v>1.6741071428571428E-2</v>
      </c>
      <c r="Y34" s="8">
        <v>0.10602678571428571</v>
      </c>
      <c r="Z34" s="8">
        <v>9.6728456913827667</v>
      </c>
      <c r="AA34" s="8">
        <v>0.8351648351648352</v>
      </c>
      <c r="AB34" s="8">
        <v>1.7428571428571429</v>
      </c>
      <c r="AC34" s="8">
        <v>25.6</v>
      </c>
    </row>
    <row r="35" spans="1:29" ht="18">
      <c r="A35" s="7" t="s">
        <v>6765</v>
      </c>
      <c r="B35" s="7" t="s">
        <v>6833</v>
      </c>
      <c r="C35" s="7" t="s">
        <v>6906</v>
      </c>
      <c r="D35" s="7" t="s">
        <v>37</v>
      </c>
      <c r="E35" s="7">
        <v>20.420000000000002</v>
      </c>
      <c r="F35" s="7">
        <v>59.78</v>
      </c>
      <c r="G35" s="7">
        <v>0.40200000000000002</v>
      </c>
      <c r="H35" s="7">
        <v>0.27</v>
      </c>
      <c r="I35" s="7">
        <v>0.12</v>
      </c>
      <c r="J35" s="7">
        <v>53</v>
      </c>
      <c r="K35" s="7">
        <v>195</v>
      </c>
      <c r="L35" s="7">
        <v>143</v>
      </c>
      <c r="M35" s="7">
        <v>1</v>
      </c>
      <c r="N35" s="7">
        <v>11</v>
      </c>
      <c r="O35" s="7">
        <v>24</v>
      </c>
      <c r="P35" s="7">
        <v>681</v>
      </c>
      <c r="Q35" s="7">
        <v>19</v>
      </c>
      <c r="R35" s="7">
        <v>101</v>
      </c>
      <c r="S35" s="7">
        <v>39</v>
      </c>
      <c r="T35" s="7">
        <v>140</v>
      </c>
      <c r="U35" s="7">
        <v>7</v>
      </c>
      <c r="V35" s="8">
        <v>13.586497890295357</v>
      </c>
      <c r="W35" s="8">
        <v>0.75860066103511248</v>
      </c>
      <c r="X35" s="8">
        <v>1.6152716593245228E-2</v>
      </c>
      <c r="Y35" s="8">
        <v>0.20998531571218795</v>
      </c>
      <c r="Z35" s="8">
        <v>2.0245490981963932</v>
      </c>
      <c r="AA35" s="8">
        <v>0.94660194174757284</v>
      </c>
      <c r="AB35" s="8">
        <v>1.9056603773584906</v>
      </c>
      <c r="AC35" s="8">
        <v>12.849056603773585</v>
      </c>
    </row>
    <row r="36" spans="1:29" ht="18">
      <c r="A36" s="7" t="s">
        <v>6765</v>
      </c>
      <c r="B36" s="7" t="s">
        <v>6833</v>
      </c>
      <c r="C36" s="7" t="s">
        <v>6906</v>
      </c>
      <c r="D36" s="7" t="s">
        <v>38</v>
      </c>
      <c r="E36" s="7">
        <v>14.21</v>
      </c>
      <c r="F36" s="7">
        <v>65.739999999999995</v>
      </c>
      <c r="G36" s="7">
        <v>0.34499999999999997</v>
      </c>
      <c r="H36" s="7">
        <v>0.28999999999999998</v>
      </c>
      <c r="I36" s="7">
        <v>0.05</v>
      </c>
      <c r="J36" s="7">
        <v>49</v>
      </c>
      <c r="K36" s="7">
        <v>165</v>
      </c>
      <c r="L36" s="7">
        <v>135</v>
      </c>
      <c r="M36" s="7">
        <v>1</v>
      </c>
      <c r="N36" s="7">
        <v>7</v>
      </c>
      <c r="O36" s="7">
        <v>19</v>
      </c>
      <c r="P36" s="7">
        <v>928</v>
      </c>
      <c r="Q36" s="7">
        <v>27</v>
      </c>
      <c r="R36" s="7">
        <v>113</v>
      </c>
      <c r="S36" s="7">
        <v>31</v>
      </c>
      <c r="T36" s="7">
        <v>76</v>
      </c>
      <c r="U36" s="7">
        <v>6</v>
      </c>
      <c r="V36" s="8">
        <v>8.6047819971870609</v>
      </c>
      <c r="W36" s="8">
        <v>0.54611208473842754</v>
      </c>
      <c r="X36" s="8">
        <v>7.5431034482758624E-3</v>
      </c>
      <c r="Y36" s="8">
        <v>0.14547413793103448</v>
      </c>
      <c r="Z36" s="8">
        <v>5.2188376753507013</v>
      </c>
      <c r="AA36" s="8">
        <v>0.95930232558139539</v>
      </c>
      <c r="AB36" s="8">
        <v>2.306122448979592</v>
      </c>
      <c r="AC36" s="8">
        <v>18.938775510204081</v>
      </c>
    </row>
    <row r="37" spans="1:29" ht="18">
      <c r="A37" s="7" t="s">
        <v>6765</v>
      </c>
      <c r="B37" s="7" t="s">
        <v>6833</v>
      </c>
      <c r="C37" s="7" t="s">
        <v>6906</v>
      </c>
      <c r="D37" s="7" t="s">
        <v>39</v>
      </c>
      <c r="E37" s="7">
        <v>15.08</v>
      </c>
      <c r="F37" s="7">
        <v>64.28</v>
      </c>
      <c r="G37" s="7">
        <v>0.31000000000000005</v>
      </c>
      <c r="H37" s="7">
        <v>0.09</v>
      </c>
      <c r="I37" s="7">
        <v>0.2</v>
      </c>
      <c r="J37" s="7">
        <v>52</v>
      </c>
      <c r="K37" s="7">
        <v>148</v>
      </c>
      <c r="L37" s="7">
        <v>137</v>
      </c>
      <c r="M37" s="7">
        <v>1</v>
      </c>
      <c r="N37" s="7">
        <v>7</v>
      </c>
      <c r="O37" s="7">
        <v>21</v>
      </c>
      <c r="P37" s="7">
        <v>1021</v>
      </c>
      <c r="Q37" s="7">
        <v>29</v>
      </c>
      <c r="R37" s="7">
        <v>136</v>
      </c>
      <c r="S37" s="7">
        <v>33</v>
      </c>
      <c r="T37" s="7">
        <v>25</v>
      </c>
      <c r="U37" s="7">
        <v>5</v>
      </c>
      <c r="V37" s="8">
        <v>3.3966244725738397</v>
      </c>
      <c r="W37" s="8">
        <v>0.61730715739101027</v>
      </c>
      <c r="X37" s="8">
        <v>6.8560235063663075E-3</v>
      </c>
      <c r="Y37" s="8">
        <v>0.13418217433888344</v>
      </c>
      <c r="Z37" s="8">
        <v>0.40490981963927852</v>
      </c>
      <c r="AA37" s="8">
        <v>0.95483870967741935</v>
      </c>
      <c r="AB37" s="8">
        <v>2.6153846153846154</v>
      </c>
      <c r="AC37" s="8">
        <v>19.634615384615383</v>
      </c>
    </row>
    <row r="38" spans="1:29" ht="18">
      <c r="A38" s="7" t="s">
        <v>6766</v>
      </c>
      <c r="B38" s="7" t="s">
        <v>40</v>
      </c>
      <c r="C38" s="7" t="s">
        <v>6907</v>
      </c>
      <c r="D38" s="7" t="s">
        <v>41</v>
      </c>
      <c r="E38" s="7">
        <v>7.48</v>
      </c>
      <c r="F38" s="7">
        <v>61.42</v>
      </c>
      <c r="G38" s="7">
        <v>25.176000000000002</v>
      </c>
      <c r="H38" s="7">
        <v>14.66</v>
      </c>
      <c r="I38" s="7">
        <v>9.56</v>
      </c>
      <c r="J38" s="7">
        <v>37.700000000000003</v>
      </c>
      <c r="K38" s="7">
        <v>146</v>
      </c>
      <c r="L38" s="7">
        <v>218</v>
      </c>
      <c r="M38" s="7">
        <v>18.5</v>
      </c>
      <c r="N38" s="7">
        <v>37</v>
      </c>
      <c r="O38" s="7">
        <v>115</v>
      </c>
      <c r="P38" s="7">
        <v>630</v>
      </c>
      <c r="Q38" s="7">
        <v>18.3</v>
      </c>
      <c r="R38" s="7">
        <v>33</v>
      </c>
      <c r="S38" s="7">
        <v>4.84</v>
      </c>
      <c r="T38" s="7">
        <v>28.9</v>
      </c>
      <c r="U38" s="7">
        <v>5.76</v>
      </c>
      <c r="V38" s="8">
        <v>3.4084183075480547</v>
      </c>
      <c r="W38" s="8">
        <v>3.5379029390657815</v>
      </c>
      <c r="X38" s="8">
        <v>5.873015873015873E-2</v>
      </c>
      <c r="Y38" s="8">
        <v>0.34603174603174602</v>
      </c>
      <c r="Z38" s="8">
        <v>1.3798182138335247</v>
      </c>
      <c r="AA38" s="8">
        <v>0.79781420765027322</v>
      </c>
      <c r="AB38" s="8">
        <v>0.87533156498673736</v>
      </c>
      <c r="AC38" s="8">
        <v>16.710875331564985</v>
      </c>
    </row>
    <row r="39" spans="1:29" ht="18">
      <c r="A39" s="7" t="s">
        <v>6766</v>
      </c>
      <c r="B39" s="7" t="s">
        <v>42</v>
      </c>
      <c r="C39" s="7" t="s">
        <v>6907</v>
      </c>
      <c r="D39" s="7" t="s">
        <v>43</v>
      </c>
      <c r="E39" s="7">
        <v>10.26</v>
      </c>
      <c r="F39" s="7">
        <v>59.62</v>
      </c>
      <c r="G39" s="7">
        <v>22.682000000000002</v>
      </c>
      <c r="H39" s="7">
        <v>13.64</v>
      </c>
      <c r="I39" s="7">
        <v>8.2200000000000006</v>
      </c>
      <c r="J39" s="7">
        <v>33.5</v>
      </c>
      <c r="K39" s="7">
        <v>159</v>
      </c>
      <c r="L39" s="7">
        <v>248</v>
      </c>
      <c r="M39" s="7">
        <v>16.399999999999999</v>
      </c>
      <c r="N39" s="7">
        <v>38.1</v>
      </c>
      <c r="O39" s="7">
        <v>96</v>
      </c>
      <c r="P39" s="7">
        <v>621</v>
      </c>
      <c r="Q39" s="7">
        <v>18.399999999999999</v>
      </c>
      <c r="R39" s="7">
        <v>41.1</v>
      </c>
      <c r="S39" s="7">
        <v>4.96</v>
      </c>
      <c r="T39" s="7">
        <v>14.2</v>
      </c>
      <c r="U39" s="7">
        <v>5.24</v>
      </c>
      <c r="V39" s="8">
        <v>1.8409186072728445</v>
      </c>
      <c r="W39" s="8">
        <v>3.0425459588513268</v>
      </c>
      <c r="X39" s="8">
        <v>6.1352657004830918E-2</v>
      </c>
      <c r="Y39" s="8">
        <v>0.39935587761674718</v>
      </c>
      <c r="Z39" s="8">
        <v>1.4930981183778751</v>
      </c>
      <c r="AA39" s="8">
        <v>0.80669710806697115</v>
      </c>
      <c r="AB39" s="8">
        <v>1.2268656716417912</v>
      </c>
      <c r="AC39" s="8">
        <v>18.53731343283582</v>
      </c>
    </row>
    <row r="40" spans="1:29" ht="18">
      <c r="A40" s="7" t="s">
        <v>6767</v>
      </c>
      <c r="B40" s="7" t="s">
        <v>6834</v>
      </c>
      <c r="C40" s="7" t="s">
        <v>6908</v>
      </c>
      <c r="D40" s="7" t="s">
        <v>44</v>
      </c>
      <c r="E40" s="7">
        <v>15.41</v>
      </c>
      <c r="F40" s="7">
        <v>63.33</v>
      </c>
      <c r="G40" s="7"/>
      <c r="H40" s="7">
        <v>1.1399999999999999</v>
      </c>
      <c r="I40" s="7"/>
      <c r="J40" s="7">
        <v>50.3</v>
      </c>
      <c r="K40" s="7">
        <v>282</v>
      </c>
      <c r="L40" s="7">
        <v>182</v>
      </c>
      <c r="M40" s="7"/>
      <c r="N40" s="7">
        <v>129</v>
      </c>
      <c r="O40" s="7">
        <v>72</v>
      </c>
      <c r="P40" s="7">
        <v>1000</v>
      </c>
      <c r="Q40" s="7">
        <v>27.4</v>
      </c>
      <c r="R40" s="7">
        <v>110.5</v>
      </c>
      <c r="S40" s="7">
        <v>38.799999999999997</v>
      </c>
      <c r="T40" s="7">
        <v>376</v>
      </c>
      <c r="U40" s="7">
        <v>16.5</v>
      </c>
      <c r="V40" s="8">
        <v>15.480373353791075</v>
      </c>
      <c r="W40" s="8">
        <v>2.1482305787152547</v>
      </c>
      <c r="X40" s="8">
        <v>0.129</v>
      </c>
      <c r="Y40" s="8">
        <v>0.182</v>
      </c>
      <c r="Z40" s="8"/>
      <c r="AA40" s="8">
        <v>0.68613138686131392</v>
      </c>
      <c r="AB40" s="8">
        <v>2.1968190854870775</v>
      </c>
      <c r="AC40" s="8">
        <v>19.880715705765407</v>
      </c>
    </row>
    <row r="41" spans="1:29" ht="18">
      <c r="A41" s="7" t="s">
        <v>6768</v>
      </c>
      <c r="B41" s="7" t="s">
        <v>6835</v>
      </c>
      <c r="C41" s="7" t="s">
        <v>6909</v>
      </c>
      <c r="D41" s="7" t="s">
        <v>45</v>
      </c>
      <c r="E41" s="7">
        <v>5.92</v>
      </c>
      <c r="F41" s="7">
        <v>56.01</v>
      </c>
      <c r="G41" s="7">
        <v>22.58</v>
      </c>
      <c r="H41" s="7"/>
      <c r="I41" s="7"/>
      <c r="J41" s="7">
        <v>25.7</v>
      </c>
      <c r="K41" s="7">
        <v>128</v>
      </c>
      <c r="L41" s="7">
        <v>290</v>
      </c>
      <c r="M41" s="7"/>
      <c r="N41" s="7">
        <v>46.4</v>
      </c>
      <c r="O41" s="7">
        <v>39</v>
      </c>
      <c r="P41" s="7">
        <v>1090</v>
      </c>
      <c r="Q41" s="7">
        <v>27</v>
      </c>
      <c r="R41" s="7">
        <v>24.9</v>
      </c>
      <c r="S41" s="7">
        <v>9.9</v>
      </c>
      <c r="T41" s="7">
        <v>25.6</v>
      </c>
      <c r="U41" s="7">
        <v>8.41</v>
      </c>
      <c r="V41" s="8">
        <v>2.0678617478689727</v>
      </c>
      <c r="W41" s="8">
        <v>1.3157001377361794</v>
      </c>
      <c r="X41" s="8">
        <v>4.2568807339449538E-2</v>
      </c>
      <c r="Y41" s="8">
        <v>0.26605504587155965</v>
      </c>
      <c r="Z41" s="8"/>
      <c r="AA41" s="8">
        <v>0.7339449541284403</v>
      </c>
      <c r="AB41" s="8">
        <v>0.9688715953307393</v>
      </c>
      <c r="AC41" s="8">
        <v>42.412451361867703</v>
      </c>
    </row>
    <row r="42" spans="1:29" ht="18">
      <c r="A42" s="7" t="s">
        <v>6768</v>
      </c>
      <c r="B42" s="7" t="s">
        <v>6835</v>
      </c>
      <c r="C42" s="7" t="s">
        <v>6909</v>
      </c>
      <c r="D42" s="7" t="s">
        <v>46</v>
      </c>
      <c r="E42" s="7">
        <v>6.08</v>
      </c>
      <c r="F42" s="7">
        <v>52.65</v>
      </c>
      <c r="G42" s="7">
        <v>25.88</v>
      </c>
      <c r="H42" s="7"/>
      <c r="I42" s="7"/>
      <c r="J42" s="7">
        <v>17.3</v>
      </c>
      <c r="K42" s="7">
        <v>468</v>
      </c>
      <c r="L42" s="7">
        <v>266</v>
      </c>
      <c r="M42" s="7"/>
      <c r="N42" s="7">
        <v>53.1</v>
      </c>
      <c r="O42" s="7">
        <v>32.200000000000003</v>
      </c>
      <c r="P42" s="7">
        <v>1115</v>
      </c>
      <c r="Q42" s="7">
        <v>27.4</v>
      </c>
      <c r="R42" s="7">
        <v>22</v>
      </c>
      <c r="S42" s="7">
        <v>25.1</v>
      </c>
      <c r="T42" s="7">
        <v>89.3</v>
      </c>
      <c r="U42" s="7">
        <v>7.01</v>
      </c>
      <c r="V42" s="8">
        <v>8.6538820371139487</v>
      </c>
      <c r="W42" s="8">
        <v>1.1556208848029952</v>
      </c>
      <c r="X42" s="8">
        <v>4.7623318385650225E-2</v>
      </c>
      <c r="Y42" s="8">
        <v>0.23856502242152466</v>
      </c>
      <c r="Z42" s="8"/>
      <c r="AA42" s="8">
        <v>0.89810017271157161</v>
      </c>
      <c r="AB42" s="8">
        <v>1.2716763005780347</v>
      </c>
      <c r="AC42" s="8">
        <v>64.450867052023114</v>
      </c>
    </row>
    <row r="43" spans="1:29" ht="18">
      <c r="A43" s="7" t="s">
        <v>6769</v>
      </c>
      <c r="B43" s="7" t="s">
        <v>6836</v>
      </c>
      <c r="C43" s="7" t="s">
        <v>6909</v>
      </c>
      <c r="D43" s="7" t="s">
        <v>47</v>
      </c>
      <c r="E43" s="7">
        <v>4.1900000000000004</v>
      </c>
      <c r="F43" s="7">
        <v>54.53</v>
      </c>
      <c r="G43" s="7">
        <v>21.1</v>
      </c>
      <c r="H43" s="7"/>
      <c r="I43" s="7"/>
      <c r="J43" s="7">
        <v>5.33</v>
      </c>
      <c r="K43" s="7">
        <v>158.06</v>
      </c>
      <c r="L43" s="7">
        <v>310.87</v>
      </c>
      <c r="M43" s="7">
        <v>17.59</v>
      </c>
      <c r="N43" s="7">
        <v>94.35</v>
      </c>
      <c r="O43" s="7">
        <v>27.29</v>
      </c>
      <c r="P43" s="7">
        <v>1032.1600000000001</v>
      </c>
      <c r="Q43" s="7">
        <v>30.5</v>
      </c>
      <c r="R43" s="7">
        <v>17.98</v>
      </c>
      <c r="S43" s="7">
        <v>13.03</v>
      </c>
      <c r="T43" s="7">
        <v>5.94</v>
      </c>
      <c r="U43" s="7">
        <v>0.88</v>
      </c>
      <c r="V43" s="8">
        <v>4.5854430379746844</v>
      </c>
      <c r="W43" s="8">
        <v>0.94564019479351624</v>
      </c>
      <c r="X43" s="8">
        <v>9.1410246473414961E-2</v>
      </c>
      <c r="Y43" s="8">
        <v>0.30118392497287239</v>
      </c>
      <c r="Z43" s="8"/>
      <c r="AA43" s="8">
        <v>0.62620339923140922</v>
      </c>
      <c r="AB43" s="8">
        <v>3.3733583489681052</v>
      </c>
      <c r="AC43" s="8">
        <v>193.65103189493433</v>
      </c>
    </row>
    <row r="44" spans="1:29" ht="18">
      <c r="A44" s="7" t="s">
        <v>6769</v>
      </c>
      <c r="B44" s="7" t="s">
        <v>6836</v>
      </c>
      <c r="C44" s="7" t="s">
        <v>6909</v>
      </c>
      <c r="D44" s="7" t="s">
        <v>48</v>
      </c>
      <c r="E44" s="7">
        <v>5.56</v>
      </c>
      <c r="F44" s="7">
        <v>57</v>
      </c>
      <c r="G44" s="7">
        <v>19.47</v>
      </c>
      <c r="H44" s="7"/>
      <c r="I44" s="7"/>
      <c r="J44" s="7">
        <v>8.3699999999999992</v>
      </c>
      <c r="K44" s="7">
        <v>174.89</v>
      </c>
      <c r="L44" s="7">
        <v>359.25</v>
      </c>
      <c r="M44" s="7">
        <v>12.81</v>
      </c>
      <c r="N44" s="7">
        <v>110.19</v>
      </c>
      <c r="O44" s="7">
        <v>30.61</v>
      </c>
      <c r="P44" s="7">
        <v>1087.1199999999999</v>
      </c>
      <c r="Q44" s="7">
        <v>32.46</v>
      </c>
      <c r="R44" s="7">
        <v>22.54</v>
      </c>
      <c r="S44" s="7">
        <v>15.25</v>
      </c>
      <c r="T44" s="7">
        <v>9.17</v>
      </c>
      <c r="U44" s="7">
        <v>1.54</v>
      </c>
      <c r="V44" s="8">
        <v>4.0450709627924821</v>
      </c>
      <c r="W44" s="8">
        <v>1.0147203256473281</v>
      </c>
      <c r="X44" s="8">
        <v>0.10135955552284936</v>
      </c>
      <c r="Y44" s="8">
        <v>0.33046029877106486</v>
      </c>
      <c r="Z44" s="8"/>
      <c r="AA44" s="8">
        <v>0.61347691875964638</v>
      </c>
      <c r="AB44" s="8">
        <v>2.6929510155316607</v>
      </c>
      <c r="AC44" s="8">
        <v>129.88291517323776</v>
      </c>
    </row>
    <row r="45" spans="1:29" ht="18">
      <c r="A45" s="7" t="s">
        <v>6769</v>
      </c>
      <c r="B45" s="7" t="s">
        <v>6836</v>
      </c>
      <c r="C45" s="7" t="s">
        <v>6909</v>
      </c>
      <c r="D45" s="7" t="s">
        <v>49</v>
      </c>
      <c r="E45" s="7">
        <v>5.0999999999999996</v>
      </c>
      <c r="F45" s="7">
        <v>57.45</v>
      </c>
      <c r="G45" s="7">
        <v>19.27</v>
      </c>
      <c r="H45" s="7"/>
      <c r="I45" s="7"/>
      <c r="J45" s="7">
        <v>9.19</v>
      </c>
      <c r="K45" s="7">
        <v>181.9</v>
      </c>
      <c r="L45" s="7">
        <v>321.14999999999998</v>
      </c>
      <c r="M45" s="7">
        <v>15.63</v>
      </c>
      <c r="N45" s="7">
        <v>101.46</v>
      </c>
      <c r="O45" s="7">
        <v>29.96</v>
      </c>
      <c r="P45" s="7">
        <v>1093.81</v>
      </c>
      <c r="Q45" s="7">
        <v>32.78</v>
      </c>
      <c r="R45" s="7">
        <v>24.67</v>
      </c>
      <c r="S45" s="7">
        <v>14.42</v>
      </c>
      <c r="T45" s="7">
        <v>13</v>
      </c>
      <c r="U45" s="7">
        <v>1.6</v>
      </c>
      <c r="V45" s="8">
        <v>5.5195147679324892</v>
      </c>
      <c r="W45" s="8">
        <v>0.98539342877843306</v>
      </c>
      <c r="X45" s="8">
        <v>9.2758340113913748E-2</v>
      </c>
      <c r="Y45" s="8">
        <v>0.29360675071538933</v>
      </c>
      <c r="Z45" s="8"/>
      <c r="AA45" s="8">
        <v>0.64193958215697344</v>
      </c>
      <c r="AB45" s="8">
        <v>2.6844396082698587</v>
      </c>
      <c r="AC45" s="8">
        <v>119.02176278563657</v>
      </c>
    </row>
    <row r="46" spans="1:29" ht="18">
      <c r="A46" s="7" t="s">
        <v>6769</v>
      </c>
      <c r="B46" s="7" t="s">
        <v>6836</v>
      </c>
      <c r="C46" s="7" t="s">
        <v>6909</v>
      </c>
      <c r="D46" s="7" t="s">
        <v>50</v>
      </c>
      <c r="E46" s="7">
        <v>9.9499999999999993</v>
      </c>
      <c r="F46" s="7">
        <v>54.08</v>
      </c>
      <c r="G46" s="7">
        <v>20.9</v>
      </c>
      <c r="H46" s="7"/>
      <c r="I46" s="7"/>
      <c r="J46" s="7">
        <v>12.5</v>
      </c>
      <c r="K46" s="7">
        <v>173.36</v>
      </c>
      <c r="L46" s="7">
        <v>360.57</v>
      </c>
      <c r="M46" s="7">
        <v>12.08</v>
      </c>
      <c r="N46" s="7">
        <v>83.8</v>
      </c>
      <c r="O46" s="7">
        <v>30.92</v>
      </c>
      <c r="P46" s="7">
        <v>1033.94</v>
      </c>
      <c r="Q46" s="7">
        <v>31.62</v>
      </c>
      <c r="R46" s="7">
        <v>27.76</v>
      </c>
      <c r="S46" s="7">
        <v>11.24</v>
      </c>
      <c r="T46" s="7">
        <v>18.899999999999999</v>
      </c>
      <c r="U46" s="7">
        <v>2.2999999999999998</v>
      </c>
      <c r="V46" s="8">
        <v>5.5822784810126578</v>
      </c>
      <c r="W46" s="8">
        <v>1.0803405766269998</v>
      </c>
      <c r="X46" s="8">
        <v>8.1049190475269345E-2</v>
      </c>
      <c r="Y46" s="8">
        <v>0.34873396908911541</v>
      </c>
      <c r="Z46" s="8"/>
      <c r="AA46" s="8">
        <v>0.67413283558873849</v>
      </c>
      <c r="AB46" s="8">
        <v>2.2208000000000001</v>
      </c>
      <c r="AC46" s="8">
        <v>82.71520000000001</v>
      </c>
    </row>
    <row r="47" spans="1:29" ht="18">
      <c r="A47" s="7" t="s">
        <v>6769</v>
      </c>
      <c r="B47" s="7" t="s">
        <v>6836</v>
      </c>
      <c r="C47" s="7" t="s">
        <v>6909</v>
      </c>
      <c r="D47" s="7" t="s">
        <v>51</v>
      </c>
      <c r="E47" s="7">
        <v>8.6199999999999992</v>
      </c>
      <c r="F47" s="7">
        <v>56.99</v>
      </c>
      <c r="G47" s="7">
        <v>19.71</v>
      </c>
      <c r="H47" s="7"/>
      <c r="I47" s="7"/>
      <c r="J47" s="7">
        <v>10.41</v>
      </c>
      <c r="K47" s="7">
        <v>137.38</v>
      </c>
      <c r="L47" s="7">
        <v>279.11</v>
      </c>
      <c r="M47" s="7">
        <v>17.96</v>
      </c>
      <c r="N47" s="7">
        <v>183.81</v>
      </c>
      <c r="O47" s="7">
        <v>28.54</v>
      </c>
      <c r="P47" s="7">
        <v>1124.6600000000001</v>
      </c>
      <c r="Q47" s="7">
        <v>33.86</v>
      </c>
      <c r="R47" s="7">
        <v>28.29</v>
      </c>
      <c r="S47" s="7">
        <v>13.35</v>
      </c>
      <c r="T47" s="7">
        <v>35.049999999999997</v>
      </c>
      <c r="U47" s="7">
        <v>3.09</v>
      </c>
      <c r="V47" s="8">
        <v>7.7056108584927561</v>
      </c>
      <c r="W47" s="8">
        <v>0.94626591662720005</v>
      </c>
      <c r="X47" s="8">
        <v>0.16343606067611544</v>
      </c>
      <c r="Y47" s="8">
        <v>0.24817278110717905</v>
      </c>
      <c r="Z47" s="8"/>
      <c r="AA47" s="8">
        <v>0.42772190915034713</v>
      </c>
      <c r="AB47" s="8">
        <v>2.717579250720461</v>
      </c>
      <c r="AC47" s="8">
        <v>108.03650336215178</v>
      </c>
    </row>
    <row r="48" spans="1:29" ht="18">
      <c r="A48" s="7" t="s">
        <v>6769</v>
      </c>
      <c r="B48" s="7" t="s">
        <v>6836</v>
      </c>
      <c r="C48" s="7" t="s">
        <v>6909</v>
      </c>
      <c r="D48" s="7" t="s">
        <v>52</v>
      </c>
      <c r="E48" s="7">
        <v>5.9</v>
      </c>
      <c r="F48" s="7">
        <v>57.46</v>
      </c>
      <c r="G48" s="7">
        <v>19.23</v>
      </c>
      <c r="H48" s="7"/>
      <c r="I48" s="7"/>
      <c r="J48" s="7">
        <v>28.16</v>
      </c>
      <c r="K48" s="7">
        <v>402.51</v>
      </c>
      <c r="L48" s="7">
        <v>408.96</v>
      </c>
      <c r="M48" s="7">
        <v>13.85</v>
      </c>
      <c r="N48" s="7">
        <v>84.55</v>
      </c>
      <c r="O48" s="7">
        <v>68.97</v>
      </c>
      <c r="P48" s="7">
        <v>1615.51</v>
      </c>
      <c r="Q48" s="7">
        <v>47.61</v>
      </c>
      <c r="R48" s="7">
        <v>40.619999999999997</v>
      </c>
      <c r="S48" s="7">
        <v>8.67</v>
      </c>
      <c r="T48" s="7">
        <v>48.35</v>
      </c>
      <c r="U48" s="7">
        <v>9.83</v>
      </c>
      <c r="V48" s="8">
        <v>3.3413386215451713</v>
      </c>
      <c r="W48" s="8">
        <v>2.2680492982258325</v>
      </c>
      <c r="X48" s="8">
        <v>5.2336413887874418E-2</v>
      </c>
      <c r="Y48" s="8">
        <v>0.25314606532921491</v>
      </c>
      <c r="Z48" s="8"/>
      <c r="AA48" s="8">
        <v>0.82640742413665669</v>
      </c>
      <c r="AB48" s="8">
        <v>1.4424715909090908</v>
      </c>
      <c r="AC48" s="8">
        <v>57.36896306818182</v>
      </c>
    </row>
    <row r="49" spans="1:29" ht="18">
      <c r="A49" s="7" t="s">
        <v>6769</v>
      </c>
      <c r="B49" s="7" t="s">
        <v>6836</v>
      </c>
      <c r="C49" s="7" t="s">
        <v>6909</v>
      </c>
      <c r="D49" s="7" t="s">
        <v>53</v>
      </c>
      <c r="E49" s="7">
        <v>7.03</v>
      </c>
      <c r="F49" s="7">
        <v>57.67</v>
      </c>
      <c r="G49" s="7">
        <v>19.350000000000001</v>
      </c>
      <c r="H49" s="7"/>
      <c r="I49" s="7"/>
      <c r="J49" s="7">
        <v>11.73</v>
      </c>
      <c r="K49" s="7">
        <v>114.25</v>
      </c>
      <c r="L49" s="7">
        <v>293.87</v>
      </c>
      <c r="M49" s="7">
        <v>39.090000000000003</v>
      </c>
      <c r="N49" s="7">
        <v>320.24</v>
      </c>
      <c r="O49" s="7">
        <v>29.75</v>
      </c>
      <c r="P49" s="7">
        <v>1264.29</v>
      </c>
      <c r="Q49" s="7">
        <v>37.369999999999997</v>
      </c>
      <c r="R49" s="7">
        <v>43.97</v>
      </c>
      <c r="S49" s="7">
        <v>17.690000000000001</v>
      </c>
      <c r="T49" s="7">
        <v>138.04</v>
      </c>
      <c r="U49" s="7">
        <v>5.81</v>
      </c>
      <c r="V49" s="8">
        <v>16.140104722688221</v>
      </c>
      <c r="W49" s="8">
        <v>0.97475372711201735</v>
      </c>
      <c r="X49" s="8">
        <v>0.25329631650966156</v>
      </c>
      <c r="Y49" s="8">
        <v>0.23243876009459857</v>
      </c>
      <c r="Z49" s="8"/>
      <c r="AA49" s="8">
        <v>0.26295196667357129</v>
      </c>
      <c r="AB49" s="8">
        <v>3.7485080988917305</v>
      </c>
      <c r="AC49" s="8">
        <v>107.78260869565217</v>
      </c>
    </row>
    <row r="50" spans="1:29" ht="18">
      <c r="A50" s="7" t="s">
        <v>6769</v>
      </c>
      <c r="B50" s="7" t="s">
        <v>6836</v>
      </c>
      <c r="C50" s="7" t="s">
        <v>6909</v>
      </c>
      <c r="D50" s="7" t="s">
        <v>54</v>
      </c>
      <c r="E50" s="7">
        <v>8.33</v>
      </c>
      <c r="F50" s="7">
        <v>56.86</v>
      </c>
      <c r="G50" s="7">
        <v>19.84</v>
      </c>
      <c r="H50" s="7"/>
      <c r="I50" s="7"/>
      <c r="J50" s="7">
        <v>9.81</v>
      </c>
      <c r="K50" s="7">
        <v>135.57</v>
      </c>
      <c r="L50" s="7">
        <v>305.27999999999997</v>
      </c>
      <c r="M50" s="7">
        <v>26.56</v>
      </c>
      <c r="N50" s="7">
        <v>308.83999999999997</v>
      </c>
      <c r="O50" s="7">
        <v>29.33</v>
      </c>
      <c r="P50" s="7">
        <v>1276.05</v>
      </c>
      <c r="Q50" s="7">
        <v>38.19</v>
      </c>
      <c r="R50" s="7">
        <v>24.08</v>
      </c>
      <c r="S50" s="7">
        <v>9.2200000000000006</v>
      </c>
      <c r="T50" s="7">
        <v>26.27</v>
      </c>
      <c r="U50" s="7">
        <v>4.1500000000000004</v>
      </c>
      <c r="V50" s="8">
        <v>4.300208428651314</v>
      </c>
      <c r="W50" s="8">
        <v>0.97468233135786408</v>
      </c>
      <c r="X50" s="8">
        <v>0.24202813369382076</v>
      </c>
      <c r="Y50" s="8">
        <v>0.23923827436228987</v>
      </c>
      <c r="Z50" s="8"/>
      <c r="AA50" s="8">
        <v>0.30505614185099345</v>
      </c>
      <c r="AB50" s="8">
        <v>2.4546381243628947</v>
      </c>
      <c r="AC50" s="8">
        <v>130.07645259938838</v>
      </c>
    </row>
    <row r="51" spans="1:29" ht="18">
      <c r="A51" s="7" t="s">
        <v>6769</v>
      </c>
      <c r="B51" s="7" t="s">
        <v>6837</v>
      </c>
      <c r="C51" s="7" t="s">
        <v>6909</v>
      </c>
      <c r="D51" s="7" t="s">
        <v>55</v>
      </c>
      <c r="E51" s="7">
        <v>7.56</v>
      </c>
      <c r="F51" s="7">
        <v>59.21</v>
      </c>
      <c r="G51" s="7">
        <v>15.27</v>
      </c>
      <c r="H51" s="7"/>
      <c r="I51" s="7"/>
      <c r="J51" s="7">
        <v>2.5</v>
      </c>
      <c r="K51" s="7">
        <v>138.4</v>
      </c>
      <c r="L51" s="7">
        <v>265.89</v>
      </c>
      <c r="M51" s="7">
        <v>5.64</v>
      </c>
      <c r="N51" s="7">
        <v>45.72</v>
      </c>
      <c r="O51" s="7">
        <v>19.03</v>
      </c>
      <c r="P51" s="7">
        <v>1205.1400000000001</v>
      </c>
      <c r="Q51" s="7">
        <v>36.22</v>
      </c>
      <c r="R51" s="7">
        <v>12.17</v>
      </c>
      <c r="S51" s="7">
        <v>21.42</v>
      </c>
      <c r="T51" s="7">
        <v>1.04</v>
      </c>
      <c r="U51" s="7">
        <v>1.04</v>
      </c>
      <c r="V51" s="8">
        <v>0.67932489451476807</v>
      </c>
      <c r="W51" s="8">
        <v>0.60729766737206681</v>
      </c>
      <c r="X51" s="8">
        <v>3.7937501037223889E-2</v>
      </c>
      <c r="Y51" s="8">
        <v>0.22062996830243786</v>
      </c>
      <c r="Z51" s="8"/>
      <c r="AA51" s="8">
        <v>0.75168368455355206</v>
      </c>
      <c r="AB51" s="8">
        <v>4.8680000000000003</v>
      </c>
      <c r="AC51" s="8">
        <v>482.05600000000004</v>
      </c>
    </row>
    <row r="52" spans="1:29" ht="18">
      <c r="A52" s="7" t="s">
        <v>6769</v>
      </c>
      <c r="B52" s="7" t="s">
        <v>6837</v>
      </c>
      <c r="C52" s="7" t="s">
        <v>6909</v>
      </c>
      <c r="D52" s="7" t="s">
        <v>56</v>
      </c>
      <c r="E52" s="7">
        <v>2.0499999999999998</v>
      </c>
      <c r="F52" s="7">
        <v>73.2</v>
      </c>
      <c r="G52" s="7">
        <v>4.8099999999999996</v>
      </c>
      <c r="H52" s="7"/>
      <c r="I52" s="7"/>
      <c r="J52" s="7">
        <v>9.59</v>
      </c>
      <c r="K52" s="7">
        <v>348.33</v>
      </c>
      <c r="L52" s="7">
        <v>583.27</v>
      </c>
      <c r="M52" s="7">
        <v>8.66</v>
      </c>
      <c r="N52" s="7">
        <v>81.28</v>
      </c>
      <c r="O52" s="7">
        <v>28.91</v>
      </c>
      <c r="P52" s="7">
        <v>1480.68</v>
      </c>
      <c r="Q52" s="7">
        <v>44.58</v>
      </c>
      <c r="R52" s="7">
        <v>32.049999999999997</v>
      </c>
      <c r="S52" s="7">
        <v>33.130000000000003</v>
      </c>
      <c r="T52" s="7">
        <v>49.92</v>
      </c>
      <c r="U52" s="7">
        <v>11.39</v>
      </c>
      <c r="V52" s="8">
        <v>2.9773396605950144</v>
      </c>
      <c r="W52" s="8">
        <v>0.74626813223314581</v>
      </c>
      <c r="X52" s="8">
        <v>5.4893697490342272E-2</v>
      </c>
      <c r="Y52" s="8">
        <v>0.39392036091525512</v>
      </c>
      <c r="Z52" s="8"/>
      <c r="AA52" s="8">
        <v>0.81080514885593902</v>
      </c>
      <c r="AB52" s="8">
        <v>3.3420229405630861</v>
      </c>
      <c r="AC52" s="8">
        <v>154.39833159541189</v>
      </c>
    </row>
    <row r="53" spans="1:29" ht="18">
      <c r="A53" s="7" t="s">
        <v>6769</v>
      </c>
      <c r="B53" s="7" t="s">
        <v>6837</v>
      </c>
      <c r="C53" s="7" t="s">
        <v>6909</v>
      </c>
      <c r="D53" s="7" t="s">
        <v>57</v>
      </c>
      <c r="E53" s="7">
        <v>9.66</v>
      </c>
      <c r="F53" s="7">
        <v>57.77</v>
      </c>
      <c r="G53" s="7">
        <v>14.79</v>
      </c>
      <c r="H53" s="7"/>
      <c r="I53" s="7"/>
      <c r="J53" s="7">
        <v>4.37</v>
      </c>
      <c r="K53" s="7">
        <v>337.48</v>
      </c>
      <c r="L53" s="7">
        <v>417.72</v>
      </c>
      <c r="M53" s="7">
        <v>15.33</v>
      </c>
      <c r="N53" s="7">
        <v>62.88</v>
      </c>
      <c r="O53" s="7">
        <v>22.31</v>
      </c>
      <c r="P53" s="7">
        <v>1702.3</v>
      </c>
      <c r="Q53" s="7">
        <v>51.93</v>
      </c>
      <c r="R53" s="7">
        <v>19.260000000000002</v>
      </c>
      <c r="S53" s="7">
        <v>25.69</v>
      </c>
      <c r="T53" s="7">
        <v>26.24</v>
      </c>
      <c r="U53" s="7">
        <v>3.6</v>
      </c>
      <c r="V53" s="8">
        <v>4.9515236755743084</v>
      </c>
      <c r="W53" s="8">
        <v>0.72971804937475404</v>
      </c>
      <c r="X53" s="8">
        <v>3.693826000117488E-2</v>
      </c>
      <c r="Y53" s="8">
        <v>0.2453856547024614</v>
      </c>
      <c r="Z53" s="8"/>
      <c r="AA53" s="8">
        <v>0.84294135278249582</v>
      </c>
      <c r="AB53" s="8">
        <v>4.4073226544622432</v>
      </c>
      <c r="AC53" s="8">
        <v>389.54233409610981</v>
      </c>
    </row>
    <row r="54" spans="1:29" ht="18">
      <c r="A54" s="7" t="s">
        <v>6769</v>
      </c>
      <c r="B54" s="7" t="s">
        <v>6838</v>
      </c>
      <c r="C54" s="7" t="s">
        <v>6909</v>
      </c>
      <c r="D54" s="7" t="s">
        <v>58</v>
      </c>
      <c r="E54" s="7">
        <v>9.4499999999999993</v>
      </c>
      <c r="F54" s="7">
        <v>49.12</v>
      </c>
      <c r="G54" s="7">
        <v>23.94</v>
      </c>
      <c r="H54" s="7"/>
      <c r="I54" s="7"/>
      <c r="J54" s="7">
        <v>12.79</v>
      </c>
      <c r="K54" s="7">
        <v>266.76</v>
      </c>
      <c r="L54" s="7">
        <v>207.91</v>
      </c>
      <c r="M54" s="7">
        <v>35.83</v>
      </c>
      <c r="N54" s="7">
        <v>146.03</v>
      </c>
      <c r="O54" s="7">
        <v>35.19</v>
      </c>
      <c r="P54" s="7">
        <v>1463.97</v>
      </c>
      <c r="Q54" s="7">
        <v>42.35</v>
      </c>
      <c r="R54" s="7">
        <v>37.83</v>
      </c>
      <c r="S54" s="7">
        <v>11.83</v>
      </c>
      <c r="T54" s="7">
        <v>232.61</v>
      </c>
      <c r="U54" s="7">
        <v>10.27</v>
      </c>
      <c r="V54" s="8">
        <v>15.386345054827673</v>
      </c>
      <c r="W54" s="8">
        <v>1.3536886715458187</v>
      </c>
      <c r="X54" s="8">
        <v>9.9749311802837484E-2</v>
      </c>
      <c r="Y54" s="8">
        <v>0.14201793752604219</v>
      </c>
      <c r="Z54" s="8"/>
      <c r="AA54" s="8">
        <v>0.64623658518859473</v>
      </c>
      <c r="AB54" s="8">
        <v>2.957779515246286</v>
      </c>
      <c r="AC54" s="8">
        <v>114.46207974980454</v>
      </c>
    </row>
    <row r="55" spans="1:29" ht="18">
      <c r="A55" s="7" t="s">
        <v>6769</v>
      </c>
      <c r="B55" s="7" t="s">
        <v>6840</v>
      </c>
      <c r="C55" s="7" t="s">
        <v>6909</v>
      </c>
      <c r="D55" s="7" t="s">
        <v>59</v>
      </c>
      <c r="E55" s="7">
        <v>7.72</v>
      </c>
      <c r="F55" s="7">
        <v>55.29</v>
      </c>
      <c r="G55" s="7">
        <v>21.9</v>
      </c>
      <c r="H55" s="7"/>
      <c r="I55" s="7"/>
      <c r="J55" s="7">
        <v>13.81</v>
      </c>
      <c r="K55" s="7">
        <v>197.96</v>
      </c>
      <c r="L55" s="7">
        <v>456.54</v>
      </c>
      <c r="M55" s="7">
        <v>13.51</v>
      </c>
      <c r="N55" s="7">
        <v>100.74</v>
      </c>
      <c r="O55" s="7">
        <v>31.67</v>
      </c>
      <c r="P55" s="7">
        <v>1223.48</v>
      </c>
      <c r="Q55" s="7">
        <v>36.36</v>
      </c>
      <c r="R55" s="7">
        <v>52.24</v>
      </c>
      <c r="S55" s="7">
        <v>9.17</v>
      </c>
      <c r="T55" s="7">
        <v>85.75</v>
      </c>
      <c r="U55" s="7">
        <v>13.81</v>
      </c>
      <c r="V55" s="8">
        <v>4.2181107678958263</v>
      </c>
      <c r="W55" s="8">
        <v>1.0823291597736366</v>
      </c>
      <c r="X55" s="8">
        <v>8.2338902147971349E-2</v>
      </c>
      <c r="Y55" s="8">
        <v>0.37314872331382615</v>
      </c>
      <c r="Z55" s="8"/>
      <c r="AA55" s="8">
        <v>0.66273853364579849</v>
      </c>
      <c r="AB55" s="8">
        <v>3.7827661115133959</v>
      </c>
      <c r="AC55" s="8">
        <v>88.593772628530047</v>
      </c>
    </row>
    <row r="56" spans="1:29" ht="18">
      <c r="A56" s="7" t="s">
        <v>6770</v>
      </c>
      <c r="B56" s="7" t="s">
        <v>6839</v>
      </c>
      <c r="C56" s="7" t="s">
        <v>6909</v>
      </c>
      <c r="D56" s="7" t="s">
        <v>6910</v>
      </c>
      <c r="E56" s="7">
        <v>10.51</v>
      </c>
      <c r="F56" s="7">
        <v>51.45</v>
      </c>
      <c r="G56" s="7">
        <v>18.63</v>
      </c>
      <c r="H56" s="7">
        <v>7.69</v>
      </c>
      <c r="I56" s="7">
        <v>9.85</v>
      </c>
      <c r="J56" s="7">
        <v>43.5</v>
      </c>
      <c r="K56" s="7">
        <v>151.1</v>
      </c>
      <c r="L56" s="7"/>
      <c r="M56" s="7"/>
      <c r="N56" s="7"/>
      <c r="O56" s="7">
        <v>22.9</v>
      </c>
      <c r="P56" s="7">
        <v>2040.1</v>
      </c>
      <c r="Q56" s="7">
        <v>40.82</v>
      </c>
      <c r="R56" s="7">
        <v>65.2</v>
      </c>
      <c r="S56" s="7">
        <v>12.5</v>
      </c>
      <c r="T56" s="7">
        <v>61.68</v>
      </c>
      <c r="U56" s="7">
        <v>9.3800000000000008</v>
      </c>
      <c r="V56" s="8">
        <v>4.46703192896278</v>
      </c>
      <c r="W56" s="8">
        <v>0.841023224920594</v>
      </c>
      <c r="X56" s="8"/>
      <c r="Y56" s="8"/>
      <c r="Z56" s="8">
        <v>0.70248313886656566</v>
      </c>
      <c r="AA56" s="8">
        <v>1</v>
      </c>
      <c r="AB56" s="8">
        <v>1.4988505747126437</v>
      </c>
      <c r="AC56" s="8">
        <v>46.89885057471264</v>
      </c>
    </row>
    <row r="57" spans="1:29" ht="18">
      <c r="A57" s="7" t="s">
        <v>6770</v>
      </c>
      <c r="B57" s="7" t="s">
        <v>6839</v>
      </c>
      <c r="C57" s="7" t="s">
        <v>6909</v>
      </c>
      <c r="D57" s="7" t="s">
        <v>6911</v>
      </c>
      <c r="E57" s="7">
        <v>11.6</v>
      </c>
      <c r="F57" s="7">
        <v>46.09</v>
      </c>
      <c r="G57" s="7">
        <v>26.79</v>
      </c>
      <c r="H57" s="7">
        <v>0.38</v>
      </c>
      <c r="I57" s="7">
        <v>23.77</v>
      </c>
      <c r="J57" s="7">
        <v>26.7</v>
      </c>
      <c r="K57" s="7">
        <v>137.19999999999999</v>
      </c>
      <c r="L57" s="7"/>
      <c r="M57" s="7"/>
      <c r="N57" s="7"/>
      <c r="O57" s="7">
        <v>26.1</v>
      </c>
      <c r="P57" s="7">
        <v>1281.4000000000001</v>
      </c>
      <c r="Q57" s="7">
        <v>25.92</v>
      </c>
      <c r="R57" s="7">
        <v>44.8</v>
      </c>
      <c r="S57" s="7">
        <v>4.9000000000000004</v>
      </c>
      <c r="T57" s="7">
        <v>94.2</v>
      </c>
      <c r="U57" s="7">
        <v>6.98</v>
      </c>
      <c r="V57" s="8">
        <v>9.1679663414457231</v>
      </c>
      <c r="W57" s="8">
        <v>1.0700194819784863</v>
      </c>
      <c r="X57" s="8"/>
      <c r="Y57" s="8"/>
      <c r="Z57" s="8">
        <v>1.4384680172292417E-2</v>
      </c>
      <c r="AA57" s="8">
        <v>1</v>
      </c>
      <c r="AB57" s="8">
        <v>1.6779026217228463</v>
      </c>
      <c r="AC57" s="8">
        <v>47.992509363295888</v>
      </c>
    </row>
    <row r="58" spans="1:29" ht="18">
      <c r="A58" s="7" t="s">
        <v>6771</v>
      </c>
      <c r="B58" s="7" t="s">
        <v>60</v>
      </c>
      <c r="C58" s="7" t="s">
        <v>6906</v>
      </c>
      <c r="D58" s="7" t="s">
        <v>61</v>
      </c>
      <c r="E58" s="7">
        <v>19.5</v>
      </c>
      <c r="F58" s="7">
        <v>58.32</v>
      </c>
      <c r="G58" s="7">
        <v>2.04</v>
      </c>
      <c r="H58" s="7">
        <v>1.79</v>
      </c>
      <c r="I58" s="7">
        <v>0.22</v>
      </c>
      <c r="J58" s="7">
        <v>46.4</v>
      </c>
      <c r="K58" s="7">
        <v>235.8</v>
      </c>
      <c r="L58" s="7">
        <v>189.3</v>
      </c>
      <c r="M58" s="7"/>
      <c r="N58" s="7">
        <v>61.8</v>
      </c>
      <c r="O58" s="7">
        <v>59.8</v>
      </c>
      <c r="P58" s="7">
        <v>782</v>
      </c>
      <c r="Q58" s="7">
        <v>18.77</v>
      </c>
      <c r="R58" s="7">
        <v>103.4</v>
      </c>
      <c r="S58" s="7">
        <v>32.18</v>
      </c>
      <c r="T58" s="7"/>
      <c r="U58" s="7"/>
      <c r="V58" s="8"/>
      <c r="W58" s="8">
        <v>1.9374993009097832</v>
      </c>
      <c r="X58" s="8">
        <v>7.902813299232736E-2</v>
      </c>
      <c r="Y58" s="8">
        <v>0.24207161125319696</v>
      </c>
      <c r="Z58" s="8">
        <v>7.3210967389324102</v>
      </c>
      <c r="AA58" s="8">
        <v>0.79233870967741937</v>
      </c>
      <c r="AB58" s="8">
        <v>2.228448275862069</v>
      </c>
      <c r="AC58" s="8">
        <v>16.853448275862071</v>
      </c>
    </row>
    <row r="59" spans="1:29" ht="18">
      <c r="A59" s="7" t="s">
        <v>6771</v>
      </c>
      <c r="B59" s="7" t="s">
        <v>60</v>
      </c>
      <c r="C59" s="7" t="s">
        <v>6906</v>
      </c>
      <c r="D59" s="7" t="s">
        <v>62</v>
      </c>
      <c r="E59" s="7">
        <v>2.15</v>
      </c>
      <c r="F59" s="7">
        <v>77.7</v>
      </c>
      <c r="G59" s="7">
        <v>0.44</v>
      </c>
      <c r="H59" s="7">
        <v>0.36</v>
      </c>
      <c r="I59" s="7">
        <v>7.0000000000000007E-2</v>
      </c>
      <c r="J59" s="7">
        <v>29.9</v>
      </c>
      <c r="K59" s="7">
        <v>344</v>
      </c>
      <c r="L59" s="7">
        <v>331.5</v>
      </c>
      <c r="M59" s="7"/>
      <c r="N59" s="7">
        <v>8.3000000000000007</v>
      </c>
      <c r="O59" s="7">
        <v>61.3</v>
      </c>
      <c r="P59" s="7">
        <v>1079.4000000000001</v>
      </c>
      <c r="Q59" s="7">
        <v>28.05</v>
      </c>
      <c r="R59" s="7">
        <v>96.8</v>
      </c>
      <c r="S59" s="7">
        <v>18.61</v>
      </c>
      <c r="T59" s="7"/>
      <c r="U59" s="7"/>
      <c r="V59" s="8"/>
      <c r="W59" s="8">
        <v>1.4907243365360487</v>
      </c>
      <c r="X59" s="8">
        <v>7.6894571057995187E-3</v>
      </c>
      <c r="Y59" s="8">
        <v>0.30711506392440241</v>
      </c>
      <c r="Z59" s="8">
        <v>4.6275407958774686</v>
      </c>
      <c r="AA59" s="8">
        <v>0.97644053363610561</v>
      </c>
      <c r="AB59" s="8">
        <v>3.2374581939799332</v>
      </c>
      <c r="AC59" s="8">
        <v>36.100334448160538</v>
      </c>
    </row>
    <row r="60" spans="1:29" ht="18">
      <c r="A60" s="7" t="s">
        <v>6771</v>
      </c>
      <c r="B60" s="7" t="s">
        <v>60</v>
      </c>
      <c r="C60" s="7" t="s">
        <v>6906</v>
      </c>
      <c r="D60" s="7" t="s">
        <v>63</v>
      </c>
      <c r="E60" s="7">
        <v>3.61</v>
      </c>
      <c r="F60" s="7">
        <v>75.540000000000006</v>
      </c>
      <c r="G60" s="7">
        <v>0.59</v>
      </c>
      <c r="H60" s="7">
        <v>0.46</v>
      </c>
      <c r="I60" s="7">
        <v>0.11</v>
      </c>
      <c r="J60" s="7">
        <v>33.6</v>
      </c>
      <c r="K60" s="7">
        <v>330.6</v>
      </c>
      <c r="L60" s="7">
        <v>325.8</v>
      </c>
      <c r="M60" s="7"/>
      <c r="N60" s="7">
        <v>9.1999999999999993</v>
      </c>
      <c r="O60" s="7">
        <v>64.3</v>
      </c>
      <c r="P60" s="7">
        <v>1102.7</v>
      </c>
      <c r="Q60" s="7">
        <v>28.38</v>
      </c>
      <c r="R60" s="7">
        <v>109.6</v>
      </c>
      <c r="S60" s="7">
        <v>20.03</v>
      </c>
      <c r="T60" s="7"/>
      <c r="U60" s="7"/>
      <c r="V60" s="8"/>
      <c r="W60" s="8">
        <v>1.6083919034741312</v>
      </c>
      <c r="X60" s="8">
        <v>8.3431577038179001E-3</v>
      </c>
      <c r="Y60" s="8">
        <v>0.29545660651129046</v>
      </c>
      <c r="Z60" s="8">
        <v>3.7627983239205682</v>
      </c>
      <c r="AA60" s="8">
        <v>0.97292525014714537</v>
      </c>
      <c r="AB60" s="8">
        <v>3.2619047619047614</v>
      </c>
      <c r="AC60" s="8">
        <v>32.81845238095238</v>
      </c>
    </row>
    <row r="61" spans="1:29" ht="18">
      <c r="A61" s="7" t="s">
        <v>6771</v>
      </c>
      <c r="B61" s="7" t="s">
        <v>60</v>
      </c>
      <c r="C61" s="7" t="s">
        <v>6906</v>
      </c>
      <c r="D61" s="7" t="s">
        <v>64</v>
      </c>
      <c r="E61" s="7">
        <v>4.33</v>
      </c>
      <c r="F61" s="7">
        <v>73.77</v>
      </c>
      <c r="G61" s="7">
        <v>2.71</v>
      </c>
      <c r="H61" s="7">
        <v>2.57</v>
      </c>
      <c r="I61" s="7">
        <v>0.13</v>
      </c>
      <c r="J61" s="7">
        <v>36.5</v>
      </c>
      <c r="K61" s="7">
        <v>262.2</v>
      </c>
      <c r="L61" s="7">
        <v>312.5</v>
      </c>
      <c r="M61" s="7"/>
      <c r="N61" s="7">
        <v>12.2</v>
      </c>
      <c r="O61" s="7">
        <v>58.4</v>
      </c>
      <c r="P61" s="7">
        <v>1058.4000000000001</v>
      </c>
      <c r="Q61" s="7">
        <v>27.86</v>
      </c>
      <c r="R61" s="7">
        <v>73.3</v>
      </c>
      <c r="S61" s="7">
        <v>21.83</v>
      </c>
      <c r="T61" s="7"/>
      <c r="U61" s="7"/>
      <c r="V61" s="8"/>
      <c r="W61" s="8">
        <v>1.4958600012279468</v>
      </c>
      <c r="X61" s="8">
        <v>1.1526832955404383E-2</v>
      </c>
      <c r="Y61" s="8">
        <v>0.29525699168556307</v>
      </c>
      <c r="Z61" s="8">
        <v>17.788345922614457</v>
      </c>
      <c r="AA61" s="8">
        <v>0.95553935860058314</v>
      </c>
      <c r="AB61" s="8">
        <v>2.0082191780821916</v>
      </c>
      <c r="AC61" s="8">
        <v>28.997260273972604</v>
      </c>
    </row>
    <row r="62" spans="1:29" ht="18">
      <c r="A62" s="7" t="s">
        <v>6771</v>
      </c>
      <c r="B62" s="7" t="s">
        <v>60</v>
      </c>
      <c r="C62" s="7" t="s">
        <v>6906</v>
      </c>
      <c r="D62" s="7" t="s">
        <v>65</v>
      </c>
      <c r="E62" s="7">
        <v>6.71</v>
      </c>
      <c r="F62" s="7">
        <v>76.52</v>
      </c>
      <c r="G62" s="7">
        <v>0.39</v>
      </c>
      <c r="H62" s="7">
        <v>0.28000000000000003</v>
      </c>
      <c r="I62" s="7">
        <v>0.1</v>
      </c>
      <c r="J62" s="7">
        <v>25.9</v>
      </c>
      <c r="K62" s="7">
        <v>280.89999999999998</v>
      </c>
      <c r="L62" s="7">
        <v>201.1</v>
      </c>
      <c r="M62" s="7"/>
      <c r="N62" s="7">
        <v>22.5</v>
      </c>
      <c r="O62" s="7">
        <v>67.599999999999994</v>
      </c>
      <c r="P62" s="7">
        <v>332.8</v>
      </c>
      <c r="Q62" s="7">
        <v>9.64</v>
      </c>
      <c r="R62" s="7">
        <v>33.200000000000003</v>
      </c>
      <c r="S62" s="7">
        <v>6.77</v>
      </c>
      <c r="T62" s="7"/>
      <c r="U62" s="7"/>
      <c r="V62" s="8"/>
      <c r="W62" s="8">
        <v>1.6692816541032309</v>
      </c>
      <c r="X62" s="8">
        <v>6.7608173076923073E-2</v>
      </c>
      <c r="Y62" s="8">
        <v>0.60426682692307687</v>
      </c>
      <c r="Z62" s="8">
        <v>2.5194388777555115</v>
      </c>
      <c r="AA62" s="8">
        <v>0.92584047462096242</v>
      </c>
      <c r="AB62" s="8">
        <v>1.281853281853282</v>
      </c>
      <c r="AC62" s="8">
        <v>12.84942084942085</v>
      </c>
    </row>
    <row r="63" spans="1:29" ht="18">
      <c r="A63" s="7" t="s">
        <v>6771</v>
      </c>
      <c r="B63" s="7" t="s">
        <v>60</v>
      </c>
      <c r="C63" s="7" t="s">
        <v>6906</v>
      </c>
      <c r="D63" s="7" t="s">
        <v>66</v>
      </c>
      <c r="E63" s="7">
        <v>13.97</v>
      </c>
      <c r="F63" s="7">
        <v>67.069999999999993</v>
      </c>
      <c r="G63" s="7">
        <v>0.28999999999999998</v>
      </c>
      <c r="H63" s="7">
        <v>0.19</v>
      </c>
      <c r="I63" s="7">
        <v>0.09</v>
      </c>
      <c r="J63" s="7">
        <v>33.700000000000003</v>
      </c>
      <c r="K63" s="7">
        <v>306</v>
      </c>
      <c r="L63" s="7">
        <v>185.5</v>
      </c>
      <c r="M63" s="7"/>
      <c r="N63" s="7">
        <v>4.9000000000000004</v>
      </c>
      <c r="O63" s="7">
        <v>63.9</v>
      </c>
      <c r="P63" s="7">
        <v>889.2</v>
      </c>
      <c r="Q63" s="7">
        <v>24.31</v>
      </c>
      <c r="R63" s="7">
        <v>82.6</v>
      </c>
      <c r="S63" s="7">
        <v>16.5</v>
      </c>
      <c r="T63" s="7"/>
      <c r="U63" s="7"/>
      <c r="V63" s="8"/>
      <c r="W63" s="8">
        <v>1.8002401261839558</v>
      </c>
      <c r="X63" s="8">
        <v>5.5105713000449842E-3</v>
      </c>
      <c r="Y63" s="8">
        <v>0.2086144849302744</v>
      </c>
      <c r="Z63" s="8">
        <v>1.8995769316410602</v>
      </c>
      <c r="AA63" s="8">
        <v>0.98423930524284342</v>
      </c>
      <c r="AB63" s="8">
        <v>2.4510385756676554</v>
      </c>
      <c r="AC63" s="8">
        <v>26.385756676557861</v>
      </c>
    </row>
    <row r="64" spans="1:29" ht="18">
      <c r="A64" s="7" t="s">
        <v>6771</v>
      </c>
      <c r="B64" s="7" t="s">
        <v>60</v>
      </c>
      <c r="C64" s="7" t="s">
        <v>6906</v>
      </c>
      <c r="D64" s="7" t="s">
        <v>67</v>
      </c>
      <c r="E64" s="7">
        <v>8.01</v>
      </c>
      <c r="F64" s="7">
        <v>70.03</v>
      </c>
      <c r="G64" s="7">
        <v>0.61</v>
      </c>
      <c r="H64" s="7">
        <v>0.49</v>
      </c>
      <c r="I64" s="7">
        <v>0.11</v>
      </c>
      <c r="J64" s="7">
        <v>47.5</v>
      </c>
      <c r="K64" s="7">
        <v>429.5</v>
      </c>
      <c r="L64" s="7">
        <v>352.1</v>
      </c>
      <c r="M64" s="7"/>
      <c r="N64" s="7">
        <v>6.6</v>
      </c>
      <c r="O64" s="7">
        <v>86.4</v>
      </c>
      <c r="P64" s="7">
        <v>1779.1</v>
      </c>
      <c r="Q64" s="7">
        <v>45.46</v>
      </c>
      <c r="R64" s="7">
        <v>181</v>
      </c>
      <c r="S64" s="7">
        <v>25.21</v>
      </c>
      <c r="T64" s="7"/>
      <c r="U64" s="7"/>
      <c r="V64" s="8"/>
      <c r="W64" s="8">
        <v>2.331242768242817</v>
      </c>
      <c r="X64" s="8">
        <v>3.7097408802203363E-3</v>
      </c>
      <c r="Y64" s="8">
        <v>0.19790905514023946</v>
      </c>
      <c r="Z64" s="8">
        <v>4.0081982146110402</v>
      </c>
      <c r="AA64" s="8">
        <v>0.98486585645494151</v>
      </c>
      <c r="AB64" s="8">
        <v>3.8105263157894735</v>
      </c>
      <c r="AC64" s="8">
        <v>37.454736842105262</v>
      </c>
    </row>
    <row r="65" spans="1:29" ht="18">
      <c r="A65" s="7" t="s">
        <v>6771</v>
      </c>
      <c r="B65" s="7" t="s">
        <v>60</v>
      </c>
      <c r="C65" s="7" t="s">
        <v>6906</v>
      </c>
      <c r="D65" s="7" t="s">
        <v>68</v>
      </c>
      <c r="E65" s="7">
        <v>3.8</v>
      </c>
      <c r="F65" s="7">
        <v>75.91</v>
      </c>
      <c r="G65" s="7">
        <v>0.86</v>
      </c>
      <c r="H65" s="7">
        <v>0.78</v>
      </c>
      <c r="I65" s="7">
        <v>0.08</v>
      </c>
      <c r="J65" s="7">
        <v>34.200000000000003</v>
      </c>
      <c r="K65" s="7">
        <v>482.7</v>
      </c>
      <c r="L65" s="7">
        <v>313</v>
      </c>
      <c r="M65" s="7"/>
      <c r="N65" s="7">
        <v>13.3</v>
      </c>
      <c r="O65" s="7">
        <v>67.5</v>
      </c>
      <c r="P65" s="7">
        <v>1081.5999999999999</v>
      </c>
      <c r="Q65" s="7">
        <v>28.52</v>
      </c>
      <c r="R65" s="7">
        <v>113.8</v>
      </c>
      <c r="S65" s="7">
        <v>21.11</v>
      </c>
      <c r="T65" s="7"/>
      <c r="U65" s="7"/>
      <c r="V65" s="8"/>
      <c r="W65" s="8">
        <v>1.6802065260263439</v>
      </c>
      <c r="X65" s="8">
        <v>1.2296597633136097E-2</v>
      </c>
      <c r="Y65" s="8">
        <v>0.28938609467455623</v>
      </c>
      <c r="Z65" s="8">
        <v>8.7730460921843694</v>
      </c>
      <c r="AA65" s="8">
        <v>0.9731854838709677</v>
      </c>
      <c r="AB65" s="8">
        <v>3.3274853801169586</v>
      </c>
      <c r="AC65" s="8">
        <v>31.625730994152043</v>
      </c>
    </row>
    <row r="66" spans="1:29" ht="18">
      <c r="A66" s="7" t="s">
        <v>6771</v>
      </c>
      <c r="B66" s="7" t="s">
        <v>69</v>
      </c>
      <c r="C66" s="7" t="s">
        <v>6906</v>
      </c>
      <c r="D66" s="7" t="s">
        <v>70</v>
      </c>
      <c r="E66" s="7">
        <v>20.440000000000001</v>
      </c>
      <c r="F66" s="7">
        <v>60.25</v>
      </c>
      <c r="G66" s="7">
        <v>3.84</v>
      </c>
      <c r="H66" s="7">
        <v>3.57</v>
      </c>
      <c r="I66" s="7">
        <v>0.24</v>
      </c>
      <c r="J66" s="7">
        <v>28.3</v>
      </c>
      <c r="K66" s="7">
        <v>262.60000000000002</v>
      </c>
      <c r="L66" s="7">
        <v>197.4</v>
      </c>
      <c r="M66" s="7"/>
      <c r="N66" s="7">
        <v>8.1999999999999993</v>
      </c>
      <c r="O66" s="7">
        <v>37.4</v>
      </c>
      <c r="P66" s="7">
        <v>674.2</v>
      </c>
      <c r="Q66" s="7">
        <v>16.86</v>
      </c>
      <c r="R66" s="7">
        <v>68.3</v>
      </c>
      <c r="S66" s="7">
        <v>21.67</v>
      </c>
      <c r="T66" s="7"/>
      <c r="U66" s="7"/>
      <c r="V66" s="8"/>
      <c r="W66" s="8">
        <v>1.1729309247052528</v>
      </c>
      <c r="X66" s="8">
        <v>1.2162563037674278E-2</v>
      </c>
      <c r="Y66" s="8">
        <v>0.29279145654108574</v>
      </c>
      <c r="Z66" s="8">
        <v>13.384519038076153</v>
      </c>
      <c r="AA66" s="8">
        <v>0.96971935007385524</v>
      </c>
      <c r="AB66" s="8">
        <v>2.4134275618374557</v>
      </c>
      <c r="AC66" s="8">
        <v>23.82332155477032</v>
      </c>
    </row>
    <row r="67" spans="1:29" ht="18">
      <c r="A67" s="7" t="s">
        <v>6771</v>
      </c>
      <c r="B67" s="7" t="s">
        <v>71</v>
      </c>
      <c r="C67" s="7" t="s">
        <v>6906</v>
      </c>
      <c r="D67" s="7" t="s">
        <v>72</v>
      </c>
      <c r="E67" s="7">
        <v>7.76</v>
      </c>
      <c r="F67" s="7">
        <v>71.86</v>
      </c>
      <c r="G67" s="7">
        <v>2.41</v>
      </c>
      <c r="H67" s="7">
        <v>2.17</v>
      </c>
      <c r="I67" s="7">
        <v>0.22</v>
      </c>
      <c r="J67" s="7">
        <v>22.7</v>
      </c>
      <c r="K67" s="7">
        <v>151.69999999999999</v>
      </c>
      <c r="L67" s="7">
        <v>237.5</v>
      </c>
      <c r="M67" s="7"/>
      <c r="N67" s="7">
        <v>6.2</v>
      </c>
      <c r="O67" s="7">
        <v>14.83</v>
      </c>
      <c r="P67" s="7">
        <v>771.1</v>
      </c>
      <c r="Q67" s="7">
        <v>19.489999999999998</v>
      </c>
      <c r="R67" s="7">
        <v>46.2</v>
      </c>
      <c r="S67" s="7">
        <v>17.3</v>
      </c>
      <c r="T67" s="7"/>
      <c r="U67" s="7"/>
      <c r="V67" s="8"/>
      <c r="W67" s="8">
        <v>0.38995260325189601</v>
      </c>
      <c r="X67" s="8">
        <v>8.0404616781221631E-3</v>
      </c>
      <c r="Y67" s="8">
        <v>0.30800155621838932</v>
      </c>
      <c r="Z67" s="8">
        <v>8.8752960466387307</v>
      </c>
      <c r="AA67" s="8">
        <v>0.96073464217859417</v>
      </c>
      <c r="AB67" s="8">
        <v>2.035242290748899</v>
      </c>
      <c r="AC67" s="8">
        <v>33.969162995594715</v>
      </c>
    </row>
    <row r="68" spans="1:29" ht="18">
      <c r="A68" s="7" t="s">
        <v>6771</v>
      </c>
      <c r="B68" s="7" t="s">
        <v>71</v>
      </c>
      <c r="C68" s="7" t="s">
        <v>6906</v>
      </c>
      <c r="D68" s="7" t="s">
        <v>73</v>
      </c>
      <c r="E68" s="7">
        <v>21.68</v>
      </c>
      <c r="F68" s="7">
        <v>59.32</v>
      </c>
      <c r="G68" s="7">
        <v>0.74</v>
      </c>
      <c r="H68" s="7">
        <v>0.51</v>
      </c>
      <c r="I68" s="7">
        <v>0.2</v>
      </c>
      <c r="J68" s="7">
        <v>27.4</v>
      </c>
      <c r="K68" s="7">
        <v>208.4</v>
      </c>
      <c r="L68" s="7">
        <v>284.2</v>
      </c>
      <c r="M68" s="7"/>
      <c r="N68" s="7">
        <v>8.6</v>
      </c>
      <c r="O68" s="7">
        <v>20.46</v>
      </c>
      <c r="P68" s="7">
        <v>638</v>
      </c>
      <c r="Q68" s="7">
        <v>16.690000000000001</v>
      </c>
      <c r="R68" s="7">
        <v>52.3</v>
      </c>
      <c r="S68" s="7">
        <v>20.399999999999999</v>
      </c>
      <c r="T68" s="7"/>
      <c r="U68" s="7"/>
      <c r="V68" s="8"/>
      <c r="W68" s="8">
        <v>0.65172198681673754</v>
      </c>
      <c r="X68" s="8">
        <v>1.347962382445141E-2</v>
      </c>
      <c r="Y68" s="8">
        <v>0.44545454545454544</v>
      </c>
      <c r="Z68" s="8">
        <v>2.2944889779559117</v>
      </c>
      <c r="AA68" s="8">
        <v>0.96036866359447004</v>
      </c>
      <c r="AB68" s="8">
        <v>1.9087591240875912</v>
      </c>
      <c r="AC68" s="8">
        <v>23.284671532846716</v>
      </c>
    </row>
    <row r="69" spans="1:29" ht="18">
      <c r="A69" s="7" t="s">
        <v>6771</v>
      </c>
      <c r="B69" s="7" t="s">
        <v>74</v>
      </c>
      <c r="C69" s="7" t="s">
        <v>6906</v>
      </c>
      <c r="D69" s="7" t="s">
        <v>75</v>
      </c>
      <c r="E69" s="7">
        <v>6.24</v>
      </c>
      <c r="F69" s="7">
        <v>72.41</v>
      </c>
      <c r="G69" s="7">
        <v>2.78</v>
      </c>
      <c r="H69" s="7">
        <v>2.52</v>
      </c>
      <c r="I69" s="7">
        <v>0.24</v>
      </c>
      <c r="J69" s="7">
        <v>21.3</v>
      </c>
      <c r="K69" s="7">
        <v>117.7</v>
      </c>
      <c r="L69" s="7">
        <v>302.2</v>
      </c>
      <c r="M69" s="7"/>
      <c r="N69" s="7">
        <v>6.3</v>
      </c>
      <c r="O69" s="7">
        <v>16.440000000000001</v>
      </c>
      <c r="P69" s="7">
        <v>941.4</v>
      </c>
      <c r="Q69" s="7">
        <v>22.74</v>
      </c>
      <c r="R69" s="7">
        <v>72</v>
      </c>
      <c r="S69" s="7">
        <v>24.9</v>
      </c>
      <c r="T69" s="7"/>
      <c r="U69" s="7"/>
      <c r="V69" s="8"/>
      <c r="W69" s="8">
        <v>0.42900381230389634</v>
      </c>
      <c r="X69" s="8">
        <v>6.6921606118546841E-3</v>
      </c>
      <c r="Y69" s="8">
        <v>0.32101125982579137</v>
      </c>
      <c r="Z69" s="8">
        <v>9.4478957915831661</v>
      </c>
      <c r="AA69" s="8">
        <v>0.9491935483870968</v>
      </c>
      <c r="AB69" s="8">
        <v>3.380281690140845</v>
      </c>
      <c r="AC69" s="8">
        <v>44.197183098591545</v>
      </c>
    </row>
    <row r="70" spans="1:29" ht="18">
      <c r="A70" s="7" t="s">
        <v>6772</v>
      </c>
      <c r="B70" s="7" t="s">
        <v>6841</v>
      </c>
      <c r="C70" s="7" t="s">
        <v>6906</v>
      </c>
      <c r="D70" s="7" t="s">
        <v>76</v>
      </c>
      <c r="E70" s="7">
        <v>0.65</v>
      </c>
      <c r="F70" s="7">
        <v>80.8</v>
      </c>
      <c r="G70" s="7">
        <v>0.94</v>
      </c>
      <c r="H70" s="7"/>
      <c r="I70" s="7"/>
      <c r="J70" s="7">
        <v>5.43</v>
      </c>
      <c r="K70" s="7">
        <v>170</v>
      </c>
      <c r="L70" s="7">
        <v>268</v>
      </c>
      <c r="M70" s="7">
        <v>0.94</v>
      </c>
      <c r="N70" s="7">
        <v>6.63</v>
      </c>
      <c r="O70" s="7">
        <v>76.2</v>
      </c>
      <c r="P70" s="7">
        <v>950</v>
      </c>
      <c r="Q70" s="7">
        <v>25.3</v>
      </c>
      <c r="R70" s="7">
        <v>40.9</v>
      </c>
      <c r="S70" s="7">
        <v>13.6</v>
      </c>
      <c r="T70" s="7">
        <v>3.89</v>
      </c>
      <c r="U70" s="7">
        <v>2.44</v>
      </c>
      <c r="V70" s="8">
        <v>1.0830220654354292</v>
      </c>
      <c r="W70" s="8">
        <v>1.781974546602177</v>
      </c>
      <c r="X70" s="8">
        <v>6.9789473684210524E-3</v>
      </c>
      <c r="Y70" s="8">
        <v>0.28210526315789475</v>
      </c>
      <c r="Z70" s="8"/>
      <c r="AA70" s="8">
        <v>0.9624639076034649</v>
      </c>
      <c r="AB70" s="8">
        <v>7.5322283609576433</v>
      </c>
      <c r="AC70" s="8">
        <v>174.95395948434623</v>
      </c>
    </row>
    <row r="71" spans="1:29" ht="18">
      <c r="A71" s="7" t="s">
        <v>6772</v>
      </c>
      <c r="B71" s="7" t="s">
        <v>6841</v>
      </c>
      <c r="C71" s="7" t="s">
        <v>6906</v>
      </c>
      <c r="D71" s="7" t="s">
        <v>77</v>
      </c>
      <c r="E71" s="7">
        <v>1.07</v>
      </c>
      <c r="F71" s="7">
        <v>51.38</v>
      </c>
      <c r="G71" s="7">
        <v>21.44</v>
      </c>
      <c r="H71" s="7"/>
      <c r="I71" s="7"/>
      <c r="J71" s="7">
        <v>7.56</v>
      </c>
      <c r="K71" s="7">
        <v>247</v>
      </c>
      <c r="L71" s="7">
        <v>264</v>
      </c>
      <c r="M71" s="7">
        <v>1.45</v>
      </c>
      <c r="N71" s="7">
        <v>10.1</v>
      </c>
      <c r="O71" s="7">
        <v>47.5</v>
      </c>
      <c r="P71" s="7">
        <v>777</v>
      </c>
      <c r="Q71" s="7">
        <v>21.4</v>
      </c>
      <c r="R71" s="7">
        <v>33.9</v>
      </c>
      <c r="S71" s="7">
        <v>11.4</v>
      </c>
      <c r="T71" s="7">
        <v>8.14</v>
      </c>
      <c r="U71" s="7">
        <v>2.54</v>
      </c>
      <c r="V71" s="8">
        <v>2.1770490713977209</v>
      </c>
      <c r="W71" s="8">
        <v>1.7468571647870876</v>
      </c>
      <c r="X71" s="8">
        <v>1.2998712998712999E-2</v>
      </c>
      <c r="Y71" s="8">
        <v>0.33976833976833976</v>
      </c>
      <c r="Z71" s="8"/>
      <c r="AA71" s="8">
        <v>0.96071567483469456</v>
      </c>
      <c r="AB71" s="8">
        <v>4.4841269841269842</v>
      </c>
      <c r="AC71" s="8">
        <v>102.77777777777779</v>
      </c>
    </row>
    <row r="72" spans="1:29" ht="18">
      <c r="A72" s="7" t="s">
        <v>6772</v>
      </c>
      <c r="B72" s="7" t="s">
        <v>6841</v>
      </c>
      <c r="C72" s="7" t="s">
        <v>6906</v>
      </c>
      <c r="D72" s="7" t="s">
        <v>78</v>
      </c>
      <c r="E72" s="7">
        <v>4.1399999999999997</v>
      </c>
      <c r="F72" s="7">
        <v>73.569999999999993</v>
      </c>
      <c r="G72" s="7">
        <v>0.68</v>
      </c>
      <c r="H72" s="7"/>
      <c r="I72" s="7"/>
      <c r="J72" s="7">
        <v>4.57</v>
      </c>
      <c r="K72" s="7">
        <v>249</v>
      </c>
      <c r="L72" s="7">
        <v>281</v>
      </c>
      <c r="M72" s="7">
        <v>1.38</v>
      </c>
      <c r="N72" s="7">
        <v>12</v>
      </c>
      <c r="O72" s="7">
        <v>55.1</v>
      </c>
      <c r="P72" s="7">
        <v>1003</v>
      </c>
      <c r="Q72" s="7">
        <v>26.7</v>
      </c>
      <c r="R72" s="7">
        <v>27.8</v>
      </c>
      <c r="S72" s="7">
        <v>15.2</v>
      </c>
      <c r="T72" s="7">
        <v>6.3</v>
      </c>
      <c r="U72" s="7">
        <v>1.58</v>
      </c>
      <c r="V72" s="8">
        <v>2.7087005287614168</v>
      </c>
      <c r="W72" s="8">
        <v>1.4151703752486375</v>
      </c>
      <c r="X72" s="8">
        <v>1.1964107676969093E-2</v>
      </c>
      <c r="Y72" s="8">
        <v>0.28015952143569295</v>
      </c>
      <c r="Z72" s="8"/>
      <c r="AA72" s="8">
        <v>0.95402298850574707</v>
      </c>
      <c r="AB72" s="8">
        <v>6.083150984682713</v>
      </c>
      <c r="AC72" s="8">
        <v>219.47483588621444</v>
      </c>
    </row>
    <row r="73" spans="1:29" ht="18">
      <c r="A73" s="7" t="s">
        <v>6772</v>
      </c>
      <c r="B73" s="7" t="s">
        <v>6841</v>
      </c>
      <c r="C73" s="7" t="s">
        <v>6906</v>
      </c>
      <c r="D73" s="7" t="s">
        <v>79</v>
      </c>
      <c r="E73" s="7">
        <v>2.78</v>
      </c>
      <c r="F73" s="7">
        <v>78.430000000000007</v>
      </c>
      <c r="G73" s="7">
        <v>0.63</v>
      </c>
      <c r="H73" s="7"/>
      <c r="I73" s="7"/>
      <c r="J73" s="7">
        <v>8.1999999999999993</v>
      </c>
      <c r="K73" s="7">
        <v>367</v>
      </c>
      <c r="L73" s="7">
        <v>238</v>
      </c>
      <c r="M73" s="7">
        <v>0.81</v>
      </c>
      <c r="N73" s="7">
        <v>6.19</v>
      </c>
      <c r="O73" s="7">
        <v>46.9</v>
      </c>
      <c r="P73" s="7">
        <v>661</v>
      </c>
      <c r="Q73" s="7">
        <v>17.899999999999999</v>
      </c>
      <c r="R73" s="7">
        <v>23.2</v>
      </c>
      <c r="S73" s="7">
        <v>15.9</v>
      </c>
      <c r="T73" s="7">
        <v>2.82</v>
      </c>
      <c r="U73" s="7">
        <v>1.24</v>
      </c>
      <c r="V73" s="8">
        <v>1.5449162923642303</v>
      </c>
      <c r="W73" s="8">
        <v>1.1299221272324822</v>
      </c>
      <c r="X73" s="8">
        <v>9.3645990922844174E-3</v>
      </c>
      <c r="Y73" s="8">
        <v>0.36006051437216341</v>
      </c>
      <c r="Z73" s="8"/>
      <c r="AA73" s="8">
        <v>0.98341327473940887</v>
      </c>
      <c r="AB73" s="8">
        <v>2.8292682926829271</v>
      </c>
      <c r="AC73" s="8">
        <v>80.609756097560989</v>
      </c>
    </row>
    <row r="74" spans="1:29" ht="18">
      <c r="A74" s="7" t="s">
        <v>6773</v>
      </c>
      <c r="B74" s="7" t="s">
        <v>6842</v>
      </c>
      <c r="C74" s="7" t="s">
        <v>6912</v>
      </c>
      <c r="D74" s="7" t="s">
        <v>80</v>
      </c>
      <c r="E74" s="7">
        <v>3.47</v>
      </c>
      <c r="F74" s="7">
        <v>76.069999999999993</v>
      </c>
      <c r="G74" s="7"/>
      <c r="H74" s="7">
        <v>1.34</v>
      </c>
      <c r="I74" s="7"/>
      <c r="J74" s="7">
        <v>11.8</v>
      </c>
      <c r="K74" s="7">
        <v>285</v>
      </c>
      <c r="L74" s="7">
        <v>178</v>
      </c>
      <c r="M74" s="7">
        <v>2.71</v>
      </c>
      <c r="N74" s="7">
        <v>5.73</v>
      </c>
      <c r="O74" s="7">
        <v>37</v>
      </c>
      <c r="P74" s="7">
        <v>2090</v>
      </c>
      <c r="Q74" s="7">
        <v>63.3</v>
      </c>
      <c r="R74" s="7">
        <v>34</v>
      </c>
      <c r="S74" s="7">
        <v>18.5</v>
      </c>
      <c r="T74" s="7">
        <v>10.8</v>
      </c>
      <c r="U74" s="7">
        <v>4.37</v>
      </c>
      <c r="V74" s="8">
        <v>1.6788807461692208</v>
      </c>
      <c r="W74" s="8">
        <v>0.91906492820051933</v>
      </c>
      <c r="X74" s="8">
        <v>2.7416267942583735E-3</v>
      </c>
      <c r="Y74" s="8">
        <v>8.5167464114832531E-2</v>
      </c>
      <c r="Z74" s="8"/>
      <c r="AA74" s="8">
        <v>0.98029099164172939</v>
      </c>
      <c r="AB74" s="8">
        <v>2.8813559322033897</v>
      </c>
      <c r="AC74" s="8">
        <v>177.11864406779659</v>
      </c>
    </row>
    <row r="75" spans="1:29" ht="18">
      <c r="A75" s="7" t="s">
        <v>6773</v>
      </c>
      <c r="B75" s="7" t="s">
        <v>6842</v>
      </c>
      <c r="C75" s="7" t="s">
        <v>6912</v>
      </c>
      <c r="D75" s="7" t="s">
        <v>81</v>
      </c>
      <c r="E75" s="7">
        <v>5.75</v>
      </c>
      <c r="F75" s="7">
        <v>75.010000000000005</v>
      </c>
      <c r="G75" s="7"/>
      <c r="H75" s="7">
        <v>0.91</v>
      </c>
      <c r="I75" s="7"/>
      <c r="J75" s="7">
        <v>11.2</v>
      </c>
      <c r="K75" s="7">
        <v>444</v>
      </c>
      <c r="L75" s="7">
        <v>217</v>
      </c>
      <c r="M75" s="7">
        <v>2.34</v>
      </c>
      <c r="N75" s="7">
        <v>6.39</v>
      </c>
      <c r="O75" s="7">
        <v>44.6</v>
      </c>
      <c r="P75" s="7">
        <v>1860</v>
      </c>
      <c r="Q75" s="7">
        <v>58.6</v>
      </c>
      <c r="R75" s="7">
        <v>37.700000000000003</v>
      </c>
      <c r="S75" s="7">
        <v>14.5</v>
      </c>
      <c r="T75" s="7">
        <v>6.01</v>
      </c>
      <c r="U75" s="7">
        <v>4.0599999999999996</v>
      </c>
      <c r="V75" s="8">
        <v>1.0056016295649643</v>
      </c>
      <c r="W75" s="8">
        <v>1.1235012994066815</v>
      </c>
      <c r="X75" s="8">
        <v>3.435483870967742E-3</v>
      </c>
      <c r="Y75" s="8">
        <v>0.11666666666666667</v>
      </c>
      <c r="Z75" s="8"/>
      <c r="AA75" s="8">
        <v>0.98581229601012454</v>
      </c>
      <c r="AB75" s="8">
        <v>3.3660714285714288</v>
      </c>
      <c r="AC75" s="8">
        <v>166.07142857142858</v>
      </c>
    </row>
    <row r="76" spans="1:29" ht="18">
      <c r="A76" s="7" t="s">
        <v>6773</v>
      </c>
      <c r="B76" s="7" t="s">
        <v>6842</v>
      </c>
      <c r="C76" s="7" t="s">
        <v>6912</v>
      </c>
      <c r="D76" s="7" t="s">
        <v>82</v>
      </c>
      <c r="E76" s="7">
        <v>3.55</v>
      </c>
      <c r="F76" s="7">
        <v>75.37</v>
      </c>
      <c r="G76" s="7"/>
      <c r="H76" s="7">
        <v>0.85</v>
      </c>
      <c r="I76" s="7"/>
      <c r="J76" s="7">
        <v>13.4</v>
      </c>
      <c r="K76" s="7">
        <v>363</v>
      </c>
      <c r="L76" s="7">
        <v>211</v>
      </c>
      <c r="M76" s="7">
        <v>2</v>
      </c>
      <c r="N76" s="7">
        <v>5.72</v>
      </c>
      <c r="O76" s="7">
        <v>40.9</v>
      </c>
      <c r="P76" s="7">
        <v>2290</v>
      </c>
      <c r="Q76" s="7">
        <v>72.5</v>
      </c>
      <c r="R76" s="7">
        <v>38.5</v>
      </c>
      <c r="S76" s="7">
        <v>16</v>
      </c>
      <c r="T76" s="7">
        <v>9.77</v>
      </c>
      <c r="U76" s="7">
        <v>4.76</v>
      </c>
      <c r="V76" s="8">
        <v>1.3943286175229588</v>
      </c>
      <c r="W76" s="8">
        <v>1.0253748913317478</v>
      </c>
      <c r="X76" s="8">
        <v>2.4978165938864629E-3</v>
      </c>
      <c r="Y76" s="8">
        <v>9.2139737991266374E-2</v>
      </c>
      <c r="Z76" s="8"/>
      <c r="AA76" s="8">
        <v>0.98448687350835318</v>
      </c>
      <c r="AB76" s="8">
        <v>2.8731343283582089</v>
      </c>
      <c r="AC76" s="8">
        <v>170.8955223880597</v>
      </c>
    </row>
    <row r="77" spans="1:29" ht="18">
      <c r="A77" s="7" t="s">
        <v>6773</v>
      </c>
      <c r="B77" s="7" t="s">
        <v>6842</v>
      </c>
      <c r="C77" s="7" t="s">
        <v>6912</v>
      </c>
      <c r="D77" s="7" t="s">
        <v>83</v>
      </c>
      <c r="E77" s="7">
        <v>5.54</v>
      </c>
      <c r="F77" s="7">
        <v>75.77</v>
      </c>
      <c r="G77" s="7"/>
      <c r="H77" s="7">
        <v>0.85</v>
      </c>
      <c r="I77" s="7"/>
      <c r="J77" s="7">
        <v>12.1</v>
      </c>
      <c r="K77" s="7">
        <v>506</v>
      </c>
      <c r="L77" s="7">
        <v>229</v>
      </c>
      <c r="M77" s="7">
        <v>5.41</v>
      </c>
      <c r="N77" s="7">
        <v>7.41</v>
      </c>
      <c r="O77" s="7">
        <v>43</v>
      </c>
      <c r="P77" s="7">
        <v>1720</v>
      </c>
      <c r="Q77" s="7">
        <v>55</v>
      </c>
      <c r="R77" s="7">
        <v>39.200000000000003</v>
      </c>
      <c r="S77" s="7">
        <v>13.6</v>
      </c>
      <c r="T77" s="7">
        <v>7.89</v>
      </c>
      <c r="U77" s="7">
        <v>3.8</v>
      </c>
      <c r="V77" s="8">
        <v>1.4104930046635578</v>
      </c>
      <c r="W77" s="8">
        <v>1.0723314764073282</v>
      </c>
      <c r="X77" s="8">
        <v>4.3081395348837214E-3</v>
      </c>
      <c r="Y77" s="8">
        <v>0.13313953488372093</v>
      </c>
      <c r="Z77" s="8"/>
      <c r="AA77" s="8">
        <v>0.98556709062932168</v>
      </c>
      <c r="AB77" s="8">
        <v>3.2396694214876036</v>
      </c>
      <c r="AC77" s="8">
        <v>142.14876033057851</v>
      </c>
    </row>
    <row r="78" spans="1:29" ht="18">
      <c r="A78" s="7" t="s">
        <v>6773</v>
      </c>
      <c r="B78" s="7" t="s">
        <v>6842</v>
      </c>
      <c r="C78" s="7" t="s">
        <v>6912</v>
      </c>
      <c r="D78" s="7" t="s">
        <v>84</v>
      </c>
      <c r="E78" s="7">
        <v>7.57</v>
      </c>
      <c r="F78" s="7">
        <v>73.53</v>
      </c>
      <c r="G78" s="7"/>
      <c r="H78" s="7">
        <v>0.87</v>
      </c>
      <c r="I78" s="7"/>
      <c r="J78" s="7">
        <v>10.4</v>
      </c>
      <c r="K78" s="7">
        <v>570</v>
      </c>
      <c r="L78" s="7">
        <v>198</v>
      </c>
      <c r="M78" s="7">
        <v>1.39</v>
      </c>
      <c r="N78" s="7">
        <v>6.69</v>
      </c>
      <c r="O78" s="7">
        <v>44.9</v>
      </c>
      <c r="P78" s="7">
        <v>1390</v>
      </c>
      <c r="Q78" s="7">
        <v>50.6</v>
      </c>
      <c r="R78" s="7">
        <v>32.5</v>
      </c>
      <c r="S78" s="7">
        <v>12.8</v>
      </c>
      <c r="T78" s="7">
        <v>5.61</v>
      </c>
      <c r="U78" s="7">
        <v>3.54</v>
      </c>
      <c r="V78" s="8">
        <v>1.0765572480869627</v>
      </c>
      <c r="W78" s="8">
        <v>1.1538242460554016</v>
      </c>
      <c r="X78" s="8">
        <v>4.8129496402877702E-3</v>
      </c>
      <c r="Y78" s="8">
        <v>0.14244604316546763</v>
      </c>
      <c r="Z78" s="8"/>
      <c r="AA78" s="8">
        <v>0.98839931332258224</v>
      </c>
      <c r="AB78" s="8">
        <v>3.125</v>
      </c>
      <c r="AC78" s="8">
        <v>133.65384615384616</v>
      </c>
    </row>
    <row r="79" spans="1:29" ht="18">
      <c r="A79" s="7" t="s">
        <v>6773</v>
      </c>
      <c r="B79" s="7" t="s">
        <v>6842</v>
      </c>
      <c r="C79" s="7" t="s">
        <v>6912</v>
      </c>
      <c r="D79" s="7" t="s">
        <v>85</v>
      </c>
      <c r="E79" s="7">
        <v>0.45</v>
      </c>
      <c r="F79" s="7">
        <v>80.81</v>
      </c>
      <c r="G79" s="7"/>
      <c r="H79" s="7">
        <v>0.79</v>
      </c>
      <c r="I79" s="7"/>
      <c r="J79" s="7">
        <v>9.44</v>
      </c>
      <c r="K79" s="7">
        <v>660</v>
      </c>
      <c r="L79" s="7">
        <v>220</v>
      </c>
      <c r="M79" s="7">
        <v>2.5099999999999998</v>
      </c>
      <c r="N79" s="7">
        <v>3.63</v>
      </c>
      <c r="O79" s="7">
        <v>37.799999999999997</v>
      </c>
      <c r="P79" s="7">
        <v>1800</v>
      </c>
      <c r="Q79" s="7">
        <v>53.4</v>
      </c>
      <c r="R79" s="7">
        <v>39.700000000000003</v>
      </c>
      <c r="S79" s="7">
        <v>13.9</v>
      </c>
      <c r="T79" s="7">
        <v>7.34</v>
      </c>
      <c r="U79" s="7">
        <v>3.76</v>
      </c>
      <c r="V79" s="8">
        <v>1.3261289164197863</v>
      </c>
      <c r="W79" s="8">
        <v>0.88386223658915297</v>
      </c>
      <c r="X79" s="8">
        <v>2.0166666666666666E-3</v>
      </c>
      <c r="Y79" s="8">
        <v>0.12222222222222222</v>
      </c>
      <c r="Z79" s="8"/>
      <c r="AA79" s="8">
        <v>0.9945300845350572</v>
      </c>
      <c r="AB79" s="8">
        <v>4.2055084745762716</v>
      </c>
      <c r="AC79" s="8">
        <v>190.67796610169492</v>
      </c>
    </row>
    <row r="80" spans="1:29" ht="18">
      <c r="A80" s="7" t="s">
        <v>6773</v>
      </c>
      <c r="B80" s="7" t="s">
        <v>6842</v>
      </c>
      <c r="C80" s="7" t="s">
        <v>6912</v>
      </c>
      <c r="D80" s="7" t="s">
        <v>86</v>
      </c>
      <c r="E80" s="7">
        <v>0.54</v>
      </c>
      <c r="F80" s="7">
        <v>80.13</v>
      </c>
      <c r="G80" s="7"/>
      <c r="H80" s="7">
        <v>0.8</v>
      </c>
      <c r="I80" s="7"/>
      <c r="J80" s="7">
        <v>9.51</v>
      </c>
      <c r="K80" s="7">
        <v>726</v>
      </c>
      <c r="L80" s="7">
        <v>229</v>
      </c>
      <c r="M80" s="7">
        <v>1.93</v>
      </c>
      <c r="N80" s="7">
        <v>1.71</v>
      </c>
      <c r="O80" s="7">
        <v>35</v>
      </c>
      <c r="P80" s="7">
        <v>2260</v>
      </c>
      <c r="Q80" s="7">
        <v>67.3</v>
      </c>
      <c r="R80" s="7">
        <v>43.4</v>
      </c>
      <c r="S80" s="7">
        <v>13.5</v>
      </c>
      <c r="T80" s="7">
        <v>23.4</v>
      </c>
      <c r="U80" s="7">
        <v>3.82</v>
      </c>
      <c r="V80" s="8">
        <v>4.1613095632580031</v>
      </c>
      <c r="W80" s="8">
        <v>0.82533599727721929</v>
      </c>
      <c r="X80" s="8">
        <v>7.5663716814159288E-4</v>
      </c>
      <c r="Y80" s="8">
        <v>0.10132743362831859</v>
      </c>
      <c r="Z80" s="8"/>
      <c r="AA80" s="8">
        <v>0.99765016283959262</v>
      </c>
      <c r="AB80" s="8">
        <v>4.5636172450052577</v>
      </c>
      <c r="AC80" s="8">
        <v>237.64458464773924</v>
      </c>
    </row>
    <row r="81" spans="1:29" ht="18">
      <c r="A81" s="7" t="s">
        <v>6774</v>
      </c>
      <c r="B81" s="7" t="s">
        <v>6830</v>
      </c>
      <c r="C81" s="7" t="s">
        <v>6906</v>
      </c>
      <c r="D81" s="7" t="s">
        <v>87</v>
      </c>
      <c r="E81" s="7">
        <v>18.899999999999999</v>
      </c>
      <c r="F81" s="7">
        <v>62</v>
      </c>
      <c r="G81" s="7"/>
      <c r="H81" s="7">
        <v>1.62</v>
      </c>
      <c r="I81" s="7"/>
      <c r="J81" s="7"/>
      <c r="K81" s="7"/>
      <c r="L81" s="7"/>
      <c r="M81" s="7"/>
      <c r="N81" s="7"/>
      <c r="O81" s="7">
        <v>32.299999999999997</v>
      </c>
      <c r="P81" s="7">
        <v>526</v>
      </c>
      <c r="Q81" s="7">
        <v>15.6</v>
      </c>
      <c r="R81" s="7"/>
      <c r="S81" s="7"/>
      <c r="T81" s="7">
        <v>164</v>
      </c>
      <c r="U81" s="7">
        <v>2.5099999999999998</v>
      </c>
      <c r="V81" s="8">
        <v>44.386168406542616</v>
      </c>
      <c r="W81" s="8">
        <v>0.9843934575193094</v>
      </c>
      <c r="X81" s="8"/>
      <c r="Y81" s="8"/>
      <c r="Z81" s="8"/>
      <c r="AA81" s="8"/>
      <c r="AB81" s="8"/>
      <c r="AC81" s="8"/>
    </row>
    <row r="82" spans="1:29" ht="18">
      <c r="A82" s="7" t="s">
        <v>6774</v>
      </c>
      <c r="B82" s="7" t="s">
        <v>6830</v>
      </c>
      <c r="C82" s="7" t="s">
        <v>6906</v>
      </c>
      <c r="D82" s="7" t="s">
        <v>88</v>
      </c>
      <c r="E82" s="7">
        <v>18.739999999999998</v>
      </c>
      <c r="F82" s="7">
        <v>63.19</v>
      </c>
      <c r="G82" s="7"/>
      <c r="H82" s="7">
        <v>0.91</v>
      </c>
      <c r="I82" s="7"/>
      <c r="J82" s="7"/>
      <c r="K82" s="7"/>
      <c r="L82" s="7"/>
      <c r="M82" s="7"/>
      <c r="N82" s="7"/>
      <c r="O82" s="7">
        <v>25.5</v>
      </c>
      <c r="P82" s="7">
        <v>471</v>
      </c>
      <c r="Q82" s="7">
        <v>13.2</v>
      </c>
      <c r="R82" s="7"/>
      <c r="S82" s="7"/>
      <c r="T82" s="7">
        <v>191</v>
      </c>
      <c r="U82" s="7">
        <v>1.48</v>
      </c>
      <c r="V82" s="8">
        <v>87.669631656973436</v>
      </c>
      <c r="W82" s="8">
        <v>0.76251731660818911</v>
      </c>
      <c r="X82" s="8"/>
      <c r="Y82" s="8"/>
      <c r="Z82" s="8"/>
      <c r="AA82" s="8"/>
      <c r="AB82" s="8"/>
      <c r="AC82" s="8"/>
    </row>
    <row r="83" spans="1:29" ht="18">
      <c r="A83" s="7" t="s">
        <v>6774</v>
      </c>
      <c r="B83" s="7" t="s">
        <v>6830</v>
      </c>
      <c r="C83" s="7" t="s">
        <v>6906</v>
      </c>
      <c r="D83" s="7" t="s">
        <v>89</v>
      </c>
      <c r="E83" s="7">
        <v>3.86</v>
      </c>
      <c r="F83" s="7">
        <v>75.790000000000006</v>
      </c>
      <c r="G83" s="7"/>
      <c r="H83" s="7">
        <v>0.59</v>
      </c>
      <c r="I83" s="7"/>
      <c r="J83" s="7"/>
      <c r="K83" s="7"/>
      <c r="L83" s="7"/>
      <c r="M83" s="7"/>
      <c r="N83" s="7"/>
      <c r="O83" s="7">
        <v>30.8</v>
      </c>
      <c r="P83" s="7">
        <v>923</v>
      </c>
      <c r="Q83" s="7">
        <v>25.2</v>
      </c>
      <c r="R83" s="7"/>
      <c r="S83" s="7"/>
      <c r="T83" s="7">
        <v>76.8</v>
      </c>
      <c r="U83" s="7">
        <v>0.59</v>
      </c>
      <c r="V83" s="8">
        <v>88.427376099549463</v>
      </c>
      <c r="W83" s="8">
        <v>0.76788590376573085</v>
      </c>
      <c r="X83" s="8"/>
      <c r="Y83" s="8"/>
      <c r="Z83" s="8"/>
      <c r="AA83" s="8"/>
      <c r="AB83" s="8"/>
      <c r="AC83" s="8"/>
    </row>
    <row r="84" spans="1:29" ht="18">
      <c r="A84" s="7" t="s">
        <v>6774</v>
      </c>
      <c r="B84" s="7" t="s">
        <v>6830</v>
      </c>
      <c r="C84" s="7" t="s">
        <v>6906</v>
      </c>
      <c r="D84" s="7" t="s">
        <v>90</v>
      </c>
      <c r="E84" s="7">
        <v>3.99</v>
      </c>
      <c r="F84" s="7">
        <v>76.41</v>
      </c>
      <c r="G84" s="7"/>
      <c r="H84" s="7">
        <v>0.85</v>
      </c>
      <c r="I84" s="7"/>
      <c r="J84" s="7"/>
      <c r="K84" s="7"/>
      <c r="L84" s="7"/>
      <c r="M84" s="7"/>
      <c r="N84" s="7"/>
      <c r="O84" s="7">
        <v>22.8</v>
      </c>
      <c r="P84" s="7">
        <v>944</v>
      </c>
      <c r="Q84" s="7">
        <v>27</v>
      </c>
      <c r="R84" s="7"/>
      <c r="S84" s="7"/>
      <c r="T84" s="7">
        <v>4.32</v>
      </c>
      <c r="U84" s="7">
        <v>0.32</v>
      </c>
      <c r="V84" s="8">
        <v>9.1708860759493671</v>
      </c>
      <c r="W84" s="8">
        <v>0.56382266903343903</v>
      </c>
      <c r="X84" s="8"/>
      <c r="Y84" s="8"/>
      <c r="Z84" s="8"/>
      <c r="AA84" s="8"/>
      <c r="AB84" s="8"/>
      <c r="AC84" s="8"/>
    </row>
    <row r="85" spans="1:29" ht="18">
      <c r="A85" s="7" t="s">
        <v>6774</v>
      </c>
      <c r="B85" s="7" t="s">
        <v>6830</v>
      </c>
      <c r="C85" s="7" t="s">
        <v>6906</v>
      </c>
      <c r="D85" s="7" t="s">
        <v>91</v>
      </c>
      <c r="E85" s="7">
        <v>5.36</v>
      </c>
      <c r="F85" s="7">
        <v>75.209999999999994</v>
      </c>
      <c r="G85" s="7"/>
      <c r="H85" s="7">
        <v>0.48</v>
      </c>
      <c r="I85" s="7"/>
      <c r="J85" s="7"/>
      <c r="K85" s="7"/>
      <c r="L85" s="7"/>
      <c r="M85" s="7"/>
      <c r="N85" s="7"/>
      <c r="O85" s="7">
        <v>24.9</v>
      </c>
      <c r="P85" s="7">
        <v>838</v>
      </c>
      <c r="Q85" s="7">
        <v>24.1</v>
      </c>
      <c r="R85" s="7"/>
      <c r="S85" s="7"/>
      <c r="T85" s="7">
        <v>28.6</v>
      </c>
      <c r="U85" s="7">
        <v>0.35</v>
      </c>
      <c r="V85" s="8">
        <v>55.510548523206758</v>
      </c>
      <c r="W85" s="8">
        <v>0.62557825486709862</v>
      </c>
      <c r="X85" s="8"/>
      <c r="Y85" s="8"/>
      <c r="Z85" s="8"/>
      <c r="AA85" s="8"/>
      <c r="AB85" s="8"/>
      <c r="AC85" s="8"/>
    </row>
    <row r="86" spans="1:29" ht="18">
      <c r="A86" s="7" t="s">
        <v>6774</v>
      </c>
      <c r="B86" s="7" t="s">
        <v>6830</v>
      </c>
      <c r="C86" s="7" t="s">
        <v>6906</v>
      </c>
      <c r="D86" s="7" t="s">
        <v>92</v>
      </c>
      <c r="E86" s="7">
        <v>4.47</v>
      </c>
      <c r="F86" s="7">
        <v>75.5</v>
      </c>
      <c r="G86" s="7"/>
      <c r="H86" s="7">
        <v>0.51</v>
      </c>
      <c r="I86" s="7"/>
      <c r="J86" s="7"/>
      <c r="K86" s="7"/>
      <c r="L86" s="7"/>
      <c r="M86" s="7"/>
      <c r="N86" s="7"/>
      <c r="O86" s="7">
        <v>24.2</v>
      </c>
      <c r="P86" s="7">
        <v>904</v>
      </c>
      <c r="Q86" s="7">
        <v>26</v>
      </c>
      <c r="R86" s="7"/>
      <c r="S86" s="7"/>
      <c r="T86" s="7">
        <v>21</v>
      </c>
      <c r="U86" s="7">
        <v>0.37</v>
      </c>
      <c r="V86" s="8">
        <v>38.556277796784123</v>
      </c>
      <c r="W86" s="8">
        <v>0.60565638515652997</v>
      </c>
      <c r="X86" s="8"/>
      <c r="Y86" s="8"/>
      <c r="Z86" s="8"/>
      <c r="AA86" s="8"/>
      <c r="AB86" s="8"/>
      <c r="AC86" s="8"/>
    </row>
    <row r="87" spans="1:29" ht="18">
      <c r="A87" s="7" t="s">
        <v>6774</v>
      </c>
      <c r="B87" s="7" t="s">
        <v>6830</v>
      </c>
      <c r="C87" s="7" t="s">
        <v>6906</v>
      </c>
      <c r="D87" s="7" t="s">
        <v>93</v>
      </c>
      <c r="E87" s="7">
        <v>5.6</v>
      </c>
      <c r="F87" s="7">
        <v>74.180000000000007</v>
      </c>
      <c r="G87" s="7"/>
      <c r="H87" s="7">
        <v>0.62</v>
      </c>
      <c r="I87" s="7"/>
      <c r="J87" s="7"/>
      <c r="K87" s="7"/>
      <c r="L87" s="7"/>
      <c r="M87" s="7"/>
      <c r="N87" s="7"/>
      <c r="O87" s="7">
        <v>27.1</v>
      </c>
      <c r="P87" s="7">
        <v>1118</v>
      </c>
      <c r="Q87" s="7">
        <v>30</v>
      </c>
      <c r="R87" s="7"/>
      <c r="S87" s="7"/>
      <c r="T87" s="7">
        <v>14</v>
      </c>
      <c r="U87" s="7">
        <v>0.4</v>
      </c>
      <c r="V87" s="8">
        <v>23.776371308016873</v>
      </c>
      <c r="W87" s="8">
        <v>0.69030393283342406</v>
      </c>
      <c r="X87" s="8"/>
      <c r="Y87" s="8"/>
      <c r="Z87" s="8"/>
      <c r="AA87" s="8"/>
      <c r="AB87" s="8"/>
      <c r="AC87" s="8"/>
    </row>
    <row r="88" spans="1:29" ht="18">
      <c r="A88" s="7" t="s">
        <v>6774</v>
      </c>
      <c r="B88" s="7" t="s">
        <v>6830</v>
      </c>
      <c r="C88" s="7" t="s">
        <v>6906</v>
      </c>
      <c r="D88" s="7" t="s">
        <v>94</v>
      </c>
      <c r="E88" s="7">
        <v>5.05</v>
      </c>
      <c r="F88" s="7">
        <v>73.05</v>
      </c>
      <c r="G88" s="7"/>
      <c r="H88" s="7">
        <v>0.73</v>
      </c>
      <c r="I88" s="7"/>
      <c r="J88" s="7"/>
      <c r="K88" s="7"/>
      <c r="L88" s="7"/>
      <c r="M88" s="7"/>
      <c r="N88" s="7"/>
      <c r="O88" s="7">
        <v>34.9</v>
      </c>
      <c r="P88" s="7">
        <v>993</v>
      </c>
      <c r="Q88" s="7">
        <v>28</v>
      </c>
      <c r="R88" s="7"/>
      <c r="S88" s="7"/>
      <c r="T88" s="7">
        <v>178</v>
      </c>
      <c r="U88" s="7">
        <v>0.92</v>
      </c>
      <c r="V88" s="8">
        <v>131.43459915611817</v>
      </c>
      <c r="W88" s="8">
        <v>0.90274084436008328</v>
      </c>
      <c r="X88" s="8"/>
      <c r="Y88" s="8"/>
      <c r="Z88" s="8"/>
      <c r="AA88" s="8"/>
      <c r="AB88" s="8"/>
      <c r="AC88" s="8"/>
    </row>
    <row r="89" spans="1:29" ht="18">
      <c r="A89" s="7" t="s">
        <v>6774</v>
      </c>
      <c r="B89" s="7" t="s">
        <v>6830</v>
      </c>
      <c r="C89" s="7" t="s">
        <v>6906</v>
      </c>
      <c r="D89" s="7" t="s">
        <v>95</v>
      </c>
      <c r="E89" s="7">
        <v>16.72</v>
      </c>
      <c r="F89" s="7">
        <v>63.44</v>
      </c>
      <c r="G89" s="7"/>
      <c r="H89" s="7">
        <v>0.86</v>
      </c>
      <c r="I89" s="7"/>
      <c r="J89" s="7"/>
      <c r="K89" s="7"/>
      <c r="L89" s="7"/>
      <c r="M89" s="7"/>
      <c r="N89" s="7"/>
      <c r="O89" s="7">
        <v>25.8</v>
      </c>
      <c r="P89" s="7">
        <v>770</v>
      </c>
      <c r="Q89" s="7">
        <v>22.2</v>
      </c>
      <c r="R89" s="7"/>
      <c r="S89" s="7"/>
      <c r="T89" s="7">
        <v>62.2</v>
      </c>
      <c r="U89" s="7">
        <v>0.72</v>
      </c>
      <c r="V89" s="8">
        <v>58.686122831692458</v>
      </c>
      <c r="W89" s="8">
        <v>0.76844788115431839</v>
      </c>
      <c r="X89" s="8"/>
      <c r="Y89" s="8"/>
      <c r="Z89" s="8"/>
      <c r="AA89" s="8"/>
      <c r="AB89" s="8"/>
      <c r="AC89" s="8"/>
    </row>
    <row r="90" spans="1:29" ht="18">
      <c r="A90" s="7" t="s">
        <v>6774</v>
      </c>
      <c r="B90" s="7" t="s">
        <v>6830</v>
      </c>
      <c r="C90" s="7" t="s">
        <v>6906</v>
      </c>
      <c r="D90" s="7" t="s">
        <v>96</v>
      </c>
      <c r="E90" s="7">
        <v>18.89</v>
      </c>
      <c r="F90" s="7">
        <v>63.52</v>
      </c>
      <c r="G90" s="7"/>
      <c r="H90" s="7">
        <v>0.61</v>
      </c>
      <c r="I90" s="7"/>
      <c r="J90" s="7"/>
      <c r="K90" s="7"/>
      <c r="L90" s="7"/>
      <c r="M90" s="7"/>
      <c r="N90" s="7"/>
      <c r="O90" s="7">
        <v>22.8</v>
      </c>
      <c r="P90" s="7">
        <v>687</v>
      </c>
      <c r="Q90" s="7">
        <v>20.100000000000001</v>
      </c>
      <c r="R90" s="7"/>
      <c r="S90" s="7"/>
      <c r="T90" s="7">
        <v>52.6</v>
      </c>
      <c r="U90" s="7">
        <v>0.43</v>
      </c>
      <c r="V90" s="8">
        <v>83.098812677853019</v>
      </c>
      <c r="W90" s="8">
        <v>0.67823819491254833</v>
      </c>
      <c r="X90" s="8"/>
      <c r="Y90" s="8"/>
      <c r="Z90" s="8"/>
      <c r="AA90" s="8"/>
      <c r="AB90" s="8"/>
      <c r="AC90" s="8"/>
    </row>
    <row r="91" spans="1:29" ht="18">
      <c r="A91" s="7" t="s">
        <v>6774</v>
      </c>
      <c r="B91" s="7" t="s">
        <v>6830</v>
      </c>
      <c r="C91" s="7" t="s">
        <v>6906</v>
      </c>
      <c r="D91" s="7" t="s">
        <v>97</v>
      </c>
      <c r="E91" s="7">
        <v>4.7</v>
      </c>
      <c r="F91" s="7">
        <v>75.739999999999995</v>
      </c>
      <c r="G91" s="7"/>
      <c r="H91" s="7">
        <v>0.57999999999999996</v>
      </c>
      <c r="I91" s="7"/>
      <c r="J91" s="7"/>
      <c r="K91" s="7"/>
      <c r="L91" s="7"/>
      <c r="M91" s="7"/>
      <c r="N91" s="7"/>
      <c r="O91" s="7">
        <v>21.7</v>
      </c>
      <c r="P91" s="7">
        <v>1225</v>
      </c>
      <c r="Q91" s="7">
        <v>35.200000000000003</v>
      </c>
      <c r="R91" s="7"/>
      <c r="S91" s="7"/>
      <c r="T91" s="7">
        <v>0.67</v>
      </c>
      <c r="U91" s="7">
        <v>0.35</v>
      </c>
      <c r="V91" s="8">
        <v>1.3004219409282702</v>
      </c>
      <c r="W91" s="8">
        <v>0.54136767291167964</v>
      </c>
      <c r="X91" s="8"/>
      <c r="Y91" s="8"/>
      <c r="Z91" s="8"/>
      <c r="AA91" s="8"/>
      <c r="AB91" s="8"/>
      <c r="AC91" s="8"/>
    </row>
    <row r="92" spans="1:29" ht="18">
      <c r="A92" s="7" t="s">
        <v>6774</v>
      </c>
      <c r="B92" s="7" t="s">
        <v>6830</v>
      </c>
      <c r="C92" s="7" t="s">
        <v>6906</v>
      </c>
      <c r="D92" s="7" t="s">
        <v>98</v>
      </c>
      <c r="E92" s="7">
        <v>1.61</v>
      </c>
      <c r="F92" s="7">
        <v>78.489999999999995</v>
      </c>
      <c r="G92" s="7"/>
      <c r="H92" s="7">
        <v>1.1599999999999999</v>
      </c>
      <c r="I92" s="7"/>
      <c r="J92" s="7"/>
      <c r="K92" s="7"/>
      <c r="L92" s="7"/>
      <c r="M92" s="7"/>
      <c r="N92" s="7"/>
      <c r="O92" s="7">
        <v>23</v>
      </c>
      <c r="P92" s="7">
        <v>912</v>
      </c>
      <c r="Q92" s="7">
        <v>27</v>
      </c>
      <c r="R92" s="7"/>
      <c r="S92" s="7"/>
      <c r="T92" s="7">
        <v>1.69</v>
      </c>
      <c r="U92" s="7">
        <v>0.68</v>
      </c>
      <c r="V92" s="8">
        <v>1.6883221643087616</v>
      </c>
      <c r="W92" s="8">
        <v>0.55369600845310318</v>
      </c>
      <c r="X92" s="8"/>
      <c r="Y92" s="8"/>
      <c r="Z92" s="8"/>
      <c r="AA92" s="8"/>
      <c r="AB92" s="8"/>
      <c r="AC92" s="8"/>
    </row>
    <row r="93" spans="1:29" ht="18">
      <c r="A93" s="7" t="s">
        <v>6774</v>
      </c>
      <c r="B93" s="7" t="s">
        <v>6830</v>
      </c>
      <c r="C93" s="7" t="s">
        <v>6906</v>
      </c>
      <c r="D93" s="7" t="s">
        <v>99</v>
      </c>
      <c r="E93" s="7">
        <v>17.89</v>
      </c>
      <c r="F93" s="7">
        <v>64.739999999999995</v>
      </c>
      <c r="G93" s="7"/>
      <c r="H93" s="7">
        <v>0.56000000000000005</v>
      </c>
      <c r="I93" s="7"/>
      <c r="J93" s="7"/>
      <c r="K93" s="7"/>
      <c r="L93" s="7"/>
      <c r="M93" s="7"/>
      <c r="N93" s="7"/>
      <c r="O93" s="7">
        <v>21.6</v>
      </c>
      <c r="P93" s="7">
        <v>860</v>
      </c>
      <c r="Q93" s="7">
        <v>25.3</v>
      </c>
      <c r="R93" s="7"/>
      <c r="S93" s="7"/>
      <c r="T93" s="7">
        <v>5.69</v>
      </c>
      <c r="U93" s="7">
        <v>1.31</v>
      </c>
      <c r="V93" s="8">
        <v>2.9506554578542215</v>
      </c>
      <c r="W93" s="8">
        <v>0.63043300532918023</v>
      </c>
      <c r="X93" s="8"/>
      <c r="Y93" s="8"/>
      <c r="Z93" s="8"/>
      <c r="AA93" s="8"/>
      <c r="AB93" s="8"/>
      <c r="AC93" s="8"/>
    </row>
    <row r="94" spans="1:29" ht="18">
      <c r="A94" s="7" t="s">
        <v>6774</v>
      </c>
      <c r="B94" s="7" t="s">
        <v>6843</v>
      </c>
      <c r="C94" s="7" t="s">
        <v>6906</v>
      </c>
      <c r="D94" s="7" t="s">
        <v>100</v>
      </c>
      <c r="E94" s="7">
        <v>3.33</v>
      </c>
      <c r="F94" s="7">
        <v>77.75</v>
      </c>
      <c r="G94" s="7"/>
      <c r="H94" s="7">
        <v>0.21</v>
      </c>
      <c r="I94" s="7"/>
      <c r="J94" s="7"/>
      <c r="K94" s="7"/>
      <c r="L94" s="7"/>
      <c r="M94" s="7"/>
      <c r="N94" s="7"/>
      <c r="O94" s="7">
        <v>24.8</v>
      </c>
      <c r="P94" s="7">
        <v>1216</v>
      </c>
      <c r="Q94" s="7">
        <v>35.5</v>
      </c>
      <c r="R94" s="7"/>
      <c r="S94" s="7"/>
      <c r="T94" s="7">
        <v>1.82</v>
      </c>
      <c r="U94" s="7">
        <v>0.44</v>
      </c>
      <c r="V94" s="8">
        <v>2.8099347909474495</v>
      </c>
      <c r="W94" s="8">
        <v>0.60271107096122178</v>
      </c>
      <c r="X94" s="8"/>
      <c r="Y94" s="8"/>
      <c r="Z94" s="8"/>
      <c r="AA94" s="8"/>
      <c r="AB94" s="8"/>
      <c r="AC94" s="8"/>
    </row>
    <row r="95" spans="1:29" ht="18">
      <c r="A95" s="7" t="s">
        <v>6774</v>
      </c>
      <c r="B95" s="7" t="s">
        <v>6843</v>
      </c>
      <c r="C95" s="7" t="s">
        <v>6906</v>
      </c>
      <c r="D95" s="7" t="s">
        <v>101</v>
      </c>
      <c r="E95" s="7">
        <v>2.2799999999999998</v>
      </c>
      <c r="F95" s="7">
        <v>78.010000000000005</v>
      </c>
      <c r="G95" s="7"/>
      <c r="H95" s="7">
        <v>0.31</v>
      </c>
      <c r="I95" s="7"/>
      <c r="J95" s="7"/>
      <c r="K95" s="7"/>
      <c r="L95" s="7"/>
      <c r="M95" s="7"/>
      <c r="N95" s="7"/>
      <c r="O95" s="7">
        <v>27.5</v>
      </c>
      <c r="P95" s="7">
        <v>1255</v>
      </c>
      <c r="Q95" s="7">
        <v>37.299999999999997</v>
      </c>
      <c r="R95" s="7"/>
      <c r="S95" s="7"/>
      <c r="T95" s="7">
        <v>3.11</v>
      </c>
      <c r="U95" s="7">
        <v>0.51</v>
      </c>
      <c r="V95" s="8">
        <v>4.1425498469429964</v>
      </c>
      <c r="W95" s="8">
        <v>0.66610133140445305</v>
      </c>
      <c r="X95" s="8"/>
      <c r="Y95" s="8"/>
      <c r="Z95" s="8"/>
      <c r="AA95" s="8"/>
      <c r="AB95" s="8"/>
      <c r="AC95" s="8"/>
    </row>
    <row r="96" spans="1:29" ht="18">
      <c r="A96" s="7" t="s">
        <v>6774</v>
      </c>
      <c r="B96" s="7" t="s">
        <v>6843</v>
      </c>
      <c r="C96" s="7" t="s">
        <v>6906</v>
      </c>
      <c r="D96" s="7" t="s">
        <v>102</v>
      </c>
      <c r="E96" s="7">
        <v>3.84</v>
      </c>
      <c r="F96" s="7">
        <v>76.77</v>
      </c>
      <c r="G96" s="7"/>
      <c r="H96" s="7">
        <v>0.3</v>
      </c>
      <c r="I96" s="7"/>
      <c r="J96" s="7"/>
      <c r="K96" s="7"/>
      <c r="L96" s="7"/>
      <c r="M96" s="7"/>
      <c r="N96" s="7"/>
      <c r="O96" s="7">
        <v>22.9</v>
      </c>
      <c r="P96" s="7">
        <v>930</v>
      </c>
      <c r="Q96" s="7">
        <v>27.8</v>
      </c>
      <c r="R96" s="7"/>
      <c r="S96" s="7"/>
      <c r="T96" s="7">
        <v>2.35</v>
      </c>
      <c r="U96" s="7">
        <v>0.45</v>
      </c>
      <c r="V96" s="8">
        <v>3.547585560243788</v>
      </c>
      <c r="W96" s="8">
        <v>0.56364002764314924</v>
      </c>
      <c r="X96" s="8"/>
      <c r="Y96" s="8"/>
      <c r="Z96" s="8"/>
      <c r="AA96" s="8"/>
      <c r="AB96" s="8"/>
      <c r="AC96" s="8"/>
    </row>
    <row r="97" spans="1:29" ht="18">
      <c r="A97" s="7" t="s">
        <v>6774</v>
      </c>
      <c r="B97" s="7" t="s">
        <v>103</v>
      </c>
      <c r="C97" s="7" t="s">
        <v>6906</v>
      </c>
      <c r="D97" s="7" t="s">
        <v>104</v>
      </c>
      <c r="E97" s="7">
        <v>21.2</v>
      </c>
      <c r="F97" s="7">
        <v>56.15</v>
      </c>
      <c r="G97" s="7"/>
      <c r="H97" s="7">
        <v>2.04</v>
      </c>
      <c r="I97" s="7"/>
      <c r="J97" s="7"/>
      <c r="K97" s="7"/>
      <c r="L97" s="7"/>
      <c r="M97" s="7"/>
      <c r="N97" s="7"/>
      <c r="O97" s="7">
        <v>22.6</v>
      </c>
      <c r="P97" s="7">
        <v>589</v>
      </c>
      <c r="Q97" s="7">
        <v>14.3</v>
      </c>
      <c r="R97" s="7"/>
      <c r="S97" s="7"/>
      <c r="T97" s="7">
        <v>67.3</v>
      </c>
      <c r="U97" s="7">
        <v>7.07</v>
      </c>
      <c r="V97" s="8">
        <v>6.466558048209885</v>
      </c>
      <c r="W97" s="8">
        <v>0.76053037539102553</v>
      </c>
      <c r="X97" s="8"/>
      <c r="Y97" s="8"/>
      <c r="Z97" s="8"/>
      <c r="AA97" s="8"/>
      <c r="AB97" s="8"/>
      <c r="AC97" s="8"/>
    </row>
    <row r="98" spans="1:29" ht="18">
      <c r="A98" s="7" t="s">
        <v>6774</v>
      </c>
      <c r="B98" s="7" t="s">
        <v>103</v>
      </c>
      <c r="C98" s="7" t="s">
        <v>6906</v>
      </c>
      <c r="D98" s="7" t="s">
        <v>105</v>
      </c>
      <c r="E98" s="7">
        <v>6.1</v>
      </c>
      <c r="F98" s="7">
        <v>52.46</v>
      </c>
      <c r="G98" s="7"/>
      <c r="H98" s="7">
        <v>16.79</v>
      </c>
      <c r="I98" s="7"/>
      <c r="J98" s="7"/>
      <c r="K98" s="7"/>
      <c r="L98" s="7"/>
      <c r="M98" s="7"/>
      <c r="N98" s="7"/>
      <c r="O98" s="7">
        <v>39.799999999999997</v>
      </c>
      <c r="P98" s="7">
        <v>605</v>
      </c>
      <c r="Q98" s="7">
        <v>14.3</v>
      </c>
      <c r="R98" s="7"/>
      <c r="S98" s="7"/>
      <c r="T98" s="7">
        <v>131</v>
      </c>
      <c r="U98" s="7">
        <v>5.19</v>
      </c>
      <c r="V98" s="8">
        <v>17.146736258465243</v>
      </c>
      <c r="W98" s="8">
        <v>1.4335494274715854</v>
      </c>
      <c r="X98" s="8"/>
      <c r="Y98" s="8"/>
      <c r="Z98" s="8"/>
      <c r="AA98" s="8"/>
      <c r="AB98" s="8"/>
      <c r="AC98" s="8"/>
    </row>
    <row r="99" spans="1:29" ht="18">
      <c r="A99" s="7" t="s">
        <v>6774</v>
      </c>
      <c r="B99" s="7" t="s">
        <v>103</v>
      </c>
      <c r="C99" s="7" t="s">
        <v>6906</v>
      </c>
      <c r="D99" s="7" t="s">
        <v>106</v>
      </c>
      <c r="E99" s="7">
        <v>7.79</v>
      </c>
      <c r="F99" s="7">
        <v>69.91</v>
      </c>
      <c r="G99" s="7"/>
      <c r="H99" s="7">
        <v>2.71</v>
      </c>
      <c r="I99" s="7"/>
      <c r="J99" s="7"/>
      <c r="K99" s="7"/>
      <c r="L99" s="7"/>
      <c r="M99" s="7"/>
      <c r="N99" s="7"/>
      <c r="O99" s="7">
        <v>32.4</v>
      </c>
      <c r="P99" s="7">
        <v>887</v>
      </c>
      <c r="Q99" s="7">
        <v>21.1</v>
      </c>
      <c r="R99" s="7"/>
      <c r="S99" s="7"/>
      <c r="T99" s="7">
        <v>16.3</v>
      </c>
      <c r="U99" s="7">
        <v>6.18</v>
      </c>
      <c r="V99" s="8">
        <v>1.791746890063223</v>
      </c>
      <c r="W99" s="8">
        <v>0.87571662348042745</v>
      </c>
      <c r="X99" s="8"/>
      <c r="Y99" s="8"/>
      <c r="Z99" s="8"/>
      <c r="AA99" s="8"/>
      <c r="AB99" s="8"/>
      <c r="AC99" s="8"/>
    </row>
    <row r="100" spans="1:29" ht="18">
      <c r="A100" s="7" t="s">
        <v>6774</v>
      </c>
      <c r="B100" s="7" t="s">
        <v>103</v>
      </c>
      <c r="C100" s="7" t="s">
        <v>6906</v>
      </c>
      <c r="D100" s="7" t="s">
        <v>107</v>
      </c>
      <c r="E100" s="7">
        <v>7.7</v>
      </c>
      <c r="F100" s="7">
        <v>71.45</v>
      </c>
      <c r="G100" s="7"/>
      <c r="H100" s="7">
        <v>1.61</v>
      </c>
      <c r="I100" s="7"/>
      <c r="J100" s="7"/>
      <c r="K100" s="7"/>
      <c r="L100" s="7"/>
      <c r="M100" s="7"/>
      <c r="N100" s="7"/>
      <c r="O100" s="7">
        <v>20.2</v>
      </c>
      <c r="P100" s="7">
        <v>840</v>
      </c>
      <c r="Q100" s="7">
        <v>20</v>
      </c>
      <c r="R100" s="7"/>
      <c r="S100" s="7"/>
      <c r="T100" s="7">
        <v>59.9</v>
      </c>
      <c r="U100" s="7">
        <v>13.8</v>
      </c>
      <c r="V100" s="8">
        <v>2.9486638537271443</v>
      </c>
      <c r="W100" s="8">
        <v>0.53420386041341039</v>
      </c>
      <c r="X100" s="8"/>
      <c r="Y100" s="8"/>
      <c r="Z100" s="8"/>
      <c r="AA100" s="8"/>
      <c r="AB100" s="8"/>
      <c r="AC100" s="8"/>
    </row>
    <row r="101" spans="1:29" ht="18">
      <c r="A101" s="7" t="s">
        <v>6774</v>
      </c>
      <c r="B101" s="7" t="s">
        <v>103</v>
      </c>
      <c r="C101" s="7" t="s">
        <v>6906</v>
      </c>
      <c r="D101" s="7" t="s">
        <v>108</v>
      </c>
      <c r="E101" s="7">
        <v>12.76</v>
      </c>
      <c r="F101" s="7">
        <v>66.28</v>
      </c>
      <c r="G101" s="7"/>
      <c r="H101" s="7">
        <v>1.58</v>
      </c>
      <c r="I101" s="7"/>
      <c r="J101" s="7"/>
      <c r="K101" s="7"/>
      <c r="L101" s="7"/>
      <c r="M101" s="7"/>
      <c r="N101" s="7"/>
      <c r="O101" s="7">
        <v>24.8</v>
      </c>
      <c r="P101" s="7">
        <v>711</v>
      </c>
      <c r="Q101" s="7">
        <v>16.399999999999999</v>
      </c>
      <c r="R101" s="7"/>
      <c r="S101" s="7"/>
      <c r="T101" s="7">
        <v>100</v>
      </c>
      <c r="U101" s="7">
        <v>10.3</v>
      </c>
      <c r="V101" s="8">
        <v>6.5953873253860964</v>
      </c>
      <c r="W101" s="8">
        <v>0.70701245876938734</v>
      </c>
      <c r="X101" s="8"/>
      <c r="Y101" s="8"/>
      <c r="Z101" s="8"/>
      <c r="AA101" s="8"/>
      <c r="AB101" s="8"/>
      <c r="AC101" s="8"/>
    </row>
    <row r="102" spans="1:29" ht="18">
      <c r="A102" s="7" t="s">
        <v>6774</v>
      </c>
      <c r="B102" s="7" t="s">
        <v>103</v>
      </c>
      <c r="C102" s="7" t="s">
        <v>6906</v>
      </c>
      <c r="D102" s="7" t="s">
        <v>109</v>
      </c>
      <c r="E102" s="7">
        <v>12.29</v>
      </c>
      <c r="F102" s="7">
        <v>46.76</v>
      </c>
      <c r="G102" s="7"/>
      <c r="H102" s="7">
        <v>16.27</v>
      </c>
      <c r="I102" s="7"/>
      <c r="J102" s="7"/>
      <c r="K102" s="7"/>
      <c r="L102" s="7"/>
      <c r="M102" s="7"/>
      <c r="N102" s="7"/>
      <c r="O102" s="7">
        <v>29.6</v>
      </c>
      <c r="P102" s="7">
        <v>523</v>
      </c>
      <c r="Q102" s="7">
        <v>12.8</v>
      </c>
      <c r="R102" s="7"/>
      <c r="S102" s="7"/>
      <c r="T102" s="7">
        <v>62.5</v>
      </c>
      <c r="U102" s="7">
        <v>5.94</v>
      </c>
      <c r="V102" s="8">
        <v>7.1477787722513471</v>
      </c>
      <c r="W102" s="8">
        <v>1.1961209424844055</v>
      </c>
      <c r="X102" s="8"/>
      <c r="Y102" s="8"/>
      <c r="Z102" s="8"/>
      <c r="AA102" s="8"/>
      <c r="AB102" s="8"/>
      <c r="AC102" s="8"/>
    </row>
    <row r="103" spans="1:29" ht="18">
      <c r="A103" s="7" t="s">
        <v>6775</v>
      </c>
      <c r="B103" s="7" t="s">
        <v>6844</v>
      </c>
      <c r="C103" s="7" t="s">
        <v>6909</v>
      </c>
      <c r="D103" s="7" t="s">
        <v>110</v>
      </c>
      <c r="E103" s="7">
        <v>4.2699999999999996</v>
      </c>
      <c r="F103" s="7">
        <v>63.99</v>
      </c>
      <c r="G103" s="7"/>
      <c r="H103" s="7">
        <v>17.07</v>
      </c>
      <c r="I103" s="7"/>
      <c r="J103" s="7"/>
      <c r="K103" s="7">
        <v>306.58999999999997</v>
      </c>
      <c r="L103" s="7">
        <v>36.01</v>
      </c>
      <c r="M103" s="7">
        <v>8.19</v>
      </c>
      <c r="N103" s="7">
        <v>21.9</v>
      </c>
      <c r="O103" s="7">
        <v>57.67</v>
      </c>
      <c r="P103" s="7">
        <v>1560.92</v>
      </c>
      <c r="Q103" s="7"/>
      <c r="R103" s="7">
        <v>28.49</v>
      </c>
      <c r="S103" s="7">
        <v>19.32</v>
      </c>
      <c r="T103" s="7">
        <v>19.5</v>
      </c>
      <c r="U103" s="7">
        <v>4.57</v>
      </c>
      <c r="V103" s="8">
        <v>2.8986510816275657</v>
      </c>
      <c r="W103" s="8">
        <v>1.7029258069534816</v>
      </c>
      <c r="X103" s="8">
        <v>1.4030187325423467E-2</v>
      </c>
      <c r="Y103" s="8">
        <v>2.3069728109063884E-2</v>
      </c>
      <c r="Z103" s="8"/>
      <c r="AA103" s="8">
        <v>0.93333130384486596</v>
      </c>
      <c r="AB103" s="8"/>
      <c r="AC103" s="8"/>
    </row>
    <row r="104" spans="1:29" ht="18">
      <c r="A104" s="7" t="s">
        <v>6775</v>
      </c>
      <c r="B104" s="7" t="s">
        <v>6844</v>
      </c>
      <c r="C104" s="7" t="s">
        <v>6909</v>
      </c>
      <c r="D104" s="7" t="s">
        <v>111</v>
      </c>
      <c r="E104" s="7">
        <v>11.78</v>
      </c>
      <c r="F104" s="7">
        <v>57.97</v>
      </c>
      <c r="G104" s="7"/>
      <c r="H104" s="7">
        <v>16.14</v>
      </c>
      <c r="I104" s="7"/>
      <c r="J104" s="7"/>
      <c r="K104" s="7">
        <v>169.08</v>
      </c>
      <c r="L104" s="7">
        <v>20.95</v>
      </c>
      <c r="M104" s="7">
        <v>3.2</v>
      </c>
      <c r="N104" s="7">
        <v>2.35</v>
      </c>
      <c r="O104" s="7">
        <v>47.43</v>
      </c>
      <c r="P104" s="7">
        <v>1257.0999999999999</v>
      </c>
      <c r="Q104" s="7"/>
      <c r="R104" s="7">
        <v>36.229999999999997</v>
      </c>
      <c r="S104" s="7">
        <v>10.23</v>
      </c>
      <c r="T104" s="7">
        <v>62.7</v>
      </c>
      <c r="U104" s="7">
        <v>12.1</v>
      </c>
      <c r="V104" s="8">
        <v>3.5201380897583432</v>
      </c>
      <c r="W104" s="8">
        <v>1.5459936653413304</v>
      </c>
      <c r="X104" s="8">
        <v>1.8693819107469575E-3</v>
      </c>
      <c r="Y104" s="8">
        <v>1.6665340863893086E-2</v>
      </c>
      <c r="Z104" s="8"/>
      <c r="AA104" s="8">
        <v>0.9862917809018259</v>
      </c>
      <c r="AB104" s="8"/>
      <c r="AC104" s="8"/>
    </row>
    <row r="105" spans="1:29" ht="18">
      <c r="A105" s="7" t="s">
        <v>6775</v>
      </c>
      <c r="B105" s="7" t="s">
        <v>6844</v>
      </c>
      <c r="C105" s="7" t="s">
        <v>6909</v>
      </c>
      <c r="D105" s="7" t="s">
        <v>112</v>
      </c>
      <c r="E105" s="7">
        <v>7.2</v>
      </c>
      <c r="F105" s="7">
        <v>49.98</v>
      </c>
      <c r="G105" s="7"/>
      <c r="H105" s="7">
        <v>30.61</v>
      </c>
      <c r="I105" s="7"/>
      <c r="J105" s="7"/>
      <c r="K105" s="7">
        <v>293.14</v>
      </c>
      <c r="L105" s="7">
        <v>30.8</v>
      </c>
      <c r="M105" s="7">
        <v>10.57</v>
      </c>
      <c r="N105" s="7">
        <v>6.06</v>
      </c>
      <c r="O105" s="7">
        <v>44.16</v>
      </c>
      <c r="P105" s="7">
        <v>1295.6099999999999</v>
      </c>
      <c r="Q105" s="7"/>
      <c r="R105" s="7">
        <v>25.29</v>
      </c>
      <c r="S105" s="7">
        <v>16.84</v>
      </c>
      <c r="T105" s="7">
        <v>105.74</v>
      </c>
      <c r="U105" s="7">
        <v>6.02</v>
      </c>
      <c r="V105" s="8">
        <v>11.932195074084976</v>
      </c>
      <c r="W105" s="8">
        <v>1.6695164351878633</v>
      </c>
      <c r="X105" s="8">
        <v>4.6773334568272857E-3</v>
      </c>
      <c r="Y105" s="8">
        <v>2.3772585886184888E-2</v>
      </c>
      <c r="Z105" s="8"/>
      <c r="AA105" s="8">
        <v>0.97974598930481283</v>
      </c>
      <c r="AB105" s="8"/>
      <c r="AC105" s="8"/>
    </row>
    <row r="106" spans="1:29" ht="18">
      <c r="A106" s="7" t="s">
        <v>6775</v>
      </c>
      <c r="B106" s="7" t="s">
        <v>6844</v>
      </c>
      <c r="C106" s="7" t="s">
        <v>6909</v>
      </c>
      <c r="D106" s="7" t="s">
        <v>113</v>
      </c>
      <c r="E106" s="7">
        <v>10.37</v>
      </c>
      <c r="F106" s="7">
        <v>51.51</v>
      </c>
      <c r="G106" s="7"/>
      <c r="H106" s="7">
        <v>24.39</v>
      </c>
      <c r="I106" s="7"/>
      <c r="J106" s="7"/>
      <c r="K106" s="7">
        <v>407.38</v>
      </c>
      <c r="L106" s="7">
        <v>43.36</v>
      </c>
      <c r="M106" s="7">
        <v>0.65</v>
      </c>
      <c r="N106" s="7">
        <v>2.21</v>
      </c>
      <c r="O106" s="7">
        <v>61.32</v>
      </c>
      <c r="P106" s="7">
        <v>1354.32</v>
      </c>
      <c r="Q106" s="7"/>
      <c r="R106" s="7">
        <v>53.3</v>
      </c>
      <c r="S106" s="7">
        <v>15.25</v>
      </c>
      <c r="T106" s="7">
        <v>53.53</v>
      </c>
      <c r="U106" s="7">
        <v>9.7899999999999991</v>
      </c>
      <c r="V106" s="8">
        <v>3.7144291729699219</v>
      </c>
      <c r="W106" s="8">
        <v>2.2494092779094332</v>
      </c>
      <c r="X106" s="8">
        <v>1.6318152283064564E-3</v>
      </c>
      <c r="Y106" s="8">
        <v>3.2016067103786405E-2</v>
      </c>
      <c r="Z106" s="8"/>
      <c r="AA106" s="8">
        <v>0.99460436045801903</v>
      </c>
      <c r="AB106" s="8"/>
      <c r="AC106" s="8"/>
    </row>
    <row r="107" spans="1:29" ht="18">
      <c r="A107" s="7" t="s">
        <v>6775</v>
      </c>
      <c r="B107" s="7" t="s">
        <v>6844</v>
      </c>
      <c r="C107" s="7" t="s">
        <v>6909</v>
      </c>
      <c r="D107" s="7" t="s">
        <v>114</v>
      </c>
      <c r="E107" s="7">
        <v>5.9</v>
      </c>
      <c r="F107" s="7">
        <v>75.37</v>
      </c>
      <c r="G107" s="7"/>
      <c r="H107" s="7">
        <v>0.8</v>
      </c>
      <c r="I107" s="7"/>
      <c r="J107" s="7"/>
      <c r="K107" s="7">
        <v>276.99</v>
      </c>
      <c r="L107" s="7">
        <v>13.33</v>
      </c>
      <c r="M107" s="7">
        <v>2.86</v>
      </c>
      <c r="N107" s="7">
        <v>7.56</v>
      </c>
      <c r="O107" s="7">
        <v>54.8</v>
      </c>
      <c r="P107" s="7">
        <v>1741</v>
      </c>
      <c r="Q107" s="7"/>
      <c r="R107" s="7">
        <v>30.02</v>
      </c>
      <c r="S107" s="7">
        <v>11.49</v>
      </c>
      <c r="T107" s="7">
        <v>19.739999999999998</v>
      </c>
      <c r="U107" s="7">
        <v>1.77</v>
      </c>
      <c r="V107" s="8">
        <v>7.576199671029106</v>
      </c>
      <c r="W107" s="8">
        <v>1.3738519326400924</v>
      </c>
      <c r="X107" s="8">
        <v>4.3423319931074093E-3</v>
      </c>
      <c r="Y107" s="8">
        <v>7.6565192418150485E-3</v>
      </c>
      <c r="Z107" s="8"/>
      <c r="AA107" s="8">
        <v>0.9734317343173432</v>
      </c>
      <c r="AB107" s="8"/>
      <c r="AC107" s="8"/>
    </row>
    <row r="108" spans="1:29" ht="18">
      <c r="A108" s="7" t="s">
        <v>6775</v>
      </c>
      <c r="B108" s="7" t="s">
        <v>6844</v>
      </c>
      <c r="C108" s="7" t="s">
        <v>6909</v>
      </c>
      <c r="D108" s="7" t="s">
        <v>115</v>
      </c>
      <c r="E108" s="7">
        <v>3.38</v>
      </c>
      <c r="F108" s="7">
        <v>75.900000000000006</v>
      </c>
      <c r="G108" s="7"/>
      <c r="H108" s="7">
        <v>0.97</v>
      </c>
      <c r="I108" s="7"/>
      <c r="J108" s="7"/>
      <c r="K108" s="7">
        <v>243.86</v>
      </c>
      <c r="L108" s="7">
        <v>136.16999999999999</v>
      </c>
      <c r="M108" s="7">
        <v>15.79</v>
      </c>
      <c r="N108" s="7">
        <v>87.89</v>
      </c>
      <c r="O108" s="7">
        <v>28.19</v>
      </c>
      <c r="P108" s="7">
        <v>1996.9</v>
      </c>
      <c r="Q108" s="7"/>
      <c r="R108" s="7">
        <v>51.27</v>
      </c>
      <c r="S108" s="7">
        <v>19.21</v>
      </c>
      <c r="T108" s="7">
        <v>9.11</v>
      </c>
      <c r="U108" s="7">
        <v>6.51</v>
      </c>
      <c r="V108" s="8">
        <v>0.95063744839163389</v>
      </c>
      <c r="W108" s="8">
        <v>0.70179648028940589</v>
      </c>
      <c r="X108" s="8">
        <v>4.4013220491762227E-2</v>
      </c>
      <c r="Y108" s="8">
        <v>6.8190695578146124E-2</v>
      </c>
      <c r="Z108" s="8"/>
      <c r="AA108" s="8">
        <v>0.73507159005275058</v>
      </c>
      <c r="AB108" s="8"/>
      <c r="AC108" s="8"/>
    </row>
    <row r="109" spans="1:29" ht="18">
      <c r="A109" s="7" t="s">
        <v>6775</v>
      </c>
      <c r="B109" s="7" t="s">
        <v>6844</v>
      </c>
      <c r="C109" s="7" t="s">
        <v>6909</v>
      </c>
      <c r="D109" s="7" t="s">
        <v>116</v>
      </c>
      <c r="E109" s="7">
        <v>4.9400000000000004</v>
      </c>
      <c r="F109" s="7">
        <v>56.06</v>
      </c>
      <c r="G109" s="7"/>
      <c r="H109" s="7">
        <v>21.38</v>
      </c>
      <c r="I109" s="7"/>
      <c r="J109" s="7"/>
      <c r="K109" s="7">
        <v>302.32</v>
      </c>
      <c r="L109" s="7">
        <v>27.3</v>
      </c>
      <c r="M109" s="7">
        <v>2.27</v>
      </c>
      <c r="N109" s="7">
        <v>2.5499999999999998</v>
      </c>
      <c r="O109" s="7">
        <v>50.89</v>
      </c>
      <c r="P109" s="7">
        <v>1315.32</v>
      </c>
      <c r="Q109" s="7"/>
      <c r="R109" s="7">
        <v>31.98</v>
      </c>
      <c r="S109" s="7">
        <v>12.11</v>
      </c>
      <c r="T109" s="7">
        <v>5.08</v>
      </c>
      <c r="U109" s="7">
        <v>4.55</v>
      </c>
      <c r="V109" s="8">
        <v>0.75845504706264211</v>
      </c>
      <c r="W109" s="8">
        <v>1.7152887658489382</v>
      </c>
      <c r="X109" s="8">
        <v>1.9386917252075539E-3</v>
      </c>
      <c r="Y109" s="8">
        <v>2.0755405528692639E-2</v>
      </c>
      <c r="Z109" s="8"/>
      <c r="AA109" s="8">
        <v>0.99163577918457047</v>
      </c>
      <c r="AB109" s="8"/>
      <c r="AC109" s="8"/>
    </row>
    <row r="110" spans="1:29" ht="18">
      <c r="A110" s="7" t="s">
        <v>6775</v>
      </c>
      <c r="B110" s="7" t="s">
        <v>6844</v>
      </c>
      <c r="C110" s="7" t="s">
        <v>6909</v>
      </c>
      <c r="D110" s="7" t="s">
        <v>117</v>
      </c>
      <c r="E110" s="7">
        <v>14.78</v>
      </c>
      <c r="F110" s="7">
        <v>46.18</v>
      </c>
      <c r="G110" s="7"/>
      <c r="H110" s="7">
        <v>22.82</v>
      </c>
      <c r="I110" s="7"/>
      <c r="J110" s="7"/>
      <c r="K110" s="7">
        <v>154.84</v>
      </c>
      <c r="L110" s="7">
        <v>77.59</v>
      </c>
      <c r="M110" s="7">
        <v>11.86</v>
      </c>
      <c r="N110" s="7">
        <v>45.45</v>
      </c>
      <c r="O110" s="7">
        <v>18.39</v>
      </c>
      <c r="P110" s="7">
        <v>1302.72</v>
      </c>
      <c r="Q110" s="7"/>
      <c r="R110" s="7">
        <v>46.78</v>
      </c>
      <c r="S110" s="7">
        <v>11.29</v>
      </c>
      <c r="T110" s="7">
        <v>16.03</v>
      </c>
      <c r="U110" s="7">
        <v>7.6</v>
      </c>
      <c r="V110" s="8">
        <v>1.432839218298912</v>
      </c>
      <c r="W110" s="8">
        <v>0.75246392994056532</v>
      </c>
      <c r="X110" s="8">
        <v>3.4888540899042003E-2</v>
      </c>
      <c r="Y110" s="8">
        <v>5.9559997543601084E-2</v>
      </c>
      <c r="Z110" s="8"/>
      <c r="AA110" s="8">
        <v>0.77307903539867184</v>
      </c>
      <c r="AB110" s="8"/>
      <c r="AC110" s="8"/>
    </row>
    <row r="111" spans="1:29" ht="18">
      <c r="A111" s="7" t="s">
        <v>6775</v>
      </c>
      <c r="B111" s="7" t="s">
        <v>6844</v>
      </c>
      <c r="C111" s="7" t="s">
        <v>6909</v>
      </c>
      <c r="D111" s="7" t="s">
        <v>118</v>
      </c>
      <c r="E111" s="7">
        <v>4.5999999999999996</v>
      </c>
      <c r="F111" s="7">
        <v>70.819999999999993</v>
      </c>
      <c r="G111" s="7"/>
      <c r="H111" s="7">
        <v>6.74</v>
      </c>
      <c r="I111" s="7"/>
      <c r="J111" s="7"/>
      <c r="K111" s="7">
        <v>285.66000000000003</v>
      </c>
      <c r="L111" s="7">
        <v>114.2</v>
      </c>
      <c r="M111" s="7">
        <v>9.7799999999999994</v>
      </c>
      <c r="N111" s="7">
        <v>56.15</v>
      </c>
      <c r="O111" s="7">
        <v>30.07</v>
      </c>
      <c r="P111" s="7">
        <v>1762.92</v>
      </c>
      <c r="Q111" s="7"/>
      <c r="R111" s="7">
        <v>54.69</v>
      </c>
      <c r="S111" s="7">
        <v>32.89</v>
      </c>
      <c r="T111" s="7">
        <v>6.62</v>
      </c>
      <c r="U111" s="7">
        <v>13.76</v>
      </c>
      <c r="V111" s="8">
        <v>0.32682636640172702</v>
      </c>
      <c r="W111" s="8">
        <v>0.80229741235205365</v>
      </c>
      <c r="X111" s="8">
        <v>3.1850566106232839E-2</v>
      </c>
      <c r="Y111" s="8">
        <v>6.4778889569577738E-2</v>
      </c>
      <c r="Z111" s="8"/>
      <c r="AA111" s="8">
        <v>0.83572745092302747</v>
      </c>
      <c r="AB111" s="8"/>
      <c r="AC111" s="8"/>
    </row>
    <row r="112" spans="1:29" ht="18">
      <c r="A112" s="7" t="s">
        <v>6775</v>
      </c>
      <c r="B112" s="7" t="s">
        <v>6844</v>
      </c>
      <c r="C112" s="7" t="s">
        <v>6909</v>
      </c>
      <c r="D112" s="7" t="s">
        <v>119</v>
      </c>
      <c r="E112" s="7">
        <v>3.49</v>
      </c>
      <c r="F112" s="7">
        <v>76.58</v>
      </c>
      <c r="G112" s="7"/>
      <c r="H112" s="7">
        <v>1.45</v>
      </c>
      <c r="I112" s="7"/>
      <c r="J112" s="7"/>
      <c r="K112" s="7">
        <v>262.7</v>
      </c>
      <c r="L112" s="7">
        <v>33.380000000000003</v>
      </c>
      <c r="M112" s="7">
        <v>11.4</v>
      </c>
      <c r="N112" s="7">
        <v>31</v>
      </c>
      <c r="O112" s="7">
        <v>43.54</v>
      </c>
      <c r="P112" s="7">
        <v>1601.34</v>
      </c>
      <c r="Q112" s="7"/>
      <c r="R112" s="7">
        <v>19.559999999999999</v>
      </c>
      <c r="S112" s="7">
        <v>16.239999999999998</v>
      </c>
      <c r="T112" s="7">
        <v>3.63</v>
      </c>
      <c r="U112" s="7">
        <v>0.81</v>
      </c>
      <c r="V112" s="8">
        <v>3.0443819346772929</v>
      </c>
      <c r="W112" s="8">
        <v>1.0743132905002419</v>
      </c>
      <c r="X112" s="8">
        <v>1.9358787015874207E-2</v>
      </c>
      <c r="Y112" s="8">
        <v>2.0845042277092937E-2</v>
      </c>
      <c r="Z112" s="8"/>
      <c r="AA112" s="8">
        <v>0.89445011916922024</v>
      </c>
      <c r="AB112" s="8"/>
      <c r="AC112" s="8"/>
    </row>
    <row r="113" spans="1:29" ht="18">
      <c r="A113" s="7" t="s">
        <v>6775</v>
      </c>
      <c r="B113" s="7" t="s">
        <v>6844</v>
      </c>
      <c r="C113" s="7" t="s">
        <v>6909</v>
      </c>
      <c r="D113" s="7" t="s">
        <v>120</v>
      </c>
      <c r="E113" s="7">
        <v>3.39</v>
      </c>
      <c r="F113" s="7">
        <v>78.27</v>
      </c>
      <c r="G113" s="7"/>
      <c r="H113" s="7">
        <v>2.2400000000000002</v>
      </c>
      <c r="I113" s="7"/>
      <c r="J113" s="7"/>
      <c r="K113" s="7">
        <v>323.70999999999998</v>
      </c>
      <c r="L113" s="7">
        <v>27.3</v>
      </c>
      <c r="M113" s="7">
        <v>16.329999999999998</v>
      </c>
      <c r="N113" s="7">
        <v>15.17</v>
      </c>
      <c r="O113" s="7">
        <v>55.48</v>
      </c>
      <c r="P113" s="7">
        <v>2133.4899999999998</v>
      </c>
      <c r="Q113" s="7"/>
      <c r="R113" s="7">
        <v>35.22</v>
      </c>
      <c r="S113" s="7">
        <v>32.36</v>
      </c>
      <c r="T113" s="7">
        <v>53.33</v>
      </c>
      <c r="U113" s="7">
        <v>11.67</v>
      </c>
      <c r="V113" s="8">
        <v>3.1044041666214715</v>
      </c>
      <c r="W113" s="8">
        <v>1.3393651804785531</v>
      </c>
      <c r="X113" s="8">
        <v>7.1104153288742864E-3</v>
      </c>
      <c r="Y113" s="8">
        <v>1.2795935298501518E-2</v>
      </c>
      <c r="Z113" s="8"/>
      <c r="AA113" s="8">
        <v>0.9552348914069877</v>
      </c>
      <c r="AB113" s="8"/>
      <c r="AC113" s="8"/>
    </row>
    <row r="114" spans="1:29" ht="18">
      <c r="A114" s="7" t="s">
        <v>6775</v>
      </c>
      <c r="B114" s="7" t="s">
        <v>6844</v>
      </c>
      <c r="C114" s="7" t="s">
        <v>6909</v>
      </c>
      <c r="D114" s="7" t="s">
        <v>121</v>
      </c>
      <c r="E114" s="7">
        <v>11.57</v>
      </c>
      <c r="F114" s="7">
        <v>52.52</v>
      </c>
      <c r="G114" s="7"/>
      <c r="H114" s="7">
        <v>22.85</v>
      </c>
      <c r="I114" s="7"/>
      <c r="J114" s="7"/>
      <c r="K114" s="7">
        <v>330.72</v>
      </c>
      <c r="L114" s="7">
        <v>21.08</v>
      </c>
      <c r="M114" s="7">
        <v>0.32</v>
      </c>
      <c r="N114" s="7">
        <v>4.01</v>
      </c>
      <c r="O114" s="7">
        <v>56.59</v>
      </c>
      <c r="P114" s="7">
        <v>1614.48</v>
      </c>
      <c r="Q114" s="7"/>
      <c r="R114" s="7">
        <v>29.41</v>
      </c>
      <c r="S114" s="7">
        <v>17.84</v>
      </c>
      <c r="T114" s="7">
        <v>21.43</v>
      </c>
      <c r="U114" s="7">
        <v>5.86</v>
      </c>
      <c r="V114" s="8">
        <v>2.4842888207255083</v>
      </c>
      <c r="W114" s="8">
        <v>2.0359769754132282</v>
      </c>
      <c r="X114" s="8">
        <v>2.4837718646251424E-3</v>
      </c>
      <c r="Y114" s="8">
        <v>1.3056835637480798E-2</v>
      </c>
      <c r="Z114" s="8"/>
      <c r="AA114" s="8">
        <v>0.98802019538135222</v>
      </c>
      <c r="AB114" s="8"/>
      <c r="AC114" s="8"/>
    </row>
    <row r="115" spans="1:29" ht="18">
      <c r="A115" s="7" t="s">
        <v>6775</v>
      </c>
      <c r="B115" s="7" t="s">
        <v>6844</v>
      </c>
      <c r="C115" s="7" t="s">
        <v>6909</v>
      </c>
      <c r="D115" s="7" t="s">
        <v>122</v>
      </c>
      <c r="E115" s="7">
        <v>4.09</v>
      </c>
      <c r="F115" s="7">
        <v>73.040000000000006</v>
      </c>
      <c r="G115" s="7"/>
      <c r="H115" s="7">
        <v>1.51</v>
      </c>
      <c r="I115" s="7"/>
      <c r="J115" s="7"/>
      <c r="K115" s="7">
        <v>292.06</v>
      </c>
      <c r="L115" s="7">
        <v>8.6999999999999993</v>
      </c>
      <c r="M115" s="7">
        <v>1.98</v>
      </c>
      <c r="N115" s="7">
        <v>10.89</v>
      </c>
      <c r="O115" s="7">
        <v>50.14</v>
      </c>
      <c r="P115" s="7">
        <v>2329.9299999999998</v>
      </c>
      <c r="Q115" s="7"/>
      <c r="R115" s="7">
        <v>38.6</v>
      </c>
      <c r="S115" s="7">
        <v>28.22</v>
      </c>
      <c r="T115" s="7">
        <v>165.67</v>
      </c>
      <c r="U115" s="7">
        <v>9.35</v>
      </c>
      <c r="V115" s="8">
        <v>12.036765269974504</v>
      </c>
      <c r="W115" s="8">
        <v>1.2971238684774815</v>
      </c>
      <c r="X115" s="8">
        <v>4.6739601618932761E-3</v>
      </c>
      <c r="Y115" s="8">
        <v>3.7340177601902203E-3</v>
      </c>
      <c r="Z115" s="8"/>
      <c r="AA115" s="8">
        <v>0.96405347417065523</v>
      </c>
      <c r="AB115" s="8"/>
      <c r="AC115" s="8"/>
    </row>
    <row r="116" spans="1:29" ht="18">
      <c r="A116" s="7" t="s">
        <v>6775</v>
      </c>
      <c r="B116" s="7" t="s">
        <v>6844</v>
      </c>
      <c r="C116" s="7" t="s">
        <v>6909</v>
      </c>
      <c r="D116" s="7" t="s">
        <v>123</v>
      </c>
      <c r="E116" s="7">
        <v>3.45</v>
      </c>
      <c r="F116" s="7">
        <v>74.66</v>
      </c>
      <c r="G116" s="7"/>
      <c r="H116" s="7">
        <v>0.77</v>
      </c>
      <c r="I116" s="7"/>
      <c r="J116" s="7"/>
      <c r="K116" s="7">
        <v>243.33</v>
      </c>
      <c r="L116" s="7">
        <v>5.56</v>
      </c>
      <c r="M116" s="7">
        <v>0.5</v>
      </c>
      <c r="N116" s="7">
        <v>10.83</v>
      </c>
      <c r="O116" s="7">
        <v>47.83</v>
      </c>
      <c r="P116" s="7">
        <v>1862.8</v>
      </c>
      <c r="Q116" s="7"/>
      <c r="R116" s="7">
        <v>20.41</v>
      </c>
      <c r="S116" s="7">
        <v>16.149999999999999</v>
      </c>
      <c r="T116" s="7">
        <v>2.74</v>
      </c>
      <c r="U116" s="7">
        <v>1.61</v>
      </c>
      <c r="V116" s="8">
        <v>1.1561181434599157</v>
      </c>
      <c r="W116" s="8">
        <v>1.2105152947376763</v>
      </c>
      <c r="X116" s="8">
        <v>5.8138286450504619E-3</v>
      </c>
      <c r="Y116" s="8">
        <v>2.9847541335623791E-3</v>
      </c>
      <c r="Z116" s="8"/>
      <c r="AA116" s="8">
        <v>0.95738904627006605</v>
      </c>
      <c r="AB116" s="8"/>
      <c r="AC116" s="8"/>
    </row>
    <row r="117" spans="1:29" ht="18">
      <c r="A117" s="7" t="s">
        <v>6775</v>
      </c>
      <c r="B117" s="7" t="s">
        <v>6844</v>
      </c>
      <c r="C117" s="7" t="s">
        <v>6909</v>
      </c>
      <c r="D117" s="7" t="s">
        <v>124</v>
      </c>
      <c r="E117" s="7">
        <v>8.69</v>
      </c>
      <c r="F117" s="7">
        <v>56.12</v>
      </c>
      <c r="G117" s="7"/>
      <c r="H117" s="7">
        <v>16.05</v>
      </c>
      <c r="I117" s="7"/>
      <c r="J117" s="7"/>
      <c r="K117" s="7">
        <v>23.8</v>
      </c>
      <c r="L117" s="7">
        <v>12.71</v>
      </c>
      <c r="M117" s="7">
        <v>2.23</v>
      </c>
      <c r="N117" s="7">
        <v>4.8099999999999996</v>
      </c>
      <c r="O117" s="7">
        <v>50.55</v>
      </c>
      <c r="P117" s="7">
        <v>1734.7</v>
      </c>
      <c r="Q117" s="7"/>
      <c r="R117" s="7">
        <v>6.84</v>
      </c>
      <c r="S117" s="7">
        <v>13.84</v>
      </c>
      <c r="T117" s="7">
        <v>2.04</v>
      </c>
      <c r="U117" s="7">
        <v>0.81</v>
      </c>
      <c r="V117" s="8">
        <v>1.7108923269260821</v>
      </c>
      <c r="W117" s="8">
        <v>1.7020071624555451</v>
      </c>
      <c r="X117" s="8">
        <v>2.7728137430103185E-3</v>
      </c>
      <c r="Y117" s="8">
        <v>7.3269153167694707E-3</v>
      </c>
      <c r="Z117" s="8"/>
      <c r="AA117" s="8">
        <v>0.83187696609577078</v>
      </c>
      <c r="AB117" s="8"/>
      <c r="AC117" s="8"/>
    </row>
    <row r="118" spans="1:29" ht="18">
      <c r="A118" s="7" t="s">
        <v>6775</v>
      </c>
      <c r="B118" s="7" t="s">
        <v>6844</v>
      </c>
      <c r="C118" s="7" t="s">
        <v>6909</v>
      </c>
      <c r="D118" s="7" t="s">
        <v>125</v>
      </c>
      <c r="E118" s="7">
        <v>10.35</v>
      </c>
      <c r="F118" s="7">
        <v>47.85</v>
      </c>
      <c r="G118" s="7"/>
      <c r="H118" s="7">
        <v>26.01</v>
      </c>
      <c r="I118" s="7"/>
      <c r="J118" s="7"/>
      <c r="K118" s="7">
        <v>235.46</v>
      </c>
      <c r="L118" s="7">
        <v>2.72</v>
      </c>
      <c r="M118" s="7">
        <v>2.08</v>
      </c>
      <c r="N118" s="7">
        <v>12.65</v>
      </c>
      <c r="O118" s="7">
        <v>62.1</v>
      </c>
      <c r="P118" s="7">
        <v>1136.75</v>
      </c>
      <c r="Q118" s="7"/>
      <c r="R118" s="7">
        <v>31.59</v>
      </c>
      <c r="S118" s="7">
        <v>4.42</v>
      </c>
      <c r="T118" s="7">
        <v>162.66</v>
      </c>
      <c r="U118" s="7">
        <v>6.92</v>
      </c>
      <c r="V118" s="8">
        <v>15.968061754591353</v>
      </c>
      <c r="W118" s="8">
        <v>2.4522658139896967</v>
      </c>
      <c r="X118" s="8">
        <v>1.1128216406421816E-2</v>
      </c>
      <c r="Y118" s="8">
        <v>2.3927864526061141E-3</v>
      </c>
      <c r="Z118" s="8"/>
      <c r="AA118" s="8">
        <v>0.94901454999798474</v>
      </c>
      <c r="AB118" s="8"/>
      <c r="AC118" s="8"/>
    </row>
    <row r="119" spans="1:29" ht="18">
      <c r="A119" s="7" t="s">
        <v>6776</v>
      </c>
      <c r="B119" s="7" t="s">
        <v>126</v>
      </c>
      <c r="C119" s="7" t="s">
        <v>6909</v>
      </c>
      <c r="D119" s="7" t="s">
        <v>127</v>
      </c>
      <c r="E119" s="7">
        <v>9.18</v>
      </c>
      <c r="F119" s="7">
        <v>52.95</v>
      </c>
      <c r="G119" s="7">
        <v>20.790000000000003</v>
      </c>
      <c r="H119" s="7">
        <v>0.66</v>
      </c>
      <c r="I119" s="7">
        <v>18.3</v>
      </c>
      <c r="J119" s="7"/>
      <c r="K119" s="7"/>
      <c r="L119" s="7"/>
      <c r="M119" s="7"/>
      <c r="N119" s="7"/>
      <c r="O119" s="7"/>
      <c r="P119" s="7"/>
      <c r="Q119" s="7"/>
      <c r="R119" s="7"/>
      <c r="S119" s="7"/>
      <c r="T119" s="7">
        <v>56</v>
      </c>
      <c r="U119" s="7">
        <v>10.8</v>
      </c>
      <c r="V119" s="8">
        <v>3.5224253789654631</v>
      </c>
      <c r="W119" s="8"/>
      <c r="X119" s="8"/>
      <c r="Y119" s="8"/>
      <c r="Z119" s="8">
        <v>3.2451788823548738E-2</v>
      </c>
      <c r="AA119" s="8"/>
      <c r="AB119" s="8"/>
      <c r="AC119" s="8"/>
    </row>
    <row r="120" spans="1:29" ht="18">
      <c r="A120" s="7" t="s">
        <v>6776</v>
      </c>
      <c r="B120" s="7" t="s">
        <v>126</v>
      </c>
      <c r="C120" s="7" t="s">
        <v>6909</v>
      </c>
      <c r="D120" s="7" t="s">
        <v>128</v>
      </c>
      <c r="E120" s="7">
        <v>8.3699999999999992</v>
      </c>
      <c r="F120" s="7">
        <v>54.78</v>
      </c>
      <c r="G120" s="7">
        <v>20.490000000000002</v>
      </c>
      <c r="H120" s="7">
        <v>0.14000000000000001</v>
      </c>
      <c r="I120" s="7">
        <v>18.5</v>
      </c>
      <c r="J120" s="7"/>
      <c r="K120" s="7"/>
      <c r="L120" s="7"/>
      <c r="M120" s="7"/>
      <c r="N120" s="7"/>
      <c r="O120" s="7"/>
      <c r="P120" s="7"/>
      <c r="Q120" s="7"/>
      <c r="R120" s="7"/>
      <c r="S120" s="7"/>
      <c r="T120" s="7">
        <v>89</v>
      </c>
      <c r="U120" s="7">
        <v>13.1</v>
      </c>
      <c r="V120" s="8">
        <v>4.6152607337262861</v>
      </c>
      <c r="W120" s="8"/>
      <c r="X120" s="8"/>
      <c r="Y120" s="8"/>
      <c r="Z120" s="8">
        <v>6.8092942642040853E-3</v>
      </c>
      <c r="AA120" s="8"/>
      <c r="AB120" s="8"/>
      <c r="AC120" s="8"/>
    </row>
    <row r="121" spans="1:29" ht="18">
      <c r="A121" s="7" t="s">
        <v>6776</v>
      </c>
      <c r="B121" s="7" t="s">
        <v>126</v>
      </c>
      <c r="C121" s="7" t="s">
        <v>6909</v>
      </c>
      <c r="D121" s="7" t="s">
        <v>129</v>
      </c>
      <c r="E121" s="7">
        <v>11.66</v>
      </c>
      <c r="F121" s="7">
        <v>47.19</v>
      </c>
      <c r="G121" s="7">
        <v>25.867000000000004</v>
      </c>
      <c r="H121" s="7">
        <v>0.71</v>
      </c>
      <c r="I121" s="7">
        <v>22.87</v>
      </c>
      <c r="J121" s="7"/>
      <c r="K121" s="7"/>
      <c r="L121" s="7"/>
      <c r="M121" s="7"/>
      <c r="N121" s="7"/>
      <c r="O121" s="7"/>
      <c r="P121" s="7"/>
      <c r="Q121" s="7"/>
      <c r="R121" s="7"/>
      <c r="S121" s="7"/>
      <c r="T121" s="7">
        <v>31</v>
      </c>
      <c r="U121" s="7">
        <v>10.9</v>
      </c>
      <c r="V121" s="8">
        <v>1.9320249293539271</v>
      </c>
      <c r="W121" s="8"/>
      <c r="X121" s="8"/>
      <c r="Y121" s="8"/>
      <c r="Z121" s="8">
        <v>2.793431199960042E-2</v>
      </c>
      <c r="AA121" s="8"/>
      <c r="AB121" s="8"/>
      <c r="AC121" s="8"/>
    </row>
    <row r="122" spans="1:29" ht="18">
      <c r="A122" s="7" t="s">
        <v>6777</v>
      </c>
      <c r="B122" s="7" t="s">
        <v>6845</v>
      </c>
      <c r="C122" s="7" t="s">
        <v>6912</v>
      </c>
      <c r="D122" s="7" t="s">
        <v>130</v>
      </c>
      <c r="E122" s="7">
        <v>4.1900000000000004</v>
      </c>
      <c r="F122" s="7">
        <v>76.349999999999994</v>
      </c>
      <c r="G122" s="7"/>
      <c r="H122" s="7">
        <v>1.32</v>
      </c>
      <c r="I122" s="7"/>
      <c r="J122" s="7"/>
      <c r="K122" s="7">
        <v>430</v>
      </c>
      <c r="L122" s="7">
        <v>144</v>
      </c>
      <c r="M122" s="7"/>
      <c r="N122" s="7">
        <v>2.15</v>
      </c>
      <c r="O122" s="7">
        <v>47.6</v>
      </c>
      <c r="P122" s="7">
        <v>647</v>
      </c>
      <c r="Q122" s="7">
        <v>17.8</v>
      </c>
      <c r="R122" s="7">
        <v>25.3</v>
      </c>
      <c r="S122" s="7">
        <v>12.7</v>
      </c>
      <c r="T122" s="7">
        <v>1.42</v>
      </c>
      <c r="U122" s="7">
        <v>1.46</v>
      </c>
      <c r="V122" s="8">
        <v>0.66071325356915789</v>
      </c>
      <c r="W122" s="8">
        <v>1.1780284991235113</v>
      </c>
      <c r="X122" s="8">
        <v>3.3230293663060275E-3</v>
      </c>
      <c r="Y122" s="8">
        <v>0.22256568778979907</v>
      </c>
      <c r="Z122" s="8"/>
      <c r="AA122" s="8">
        <v>0.99502487562189057</v>
      </c>
      <c r="AB122" s="8"/>
      <c r="AC122" s="8"/>
    </row>
    <row r="123" spans="1:29" ht="18">
      <c r="A123" s="7" t="s">
        <v>6777</v>
      </c>
      <c r="B123" s="7" t="s">
        <v>6846</v>
      </c>
      <c r="C123" s="7" t="s">
        <v>6912</v>
      </c>
      <c r="D123" s="7" t="s">
        <v>131</v>
      </c>
      <c r="E123" s="7">
        <v>1.9</v>
      </c>
      <c r="F123" s="7">
        <v>71.63</v>
      </c>
      <c r="G123" s="7"/>
      <c r="H123" s="7">
        <v>6.67</v>
      </c>
      <c r="I123" s="7"/>
      <c r="J123" s="7"/>
      <c r="K123" s="7">
        <v>365</v>
      </c>
      <c r="L123" s="7">
        <v>372</v>
      </c>
      <c r="M123" s="7"/>
      <c r="N123" s="7">
        <v>1.56</v>
      </c>
      <c r="O123" s="7">
        <v>116</v>
      </c>
      <c r="P123" s="7">
        <v>844</v>
      </c>
      <c r="Q123" s="7">
        <v>23.3</v>
      </c>
      <c r="R123" s="7">
        <v>49.1</v>
      </c>
      <c r="S123" s="7">
        <v>23.6</v>
      </c>
      <c r="T123" s="7">
        <v>2.0099999999999998</v>
      </c>
      <c r="U123" s="7">
        <v>2.4300000000000002</v>
      </c>
      <c r="V123" s="8">
        <v>0.56191071521591907</v>
      </c>
      <c r="W123" s="8">
        <v>3.059996458615319</v>
      </c>
      <c r="X123" s="8">
        <v>1.8483412322274882E-3</v>
      </c>
      <c r="Y123" s="8">
        <v>0.44075829383886256</v>
      </c>
      <c r="Z123" s="8"/>
      <c r="AA123" s="8">
        <v>0.9957442164993453</v>
      </c>
      <c r="AB123" s="8"/>
      <c r="AC123" s="8"/>
    </row>
    <row r="124" spans="1:29" ht="18">
      <c r="A124" s="7" t="s">
        <v>6777</v>
      </c>
      <c r="B124" s="7" t="s">
        <v>6846</v>
      </c>
      <c r="C124" s="7" t="s">
        <v>6912</v>
      </c>
      <c r="D124" s="7" t="s">
        <v>132</v>
      </c>
      <c r="E124" s="7">
        <v>16.18</v>
      </c>
      <c r="F124" s="7">
        <v>55.32</v>
      </c>
      <c r="G124" s="7"/>
      <c r="H124" s="7">
        <v>7.75</v>
      </c>
      <c r="I124" s="7"/>
      <c r="J124" s="7"/>
      <c r="K124" s="7">
        <v>296</v>
      </c>
      <c r="L124" s="7">
        <v>217</v>
      </c>
      <c r="M124" s="7"/>
      <c r="N124" s="7">
        <v>14</v>
      </c>
      <c r="O124" s="7">
        <v>64.2</v>
      </c>
      <c r="P124" s="7">
        <v>729</v>
      </c>
      <c r="Q124" s="7">
        <v>19.100000000000001</v>
      </c>
      <c r="R124" s="7">
        <v>39.9</v>
      </c>
      <c r="S124" s="7">
        <v>9.73</v>
      </c>
      <c r="T124" s="7">
        <v>5.14</v>
      </c>
      <c r="U124" s="7">
        <v>2.95</v>
      </c>
      <c r="V124" s="8">
        <v>1.1836372738325107</v>
      </c>
      <c r="W124" s="8">
        <v>2.1928591758336298</v>
      </c>
      <c r="X124" s="8">
        <v>1.9204389574759947E-2</v>
      </c>
      <c r="Y124" s="8">
        <v>0.29766803840877915</v>
      </c>
      <c r="Z124" s="8"/>
      <c r="AA124" s="8">
        <v>0.95483870967741935</v>
      </c>
      <c r="AB124" s="8"/>
      <c r="AC124" s="8"/>
    </row>
    <row r="125" spans="1:29" ht="18">
      <c r="A125" s="7" t="s">
        <v>6778</v>
      </c>
      <c r="B125" s="7" t="s">
        <v>6847</v>
      </c>
      <c r="C125" s="7" t="s">
        <v>6908</v>
      </c>
      <c r="D125" s="7" t="s">
        <v>133</v>
      </c>
      <c r="E125" s="7">
        <v>1.78</v>
      </c>
      <c r="F125" s="7">
        <v>73.03</v>
      </c>
      <c r="G125" s="7"/>
      <c r="H125" s="7">
        <v>1.1100000000000001</v>
      </c>
      <c r="I125" s="7"/>
      <c r="J125" s="7"/>
      <c r="K125" s="7">
        <v>248</v>
      </c>
      <c r="L125" s="7">
        <v>140</v>
      </c>
      <c r="M125" s="7"/>
      <c r="N125" s="7"/>
      <c r="O125" s="7"/>
      <c r="P125" s="7">
        <v>836</v>
      </c>
      <c r="Q125" s="7">
        <v>25.7</v>
      </c>
      <c r="R125" s="7">
        <v>134</v>
      </c>
      <c r="S125" s="7">
        <v>46.8</v>
      </c>
      <c r="T125" s="7">
        <v>572</v>
      </c>
      <c r="U125" s="7">
        <v>14.9</v>
      </c>
      <c r="V125" s="8">
        <v>26.078781185399144</v>
      </c>
      <c r="W125" s="8"/>
      <c r="X125" s="8"/>
      <c r="Y125" s="8">
        <v>0.1674641148325359</v>
      </c>
      <c r="Z125" s="8"/>
      <c r="AA125" s="8">
        <v>1</v>
      </c>
      <c r="AB125" s="8"/>
      <c r="AC125" s="8"/>
    </row>
    <row r="126" spans="1:29" ht="18">
      <c r="A126" s="7" t="s">
        <v>6778</v>
      </c>
      <c r="B126" s="7" t="s">
        <v>6847</v>
      </c>
      <c r="C126" s="7" t="s">
        <v>6908</v>
      </c>
      <c r="D126" s="7" t="s">
        <v>134</v>
      </c>
      <c r="E126" s="7">
        <v>7.21</v>
      </c>
      <c r="F126" s="7">
        <v>68.88</v>
      </c>
      <c r="G126" s="7"/>
      <c r="H126" s="7">
        <v>2.2000000000000002</v>
      </c>
      <c r="I126" s="7"/>
      <c r="J126" s="7"/>
      <c r="K126" s="7">
        <v>187</v>
      </c>
      <c r="L126" s="7">
        <v>130</v>
      </c>
      <c r="M126" s="7"/>
      <c r="N126" s="7"/>
      <c r="O126" s="7"/>
      <c r="P126" s="7">
        <v>1240</v>
      </c>
      <c r="Q126" s="7">
        <v>37.799999999999997</v>
      </c>
      <c r="R126" s="7">
        <v>106.5</v>
      </c>
      <c r="S126" s="7">
        <v>32.799999999999997</v>
      </c>
      <c r="T126" s="7">
        <v>231</v>
      </c>
      <c r="U126" s="7">
        <v>18.350000000000001</v>
      </c>
      <c r="V126" s="8">
        <v>8.5517193805401295</v>
      </c>
      <c r="W126" s="8"/>
      <c r="X126" s="8"/>
      <c r="Y126" s="8">
        <v>0.10483870967741936</v>
      </c>
      <c r="Z126" s="8"/>
      <c r="AA126" s="8">
        <v>1</v>
      </c>
      <c r="AB126" s="8"/>
      <c r="AC126" s="8"/>
    </row>
    <row r="127" spans="1:29" ht="18">
      <c r="A127" s="7" t="s">
        <v>6778</v>
      </c>
      <c r="B127" s="7" t="s">
        <v>6847</v>
      </c>
      <c r="C127" s="7" t="s">
        <v>6908</v>
      </c>
      <c r="D127" s="7" t="s">
        <v>135</v>
      </c>
      <c r="E127" s="7">
        <v>19.07</v>
      </c>
      <c r="F127" s="7">
        <v>56.75</v>
      </c>
      <c r="G127" s="7"/>
      <c r="H127" s="7">
        <v>2.4</v>
      </c>
      <c r="I127" s="7"/>
      <c r="J127" s="7"/>
      <c r="K127" s="7">
        <v>182</v>
      </c>
      <c r="L127" s="7">
        <v>290</v>
      </c>
      <c r="M127" s="7"/>
      <c r="N127" s="7"/>
      <c r="O127" s="7"/>
      <c r="P127" s="7">
        <v>1210</v>
      </c>
      <c r="Q127" s="7">
        <v>36.1</v>
      </c>
      <c r="R127" s="7">
        <v>72.3</v>
      </c>
      <c r="S127" s="7">
        <v>35.299999999999997</v>
      </c>
      <c r="T127" s="7">
        <v>57.6</v>
      </c>
      <c r="U127" s="7">
        <v>9.1999999999999993</v>
      </c>
      <c r="V127" s="8">
        <v>4.2531645569620258</v>
      </c>
      <c r="W127" s="8"/>
      <c r="X127" s="8"/>
      <c r="Y127" s="8">
        <v>0.23966942148760331</v>
      </c>
      <c r="Z127" s="8"/>
      <c r="AA127" s="8">
        <v>1</v>
      </c>
      <c r="AB127" s="8"/>
      <c r="AC127" s="8"/>
    </row>
    <row r="128" spans="1:29" ht="18">
      <c r="A128" s="7" t="s">
        <v>6778</v>
      </c>
      <c r="B128" s="7" t="s">
        <v>6847</v>
      </c>
      <c r="C128" s="7" t="s">
        <v>6908</v>
      </c>
      <c r="D128" s="7" t="s">
        <v>136</v>
      </c>
      <c r="E128" s="7">
        <v>2.0499999999999998</v>
      </c>
      <c r="F128" s="7">
        <v>73.66</v>
      </c>
      <c r="G128" s="7"/>
      <c r="H128" s="7">
        <v>1.69</v>
      </c>
      <c r="I128" s="7"/>
      <c r="J128" s="7"/>
      <c r="K128" s="7">
        <v>163</v>
      </c>
      <c r="L128" s="7">
        <v>230</v>
      </c>
      <c r="M128" s="7"/>
      <c r="N128" s="7"/>
      <c r="O128" s="7"/>
      <c r="P128" s="7">
        <v>1090</v>
      </c>
      <c r="Q128" s="7">
        <v>32.6</v>
      </c>
      <c r="R128" s="7">
        <v>93.9</v>
      </c>
      <c r="S128" s="7">
        <v>35.9</v>
      </c>
      <c r="T128" s="7">
        <v>286</v>
      </c>
      <c r="U128" s="7">
        <v>13.75</v>
      </c>
      <c r="V128" s="8">
        <v>14.129957805907175</v>
      </c>
      <c r="W128" s="8"/>
      <c r="X128" s="8"/>
      <c r="Y128" s="8">
        <v>0.21100917431192662</v>
      </c>
      <c r="Z128" s="8"/>
      <c r="AA128" s="8">
        <v>1</v>
      </c>
      <c r="AB128" s="8"/>
      <c r="AC128" s="8"/>
    </row>
    <row r="129" spans="1:29" ht="18">
      <c r="A129" s="7" t="s">
        <v>6778</v>
      </c>
      <c r="B129" s="7" t="s">
        <v>6847</v>
      </c>
      <c r="C129" s="7" t="s">
        <v>6908</v>
      </c>
      <c r="D129" s="7" t="s">
        <v>137</v>
      </c>
      <c r="E129" s="7">
        <v>1.97</v>
      </c>
      <c r="F129" s="7">
        <v>67.489999999999995</v>
      </c>
      <c r="G129" s="7"/>
      <c r="H129" s="7">
        <v>6.77</v>
      </c>
      <c r="I129" s="7"/>
      <c r="J129" s="7"/>
      <c r="K129" s="7">
        <v>159</v>
      </c>
      <c r="L129" s="7">
        <v>370</v>
      </c>
      <c r="M129" s="7"/>
      <c r="N129" s="7"/>
      <c r="O129" s="7"/>
      <c r="P129" s="7">
        <v>887</v>
      </c>
      <c r="Q129" s="7">
        <v>27.6</v>
      </c>
      <c r="R129" s="7">
        <v>178.5</v>
      </c>
      <c r="S129" s="7">
        <v>58.4</v>
      </c>
      <c r="T129" s="7">
        <v>517</v>
      </c>
      <c r="U129" s="7">
        <v>19.7</v>
      </c>
      <c r="V129" s="8">
        <v>17.827968043864722</v>
      </c>
      <c r="W129" s="8"/>
      <c r="X129" s="8"/>
      <c r="Y129" s="8">
        <v>0.41713641488162345</v>
      </c>
      <c r="Z129" s="8"/>
      <c r="AA129" s="8">
        <v>1</v>
      </c>
      <c r="AB129" s="8"/>
      <c r="AC129" s="8"/>
    </row>
    <row r="130" spans="1:29" ht="18">
      <c r="A130" s="7" t="s">
        <v>6778</v>
      </c>
      <c r="B130" s="7" t="s">
        <v>6847</v>
      </c>
      <c r="C130" s="7" t="s">
        <v>6908</v>
      </c>
      <c r="D130" s="7" t="s">
        <v>138</v>
      </c>
      <c r="E130" s="7">
        <v>1.56</v>
      </c>
      <c r="F130" s="7">
        <v>70.39</v>
      </c>
      <c r="G130" s="7"/>
      <c r="H130" s="7">
        <v>3.69</v>
      </c>
      <c r="I130" s="7"/>
      <c r="J130" s="7"/>
      <c r="K130" s="7">
        <v>279</v>
      </c>
      <c r="L130" s="7">
        <v>170</v>
      </c>
      <c r="M130" s="7"/>
      <c r="N130" s="7"/>
      <c r="O130" s="7"/>
      <c r="P130" s="7">
        <v>847</v>
      </c>
      <c r="Q130" s="7">
        <v>26</v>
      </c>
      <c r="R130" s="7">
        <v>124.5</v>
      </c>
      <c r="S130" s="7">
        <v>39.4</v>
      </c>
      <c r="T130" s="7">
        <v>304</v>
      </c>
      <c r="U130" s="7">
        <v>16.95</v>
      </c>
      <c r="V130" s="8">
        <v>12.183762119910885</v>
      </c>
      <c r="W130" s="8"/>
      <c r="X130" s="8"/>
      <c r="Y130" s="8">
        <v>0.20070838252656434</v>
      </c>
      <c r="Z130" s="8"/>
      <c r="AA130" s="8">
        <v>1</v>
      </c>
      <c r="AB130" s="8"/>
      <c r="AC130" s="8"/>
    </row>
    <row r="131" spans="1:29" ht="18">
      <c r="A131" s="7" t="s">
        <v>6778</v>
      </c>
      <c r="B131" s="7" t="s">
        <v>6847</v>
      </c>
      <c r="C131" s="7" t="s">
        <v>6908</v>
      </c>
      <c r="D131" s="7" t="s">
        <v>139</v>
      </c>
      <c r="E131" s="7">
        <v>11.99</v>
      </c>
      <c r="F131" s="7">
        <v>64.95</v>
      </c>
      <c r="G131" s="7"/>
      <c r="H131" s="7">
        <v>2.57</v>
      </c>
      <c r="I131" s="7"/>
      <c r="J131" s="7"/>
      <c r="K131" s="7">
        <v>167</v>
      </c>
      <c r="L131" s="7">
        <v>140</v>
      </c>
      <c r="M131" s="7"/>
      <c r="N131" s="7"/>
      <c r="O131" s="7"/>
      <c r="P131" s="7">
        <v>1050</v>
      </c>
      <c r="Q131" s="7">
        <v>31.3</v>
      </c>
      <c r="R131" s="7">
        <v>76</v>
      </c>
      <c r="S131" s="7">
        <v>26.4</v>
      </c>
      <c r="T131" s="7">
        <v>181.5</v>
      </c>
      <c r="U131" s="7">
        <v>12.75</v>
      </c>
      <c r="V131" s="8">
        <v>9.6703896748572848</v>
      </c>
      <c r="W131" s="8"/>
      <c r="X131" s="8"/>
      <c r="Y131" s="8">
        <v>0.13333333333333333</v>
      </c>
      <c r="Z131" s="8"/>
      <c r="AA131" s="8">
        <v>1</v>
      </c>
      <c r="AB131" s="8"/>
      <c r="AC131" s="8"/>
    </row>
    <row r="132" spans="1:29" ht="18">
      <c r="A132" s="7" t="s">
        <v>6778</v>
      </c>
      <c r="B132" s="7" t="s">
        <v>6847</v>
      </c>
      <c r="C132" s="7" t="s">
        <v>6908</v>
      </c>
      <c r="D132" s="7" t="s">
        <v>140</v>
      </c>
      <c r="E132" s="7">
        <v>2.34</v>
      </c>
      <c r="F132" s="7">
        <v>72.900000000000006</v>
      </c>
      <c r="G132" s="7"/>
      <c r="H132" s="7">
        <v>1.77</v>
      </c>
      <c r="I132" s="7"/>
      <c r="J132" s="7"/>
      <c r="K132" s="7">
        <v>207</v>
      </c>
      <c r="L132" s="7">
        <v>170</v>
      </c>
      <c r="M132" s="7"/>
      <c r="N132" s="7"/>
      <c r="O132" s="7"/>
      <c r="P132" s="7">
        <v>997</v>
      </c>
      <c r="Q132" s="7">
        <v>29.7</v>
      </c>
      <c r="R132" s="7">
        <v>179.5</v>
      </c>
      <c r="S132" s="7">
        <v>62.4</v>
      </c>
      <c r="T132" s="7">
        <v>494</v>
      </c>
      <c r="U132" s="7">
        <v>17.7</v>
      </c>
      <c r="V132" s="8">
        <v>18.95968914634437</v>
      </c>
      <c r="W132" s="8"/>
      <c r="X132" s="8"/>
      <c r="Y132" s="8">
        <v>0.17051153460381144</v>
      </c>
      <c r="Z132" s="8"/>
      <c r="AA132" s="8">
        <v>1</v>
      </c>
      <c r="AB132" s="8"/>
      <c r="AC132" s="8"/>
    </row>
    <row r="133" spans="1:29" ht="18">
      <c r="A133" s="7" t="s">
        <v>6778</v>
      </c>
      <c r="B133" s="7" t="s">
        <v>6847</v>
      </c>
      <c r="C133" s="7" t="s">
        <v>6908</v>
      </c>
      <c r="D133" s="7" t="s">
        <v>141</v>
      </c>
      <c r="E133" s="7">
        <v>11.97</v>
      </c>
      <c r="F133" s="7">
        <v>64.72</v>
      </c>
      <c r="G133" s="7"/>
      <c r="H133" s="7">
        <v>3.06</v>
      </c>
      <c r="I133" s="7"/>
      <c r="J133" s="7"/>
      <c r="K133" s="7">
        <v>133</v>
      </c>
      <c r="L133" s="7">
        <v>140</v>
      </c>
      <c r="M133" s="7"/>
      <c r="N133" s="7"/>
      <c r="O133" s="7"/>
      <c r="P133" s="7">
        <v>1050</v>
      </c>
      <c r="Q133" s="7">
        <v>31.5</v>
      </c>
      <c r="R133" s="7">
        <v>75.099999999999994</v>
      </c>
      <c r="S133" s="7">
        <v>49.5</v>
      </c>
      <c r="T133" s="7">
        <v>186</v>
      </c>
      <c r="U133" s="7">
        <v>11.05</v>
      </c>
      <c r="V133" s="8">
        <v>11.434790079615098</v>
      </c>
      <c r="W133" s="8"/>
      <c r="X133" s="8"/>
      <c r="Y133" s="8">
        <v>0.13333333333333333</v>
      </c>
      <c r="Z133" s="8"/>
      <c r="AA133" s="8">
        <v>1</v>
      </c>
      <c r="AB133" s="8"/>
      <c r="AC133" s="8"/>
    </row>
    <row r="134" spans="1:29" ht="18">
      <c r="A134" s="7" t="s">
        <v>6778</v>
      </c>
      <c r="B134" s="7" t="s">
        <v>6847</v>
      </c>
      <c r="C134" s="7" t="s">
        <v>6908</v>
      </c>
      <c r="D134" s="7" t="s">
        <v>142</v>
      </c>
      <c r="E134" s="7">
        <v>18.920000000000002</v>
      </c>
      <c r="F134" s="7">
        <v>55.02</v>
      </c>
      <c r="G134" s="7"/>
      <c r="H134" s="7">
        <v>5.91</v>
      </c>
      <c r="I134" s="7"/>
      <c r="J134" s="7"/>
      <c r="K134" s="7">
        <v>136</v>
      </c>
      <c r="L134" s="7">
        <v>120</v>
      </c>
      <c r="M134" s="7"/>
      <c r="N134" s="7"/>
      <c r="O134" s="7"/>
      <c r="P134" s="7">
        <v>870</v>
      </c>
      <c r="Q134" s="7">
        <v>26</v>
      </c>
      <c r="R134" s="7">
        <v>42.1</v>
      </c>
      <c r="S134" s="7">
        <v>18.899999999999999</v>
      </c>
      <c r="T134" s="7">
        <v>89.5</v>
      </c>
      <c r="U134" s="7">
        <v>8.35</v>
      </c>
      <c r="V134" s="8">
        <v>7.2813865939008062</v>
      </c>
      <c r="W134" s="8"/>
      <c r="X134" s="8"/>
      <c r="Y134" s="8">
        <v>0.13793103448275862</v>
      </c>
      <c r="Z134" s="8"/>
      <c r="AA134" s="8">
        <v>1</v>
      </c>
      <c r="AB134" s="8"/>
      <c r="AC134" s="8"/>
    </row>
    <row r="135" spans="1:29" ht="18">
      <c r="A135" s="7" t="s">
        <v>6778</v>
      </c>
      <c r="B135" s="7" t="s">
        <v>6847</v>
      </c>
      <c r="C135" s="7" t="s">
        <v>6908</v>
      </c>
      <c r="D135" s="7" t="s">
        <v>143</v>
      </c>
      <c r="E135" s="7">
        <v>12.62</v>
      </c>
      <c r="F135" s="7">
        <v>63.12</v>
      </c>
      <c r="G135" s="7"/>
      <c r="H135" s="7">
        <v>2.2599999999999998</v>
      </c>
      <c r="I135" s="7"/>
      <c r="J135" s="7"/>
      <c r="K135" s="7">
        <v>297</v>
      </c>
      <c r="L135" s="7">
        <v>160</v>
      </c>
      <c r="M135" s="7"/>
      <c r="N135" s="7"/>
      <c r="O135" s="7"/>
      <c r="P135" s="7">
        <v>1040</v>
      </c>
      <c r="Q135" s="7">
        <v>30.9</v>
      </c>
      <c r="R135" s="7">
        <v>59.3</v>
      </c>
      <c r="S135" s="7">
        <v>18</v>
      </c>
      <c r="T135" s="7">
        <v>151.5</v>
      </c>
      <c r="U135" s="7">
        <v>10.35</v>
      </c>
      <c r="V135" s="8">
        <v>9.9437412095639957</v>
      </c>
      <c r="W135" s="8"/>
      <c r="X135" s="8"/>
      <c r="Y135" s="8">
        <v>0.15384615384615385</v>
      </c>
      <c r="Z135" s="8"/>
      <c r="AA135" s="8">
        <v>1</v>
      </c>
      <c r="AB135" s="8"/>
      <c r="AC135" s="8"/>
    </row>
    <row r="136" spans="1:29" ht="18">
      <c r="A136" s="7" t="s">
        <v>6778</v>
      </c>
      <c r="B136" s="7" t="s">
        <v>6847</v>
      </c>
      <c r="C136" s="7" t="s">
        <v>6908</v>
      </c>
      <c r="D136" s="7" t="s">
        <v>144</v>
      </c>
      <c r="E136" s="7">
        <v>8.92</v>
      </c>
      <c r="F136" s="7">
        <v>66.209999999999994</v>
      </c>
      <c r="G136" s="7"/>
      <c r="H136" s="7">
        <v>2.14</v>
      </c>
      <c r="I136" s="7"/>
      <c r="J136" s="7"/>
      <c r="K136" s="7">
        <v>233</v>
      </c>
      <c r="L136" s="7">
        <v>130</v>
      </c>
      <c r="M136" s="7"/>
      <c r="N136" s="7"/>
      <c r="O136" s="7"/>
      <c r="P136" s="7">
        <v>1210</v>
      </c>
      <c r="Q136" s="7">
        <v>36.6</v>
      </c>
      <c r="R136" s="7">
        <v>143</v>
      </c>
      <c r="S136" s="7">
        <v>43.2</v>
      </c>
      <c r="T136" s="7">
        <v>361</v>
      </c>
      <c r="U136" s="7">
        <v>42.1</v>
      </c>
      <c r="V136" s="8">
        <v>5.8250899505898159</v>
      </c>
      <c r="W136" s="8"/>
      <c r="X136" s="8"/>
      <c r="Y136" s="8">
        <v>0.10743801652892562</v>
      </c>
      <c r="Z136" s="8"/>
      <c r="AA136" s="8">
        <v>1</v>
      </c>
      <c r="AB136" s="8"/>
      <c r="AC136" s="8"/>
    </row>
    <row r="137" spans="1:29" ht="18">
      <c r="A137" s="7" t="s">
        <v>6778</v>
      </c>
      <c r="B137" s="7" t="s">
        <v>6847</v>
      </c>
      <c r="C137" s="7" t="s">
        <v>6908</v>
      </c>
      <c r="D137" s="7" t="s">
        <v>145</v>
      </c>
      <c r="E137" s="7">
        <v>15.76</v>
      </c>
      <c r="F137" s="7">
        <v>58.65</v>
      </c>
      <c r="G137" s="7"/>
      <c r="H137" s="7">
        <v>5.54</v>
      </c>
      <c r="I137" s="7"/>
      <c r="J137" s="7"/>
      <c r="K137" s="7">
        <v>289</v>
      </c>
      <c r="L137" s="7">
        <v>140</v>
      </c>
      <c r="M137" s="7"/>
      <c r="N137" s="7"/>
      <c r="O137" s="7"/>
      <c r="P137" s="7">
        <v>737</v>
      </c>
      <c r="Q137" s="7">
        <v>22.8</v>
      </c>
      <c r="R137" s="7">
        <v>93.1</v>
      </c>
      <c r="S137" s="7">
        <v>31.5</v>
      </c>
      <c r="T137" s="7">
        <v>223</v>
      </c>
      <c r="U137" s="7">
        <v>15.4</v>
      </c>
      <c r="V137" s="8">
        <v>9.8369773686229394</v>
      </c>
      <c r="W137" s="8"/>
      <c r="X137" s="8"/>
      <c r="Y137" s="8">
        <v>0.18995929443690637</v>
      </c>
      <c r="Z137" s="8"/>
      <c r="AA137" s="8">
        <v>1</v>
      </c>
      <c r="AB137" s="8"/>
      <c r="AC137" s="8"/>
    </row>
    <row r="138" spans="1:29" ht="18">
      <c r="A138" s="7" t="s">
        <v>6779</v>
      </c>
      <c r="B138" s="7" t="s">
        <v>6848</v>
      </c>
      <c r="C138" s="7" t="s">
        <v>6907</v>
      </c>
      <c r="D138" s="7" t="s">
        <v>146</v>
      </c>
      <c r="E138" s="7">
        <v>4.49</v>
      </c>
      <c r="F138" s="7">
        <v>72.27</v>
      </c>
      <c r="G138" s="7">
        <v>4.22</v>
      </c>
      <c r="H138" s="7"/>
      <c r="I138" s="7"/>
      <c r="J138" s="7"/>
      <c r="K138" s="7"/>
      <c r="L138" s="7"/>
      <c r="M138" s="7"/>
      <c r="N138" s="7"/>
      <c r="O138" s="7"/>
      <c r="P138" s="7">
        <v>577</v>
      </c>
      <c r="Q138" s="7">
        <v>17.399999999999999</v>
      </c>
      <c r="R138" s="7"/>
      <c r="S138" s="7"/>
      <c r="T138" s="7">
        <v>46.3</v>
      </c>
      <c r="U138" s="7">
        <v>4.95</v>
      </c>
      <c r="V138" s="8">
        <v>6.3540894173805569</v>
      </c>
      <c r="W138" s="8"/>
      <c r="X138" s="8"/>
      <c r="Y138" s="8"/>
      <c r="Z138" s="8"/>
      <c r="AA138" s="8"/>
      <c r="AB138" s="8"/>
      <c r="AC138" s="8"/>
    </row>
    <row r="139" spans="1:29" ht="18">
      <c r="A139" s="7" t="s">
        <v>6779</v>
      </c>
      <c r="B139" s="7" t="s">
        <v>6848</v>
      </c>
      <c r="C139" s="7" t="s">
        <v>6907</v>
      </c>
      <c r="D139" s="7" t="s">
        <v>147</v>
      </c>
      <c r="E139" s="7">
        <v>4.5199999999999996</v>
      </c>
      <c r="F139" s="7">
        <v>71.5</v>
      </c>
      <c r="G139" s="7">
        <v>3.31</v>
      </c>
      <c r="H139" s="7"/>
      <c r="I139" s="7"/>
      <c r="J139" s="7"/>
      <c r="K139" s="7"/>
      <c r="L139" s="7"/>
      <c r="M139" s="7"/>
      <c r="N139" s="7"/>
      <c r="O139" s="7"/>
      <c r="P139" s="7">
        <v>900</v>
      </c>
      <c r="Q139" s="7">
        <v>23.2</v>
      </c>
      <c r="R139" s="7"/>
      <c r="S139" s="7"/>
      <c r="T139" s="7">
        <v>9.7799999999999994</v>
      </c>
      <c r="U139" s="7">
        <v>6.19</v>
      </c>
      <c r="V139" s="8">
        <v>1.0733113842252715</v>
      </c>
      <c r="W139" s="8"/>
      <c r="X139" s="8"/>
      <c r="Y139" s="8"/>
      <c r="Z139" s="8"/>
      <c r="AA139" s="8"/>
      <c r="AB139" s="8"/>
      <c r="AC139" s="8"/>
    </row>
    <row r="140" spans="1:29" ht="18">
      <c r="A140" s="7" t="s">
        <v>6779</v>
      </c>
      <c r="B140" s="7" t="s">
        <v>6848</v>
      </c>
      <c r="C140" s="7" t="s">
        <v>6907</v>
      </c>
      <c r="D140" s="7" t="s">
        <v>148</v>
      </c>
      <c r="E140" s="7">
        <v>5.53</v>
      </c>
      <c r="F140" s="7">
        <v>69.010000000000005</v>
      </c>
      <c r="G140" s="7">
        <v>6.4</v>
      </c>
      <c r="H140" s="7"/>
      <c r="I140" s="7"/>
      <c r="J140" s="7"/>
      <c r="K140" s="7"/>
      <c r="L140" s="7"/>
      <c r="M140" s="7"/>
      <c r="N140" s="7"/>
      <c r="O140" s="7"/>
      <c r="P140" s="7">
        <v>885</v>
      </c>
      <c r="Q140" s="7">
        <v>17.399999999999999</v>
      </c>
      <c r="R140" s="7"/>
      <c r="S140" s="7"/>
      <c r="T140" s="7">
        <v>16.3</v>
      </c>
      <c r="U140" s="7">
        <v>5.23</v>
      </c>
      <c r="V140" s="8">
        <v>2.1172076062314944</v>
      </c>
      <c r="W140" s="8"/>
      <c r="X140" s="8"/>
      <c r="Y140" s="8"/>
      <c r="Z140" s="8"/>
      <c r="AA140" s="8"/>
      <c r="AB140" s="8"/>
      <c r="AC140" s="8"/>
    </row>
    <row r="141" spans="1:29" ht="18">
      <c r="A141" s="7" t="s">
        <v>6779</v>
      </c>
      <c r="B141" s="7" t="s">
        <v>6848</v>
      </c>
      <c r="C141" s="7" t="s">
        <v>6907</v>
      </c>
      <c r="D141" s="7" t="s">
        <v>149</v>
      </c>
      <c r="E141" s="7">
        <v>5.87</v>
      </c>
      <c r="F141" s="7">
        <v>69.349999999999994</v>
      </c>
      <c r="G141" s="7">
        <v>5.73</v>
      </c>
      <c r="H141" s="7"/>
      <c r="I141" s="7"/>
      <c r="J141" s="7"/>
      <c r="K141" s="7"/>
      <c r="L141" s="7"/>
      <c r="M141" s="7"/>
      <c r="N141" s="7"/>
      <c r="O141" s="7"/>
      <c r="P141" s="7">
        <v>533</v>
      </c>
      <c r="Q141" s="7">
        <v>17.2</v>
      </c>
      <c r="R141" s="7"/>
      <c r="S141" s="7"/>
      <c r="T141" s="7">
        <v>25.9</v>
      </c>
      <c r="U141" s="7">
        <v>5.96</v>
      </c>
      <c r="V141" s="8">
        <v>2.9520997932772635</v>
      </c>
      <c r="W141" s="8"/>
      <c r="X141" s="8"/>
      <c r="Y141" s="8"/>
      <c r="Z141" s="8"/>
      <c r="AA141" s="8"/>
      <c r="AB141" s="8"/>
      <c r="AC141" s="8"/>
    </row>
    <row r="142" spans="1:29" ht="18">
      <c r="A142" s="7" t="s">
        <v>6779</v>
      </c>
      <c r="B142" s="7" t="s">
        <v>6848</v>
      </c>
      <c r="C142" s="7" t="s">
        <v>6907</v>
      </c>
      <c r="D142" s="7" t="s">
        <v>150</v>
      </c>
      <c r="E142" s="7">
        <v>14.74</v>
      </c>
      <c r="F142" s="7">
        <v>51.55</v>
      </c>
      <c r="G142" s="7">
        <v>14.51</v>
      </c>
      <c r="H142" s="7"/>
      <c r="I142" s="7"/>
      <c r="J142" s="7"/>
      <c r="K142" s="7"/>
      <c r="L142" s="7"/>
      <c r="M142" s="7"/>
      <c r="N142" s="7"/>
      <c r="O142" s="7"/>
      <c r="P142" s="7">
        <v>499</v>
      </c>
      <c r="Q142" s="7">
        <v>14.4</v>
      </c>
      <c r="R142" s="7"/>
      <c r="S142" s="7"/>
      <c r="T142" s="7">
        <v>79.8</v>
      </c>
      <c r="U142" s="7">
        <v>7.24</v>
      </c>
      <c r="V142" s="8">
        <v>7.4875865445136034</v>
      </c>
      <c r="W142" s="8"/>
      <c r="X142" s="8"/>
      <c r="Y142" s="8"/>
      <c r="Z142" s="8"/>
      <c r="AA142" s="8"/>
      <c r="AB142" s="8"/>
      <c r="AC142" s="8"/>
    </row>
    <row r="143" spans="1:29" ht="18">
      <c r="A143" s="7" t="s">
        <v>6779</v>
      </c>
      <c r="B143" s="7" t="s">
        <v>6848</v>
      </c>
      <c r="C143" s="7" t="s">
        <v>6907</v>
      </c>
      <c r="D143" s="7" t="s">
        <v>151</v>
      </c>
      <c r="E143" s="7">
        <v>7.89</v>
      </c>
      <c r="F143" s="7">
        <v>54.65</v>
      </c>
      <c r="G143" s="7">
        <v>15.42</v>
      </c>
      <c r="H143" s="7"/>
      <c r="I143" s="7"/>
      <c r="J143" s="7"/>
      <c r="K143" s="7"/>
      <c r="L143" s="7"/>
      <c r="M143" s="7"/>
      <c r="N143" s="7"/>
      <c r="O143" s="7"/>
      <c r="P143" s="7">
        <v>715</v>
      </c>
      <c r="Q143" s="7">
        <v>22.8</v>
      </c>
      <c r="R143" s="7"/>
      <c r="S143" s="7"/>
      <c r="T143" s="7">
        <v>16.399999999999999</v>
      </c>
      <c r="U143" s="7">
        <v>7.11</v>
      </c>
      <c r="V143" s="8">
        <v>1.5669378720171863</v>
      </c>
      <c r="W143" s="8"/>
      <c r="X143" s="8"/>
      <c r="Y143" s="8"/>
      <c r="Z143" s="8"/>
      <c r="AA143" s="8"/>
      <c r="AB143" s="8"/>
      <c r="AC143" s="8"/>
    </row>
    <row r="144" spans="1:29" ht="18">
      <c r="A144" s="7" t="s">
        <v>6779</v>
      </c>
      <c r="B144" s="7" t="s">
        <v>6848</v>
      </c>
      <c r="C144" s="7" t="s">
        <v>6907</v>
      </c>
      <c r="D144" s="7" t="s">
        <v>152</v>
      </c>
      <c r="E144" s="7">
        <v>7.96</v>
      </c>
      <c r="F144" s="7">
        <v>61.13</v>
      </c>
      <c r="G144" s="7">
        <v>12.44</v>
      </c>
      <c r="H144" s="7"/>
      <c r="I144" s="7"/>
      <c r="J144" s="7"/>
      <c r="K144" s="7"/>
      <c r="L144" s="7"/>
      <c r="M144" s="7"/>
      <c r="N144" s="7"/>
      <c r="O144" s="7"/>
      <c r="P144" s="7">
        <v>525</v>
      </c>
      <c r="Q144" s="7">
        <v>16.100000000000001</v>
      </c>
      <c r="R144" s="7"/>
      <c r="S144" s="7"/>
      <c r="T144" s="7">
        <v>36</v>
      </c>
      <c r="U144" s="7">
        <v>5.59</v>
      </c>
      <c r="V144" s="8">
        <v>4.3749009306854472</v>
      </c>
      <c r="W144" s="8"/>
      <c r="X144" s="8"/>
      <c r="Y144" s="8"/>
      <c r="Z144" s="8"/>
      <c r="AA144" s="8"/>
      <c r="AB144" s="8"/>
      <c r="AC144" s="8"/>
    </row>
    <row r="145" spans="1:29" ht="18">
      <c r="A145" s="7" t="s">
        <v>6779</v>
      </c>
      <c r="B145" s="7" t="s">
        <v>6848</v>
      </c>
      <c r="C145" s="7" t="s">
        <v>6907</v>
      </c>
      <c r="D145" s="7" t="s">
        <v>153</v>
      </c>
      <c r="E145" s="7">
        <v>9.9499999999999993</v>
      </c>
      <c r="F145" s="7">
        <v>56.75</v>
      </c>
      <c r="G145" s="7">
        <v>15.43</v>
      </c>
      <c r="H145" s="7"/>
      <c r="I145" s="7"/>
      <c r="J145" s="7"/>
      <c r="K145" s="7"/>
      <c r="L145" s="7"/>
      <c r="M145" s="7"/>
      <c r="N145" s="7"/>
      <c r="O145" s="7"/>
      <c r="P145" s="7">
        <v>467</v>
      </c>
      <c r="Q145" s="7">
        <v>14.1</v>
      </c>
      <c r="R145" s="7"/>
      <c r="S145" s="7"/>
      <c r="T145" s="7">
        <v>36.700000000000003</v>
      </c>
      <c r="U145" s="7">
        <v>5.37</v>
      </c>
      <c r="V145" s="8">
        <v>4.6426859643746718</v>
      </c>
      <c r="W145" s="8"/>
      <c r="X145" s="8"/>
      <c r="Y145" s="8"/>
      <c r="Z145" s="8"/>
      <c r="AA145" s="8"/>
      <c r="AB145" s="8"/>
      <c r="AC145" s="8"/>
    </row>
    <row r="146" spans="1:29" ht="18">
      <c r="A146" s="7" t="s">
        <v>6779</v>
      </c>
      <c r="B146" s="7" t="s">
        <v>6848</v>
      </c>
      <c r="C146" s="7" t="s">
        <v>6907</v>
      </c>
      <c r="D146" s="7" t="s">
        <v>154</v>
      </c>
      <c r="E146" s="7">
        <v>3.55</v>
      </c>
      <c r="F146" s="7">
        <v>67.31</v>
      </c>
      <c r="G146" s="7">
        <v>6.52</v>
      </c>
      <c r="H146" s="7"/>
      <c r="I146" s="7"/>
      <c r="J146" s="7"/>
      <c r="K146" s="7"/>
      <c r="L146" s="7"/>
      <c r="M146" s="7"/>
      <c r="N146" s="7"/>
      <c r="O146" s="7"/>
      <c r="P146" s="7">
        <v>469</v>
      </c>
      <c r="Q146" s="7">
        <v>14.9</v>
      </c>
      <c r="R146" s="7"/>
      <c r="S146" s="7"/>
      <c r="T146" s="7">
        <v>58.9</v>
      </c>
      <c r="U146" s="7">
        <v>6.57</v>
      </c>
      <c r="V146" s="8">
        <v>6.0901425094246324</v>
      </c>
      <c r="W146" s="8"/>
      <c r="X146" s="8"/>
      <c r="Y146" s="8"/>
      <c r="Z146" s="8"/>
      <c r="AA146" s="8"/>
      <c r="AB146" s="8"/>
      <c r="AC146" s="8"/>
    </row>
    <row r="147" spans="1:29" ht="18">
      <c r="A147" s="7" t="s">
        <v>6779</v>
      </c>
      <c r="B147" s="7" t="s">
        <v>6848</v>
      </c>
      <c r="C147" s="7" t="s">
        <v>6907</v>
      </c>
      <c r="D147" s="7" t="s">
        <v>155</v>
      </c>
      <c r="E147" s="7">
        <v>5.58</v>
      </c>
      <c r="F147" s="7">
        <v>60.59</v>
      </c>
      <c r="G147" s="7">
        <v>10.61</v>
      </c>
      <c r="H147" s="7"/>
      <c r="I147" s="7"/>
      <c r="J147" s="7"/>
      <c r="K147" s="7"/>
      <c r="L147" s="7"/>
      <c r="M147" s="7"/>
      <c r="N147" s="7"/>
      <c r="O147" s="7"/>
      <c r="P147" s="7">
        <v>457</v>
      </c>
      <c r="Q147" s="7">
        <v>13.3</v>
      </c>
      <c r="R147" s="7"/>
      <c r="S147" s="7"/>
      <c r="T147" s="7">
        <v>29.4</v>
      </c>
      <c r="U147" s="7">
        <v>5.69</v>
      </c>
      <c r="V147" s="8">
        <v>3.510044270427799</v>
      </c>
      <c r="W147" s="8"/>
      <c r="X147" s="8"/>
      <c r="Y147" s="8"/>
      <c r="Z147" s="8"/>
      <c r="AA147" s="8"/>
      <c r="AB147" s="8"/>
      <c r="AC147" s="8"/>
    </row>
    <row r="148" spans="1:29" ht="18">
      <c r="A148" s="7" t="s">
        <v>6779</v>
      </c>
      <c r="B148" s="7" t="s">
        <v>6848</v>
      </c>
      <c r="C148" s="7" t="s">
        <v>6907</v>
      </c>
      <c r="D148" s="7" t="s">
        <v>156</v>
      </c>
      <c r="E148" s="7">
        <v>7.93</v>
      </c>
      <c r="F148" s="7">
        <v>53.65</v>
      </c>
      <c r="G148" s="7">
        <v>15.11</v>
      </c>
      <c r="H148" s="7"/>
      <c r="I148" s="7"/>
      <c r="J148" s="7"/>
      <c r="K148" s="7"/>
      <c r="L148" s="7"/>
      <c r="M148" s="7"/>
      <c r="N148" s="7"/>
      <c r="O148" s="7"/>
      <c r="P148" s="7">
        <v>624</v>
      </c>
      <c r="Q148" s="7">
        <v>19.100000000000001</v>
      </c>
      <c r="R148" s="7"/>
      <c r="S148" s="7"/>
      <c r="T148" s="7">
        <v>28.2</v>
      </c>
      <c r="U148" s="7">
        <v>9.16</v>
      </c>
      <c r="V148" s="8">
        <v>2.0913714001437178</v>
      </c>
      <c r="W148" s="8"/>
      <c r="X148" s="8"/>
      <c r="Y148" s="8"/>
      <c r="Z148" s="8"/>
      <c r="AA148" s="8"/>
      <c r="AB148" s="8"/>
      <c r="AC148" s="8"/>
    </row>
    <row r="149" spans="1:29" ht="18">
      <c r="A149" s="7" t="s">
        <v>6779</v>
      </c>
      <c r="B149" s="7" t="s">
        <v>6848</v>
      </c>
      <c r="C149" s="7" t="s">
        <v>6907</v>
      </c>
      <c r="D149" s="7" t="s">
        <v>157</v>
      </c>
      <c r="E149" s="7">
        <v>7.77</v>
      </c>
      <c r="F149" s="7">
        <v>57.4</v>
      </c>
      <c r="G149" s="7">
        <v>13.67</v>
      </c>
      <c r="H149" s="7"/>
      <c r="I149" s="7"/>
      <c r="J149" s="7"/>
      <c r="K149" s="7"/>
      <c r="L149" s="7"/>
      <c r="M149" s="7"/>
      <c r="N149" s="7"/>
      <c r="O149" s="7"/>
      <c r="P149" s="7">
        <v>493</v>
      </c>
      <c r="Q149" s="7">
        <v>14.3</v>
      </c>
      <c r="R149" s="7"/>
      <c r="S149" s="7"/>
      <c r="T149" s="7">
        <v>41.1</v>
      </c>
      <c r="U149" s="7">
        <v>10.4</v>
      </c>
      <c r="V149" s="8">
        <v>2.6846397273612461</v>
      </c>
      <c r="W149" s="8"/>
      <c r="X149" s="8"/>
      <c r="Y149" s="8"/>
      <c r="Z149" s="8"/>
      <c r="AA149" s="8"/>
      <c r="AB149" s="8"/>
      <c r="AC149" s="8"/>
    </row>
    <row r="150" spans="1:29" ht="18">
      <c r="A150" s="7" t="s">
        <v>6779</v>
      </c>
      <c r="B150" s="7" t="s">
        <v>6848</v>
      </c>
      <c r="C150" s="7" t="s">
        <v>6907</v>
      </c>
      <c r="D150" s="7" t="s">
        <v>158</v>
      </c>
      <c r="E150" s="7">
        <v>13.53</v>
      </c>
      <c r="F150" s="7">
        <v>45.8</v>
      </c>
      <c r="G150" s="7">
        <v>21.45</v>
      </c>
      <c r="H150" s="7"/>
      <c r="I150" s="7"/>
      <c r="J150" s="7"/>
      <c r="K150" s="7"/>
      <c r="L150" s="7"/>
      <c r="M150" s="7"/>
      <c r="N150" s="7"/>
      <c r="O150" s="7"/>
      <c r="P150" s="7">
        <v>471</v>
      </c>
      <c r="Q150" s="7">
        <v>12.4</v>
      </c>
      <c r="R150" s="7"/>
      <c r="S150" s="7"/>
      <c r="T150" s="7">
        <v>62.4</v>
      </c>
      <c r="U150" s="7">
        <v>11.2</v>
      </c>
      <c r="V150" s="8">
        <v>3.7848101265822782</v>
      </c>
      <c r="W150" s="8"/>
      <c r="X150" s="8"/>
      <c r="Y150" s="8"/>
      <c r="Z150" s="8"/>
      <c r="AA150" s="8"/>
      <c r="AB150" s="8"/>
      <c r="AC150" s="8"/>
    </row>
    <row r="151" spans="1:29" ht="18">
      <c r="A151" s="7" t="s">
        <v>6779</v>
      </c>
      <c r="B151" s="7" t="s">
        <v>6848</v>
      </c>
      <c r="C151" s="7" t="s">
        <v>6907</v>
      </c>
      <c r="D151" s="7" t="s">
        <v>159</v>
      </c>
      <c r="E151" s="7">
        <v>6.83</v>
      </c>
      <c r="F151" s="7">
        <v>62.33</v>
      </c>
      <c r="G151" s="7">
        <v>11.33</v>
      </c>
      <c r="H151" s="7"/>
      <c r="I151" s="7"/>
      <c r="J151" s="7"/>
      <c r="K151" s="7"/>
      <c r="L151" s="7"/>
      <c r="M151" s="7"/>
      <c r="N151" s="7"/>
      <c r="O151" s="7"/>
      <c r="P151" s="7">
        <v>519</v>
      </c>
      <c r="Q151" s="7">
        <v>15.8</v>
      </c>
      <c r="R151" s="7"/>
      <c r="S151" s="7"/>
      <c r="T151" s="7">
        <v>72.7</v>
      </c>
      <c r="U151" s="7">
        <v>7.15</v>
      </c>
      <c r="V151" s="8">
        <v>6.9072615148564509</v>
      </c>
      <c r="W151" s="8"/>
      <c r="X151" s="8"/>
      <c r="Y151" s="8"/>
      <c r="Z151" s="8"/>
      <c r="AA151" s="8"/>
      <c r="AB151" s="8"/>
      <c r="AC151" s="8"/>
    </row>
    <row r="152" spans="1:29" ht="18">
      <c r="A152" s="7" t="s">
        <v>6780</v>
      </c>
      <c r="B152" s="7" t="s">
        <v>6849</v>
      </c>
      <c r="C152" s="7" t="s">
        <v>6908</v>
      </c>
      <c r="D152" s="7" t="s">
        <v>160</v>
      </c>
      <c r="E152" s="7">
        <v>4.3499999999999996</v>
      </c>
      <c r="F152" s="7">
        <v>71.22</v>
      </c>
      <c r="G152" s="7"/>
      <c r="H152" s="7">
        <v>4</v>
      </c>
      <c r="I152" s="7"/>
      <c r="J152" s="7">
        <v>14.5</v>
      </c>
      <c r="K152" s="7">
        <v>131</v>
      </c>
      <c r="L152" s="7">
        <v>48.4</v>
      </c>
      <c r="M152" s="7">
        <v>60.4</v>
      </c>
      <c r="N152" s="7">
        <v>269</v>
      </c>
      <c r="O152" s="7">
        <v>16</v>
      </c>
      <c r="P152" s="7">
        <v>728</v>
      </c>
      <c r="Q152" s="7">
        <v>20.5</v>
      </c>
      <c r="R152" s="7">
        <v>69.8</v>
      </c>
      <c r="S152" s="7">
        <v>49.4</v>
      </c>
      <c r="T152" s="7">
        <v>145</v>
      </c>
      <c r="U152" s="7">
        <v>13.6</v>
      </c>
      <c r="V152" s="8">
        <v>7.2428021841648063</v>
      </c>
      <c r="W152" s="8">
        <v>0.42449824503116185</v>
      </c>
      <c r="X152" s="9">
        <v>0.36950549450549453</v>
      </c>
      <c r="Y152" s="8">
        <v>6.6483516483516483E-2</v>
      </c>
      <c r="Z152" s="8"/>
      <c r="AA152" s="8">
        <v>0.32750000000000001</v>
      </c>
      <c r="AB152" s="8">
        <v>4.8137931034482753</v>
      </c>
      <c r="AC152" s="8">
        <v>50.206896551724135</v>
      </c>
    </row>
    <row r="153" spans="1:29" ht="18">
      <c r="A153" s="7" t="s">
        <v>6780</v>
      </c>
      <c r="B153" s="7" t="s">
        <v>6849</v>
      </c>
      <c r="C153" s="7" t="s">
        <v>6908</v>
      </c>
      <c r="D153" s="7" t="s">
        <v>161</v>
      </c>
      <c r="E153" s="7">
        <v>1.32</v>
      </c>
      <c r="F153" s="7">
        <v>79</v>
      </c>
      <c r="G153" s="7"/>
      <c r="H153" s="7">
        <v>0.74</v>
      </c>
      <c r="I153" s="7"/>
      <c r="J153" s="7">
        <v>6.13</v>
      </c>
      <c r="K153" s="7">
        <v>126</v>
      </c>
      <c r="L153" s="7">
        <v>33.5</v>
      </c>
      <c r="M153" s="7">
        <v>1.78</v>
      </c>
      <c r="N153" s="7">
        <v>4.4800000000000004</v>
      </c>
      <c r="O153" s="7">
        <v>13</v>
      </c>
      <c r="P153" s="7">
        <v>937</v>
      </c>
      <c r="Q153" s="7">
        <v>24.6</v>
      </c>
      <c r="R153" s="7">
        <v>23.5</v>
      </c>
      <c r="S153" s="7">
        <v>34.1</v>
      </c>
      <c r="T153" s="7">
        <v>37.200000000000003</v>
      </c>
      <c r="U153" s="7">
        <v>7.62</v>
      </c>
      <c r="V153" s="8">
        <v>3.3163892488122535</v>
      </c>
      <c r="W153" s="8">
        <v>0.3109382477409427</v>
      </c>
      <c r="X153" s="8">
        <v>4.7812166488794029E-3</v>
      </c>
      <c r="Y153" s="8">
        <v>3.5752401280683029E-2</v>
      </c>
      <c r="Z153" s="8"/>
      <c r="AA153" s="8">
        <v>0.96566523605150223</v>
      </c>
      <c r="AB153" s="8">
        <v>3.8336052202283852</v>
      </c>
      <c r="AC153" s="8">
        <v>152.85481239804241</v>
      </c>
    </row>
    <row r="154" spans="1:29" ht="18">
      <c r="A154" s="7" t="s">
        <v>6780</v>
      </c>
      <c r="B154" s="7" t="s">
        <v>6849</v>
      </c>
      <c r="C154" s="7" t="s">
        <v>6908</v>
      </c>
      <c r="D154" s="7" t="s">
        <v>162</v>
      </c>
      <c r="E154" s="7">
        <v>14.71</v>
      </c>
      <c r="F154" s="7">
        <v>66.790000000000006</v>
      </c>
      <c r="G154" s="7"/>
      <c r="H154" s="7">
        <v>0.95</v>
      </c>
      <c r="I154" s="7"/>
      <c r="J154" s="7">
        <v>53.6</v>
      </c>
      <c r="K154" s="7">
        <v>230</v>
      </c>
      <c r="L154" s="7">
        <v>166</v>
      </c>
      <c r="M154" s="7">
        <v>37.299999999999997</v>
      </c>
      <c r="N154" s="7">
        <v>109</v>
      </c>
      <c r="O154" s="7">
        <v>73.599999999999994</v>
      </c>
      <c r="P154" s="7">
        <v>301</v>
      </c>
      <c r="Q154" s="7">
        <v>8.5500000000000007</v>
      </c>
      <c r="R154" s="7">
        <v>75</v>
      </c>
      <c r="S154" s="7">
        <v>14.9</v>
      </c>
      <c r="T154" s="7">
        <v>42.5</v>
      </c>
      <c r="U154" s="7">
        <v>8.77</v>
      </c>
      <c r="V154" s="8">
        <v>3.2920533656644975</v>
      </c>
      <c r="W154" s="8">
        <v>2.0822086996728402</v>
      </c>
      <c r="X154" s="9">
        <v>0.36212624584717606</v>
      </c>
      <c r="Y154" s="8">
        <v>0.55149501661129563</v>
      </c>
      <c r="Z154" s="8"/>
      <c r="AA154" s="8">
        <v>0.67846607669616521</v>
      </c>
      <c r="AB154" s="8">
        <v>1.3992537313432836</v>
      </c>
      <c r="AC154" s="8">
        <v>5.6156716417910451</v>
      </c>
    </row>
    <row r="155" spans="1:29" ht="18">
      <c r="A155" s="7" t="s">
        <v>6780</v>
      </c>
      <c r="B155" s="7" t="s">
        <v>6849</v>
      </c>
      <c r="C155" s="7" t="s">
        <v>6908</v>
      </c>
      <c r="D155" s="7" t="s">
        <v>163</v>
      </c>
      <c r="E155" s="7">
        <v>11.58</v>
      </c>
      <c r="F155" s="7">
        <v>68.23</v>
      </c>
      <c r="G155" s="7"/>
      <c r="H155" s="7">
        <v>1.32</v>
      </c>
      <c r="I155" s="7"/>
      <c r="J155" s="7">
        <v>11.3</v>
      </c>
      <c r="K155" s="7">
        <v>278</v>
      </c>
      <c r="L155" s="7">
        <v>81.3</v>
      </c>
      <c r="M155" s="7">
        <v>6.02</v>
      </c>
      <c r="N155" s="7">
        <v>18.899999999999999</v>
      </c>
      <c r="O155" s="7">
        <v>15.7</v>
      </c>
      <c r="P155" s="7">
        <v>922</v>
      </c>
      <c r="Q155" s="7">
        <v>26.6</v>
      </c>
      <c r="R155" s="7">
        <v>38.6</v>
      </c>
      <c r="S155" s="7">
        <v>25.1</v>
      </c>
      <c r="T155" s="7">
        <v>89.3</v>
      </c>
      <c r="U155" s="7">
        <v>8.77</v>
      </c>
      <c r="V155" s="8">
        <v>6.9171850718550498</v>
      </c>
      <c r="W155" s="8">
        <v>0.43479262299810728</v>
      </c>
      <c r="X155" s="8">
        <v>2.0498915401301516E-2</v>
      </c>
      <c r="Y155" s="8">
        <v>8.8177874186550972E-2</v>
      </c>
      <c r="Z155" s="8"/>
      <c r="AA155" s="8">
        <v>0.93634220276187274</v>
      </c>
      <c r="AB155" s="8">
        <v>3.415929203539823</v>
      </c>
      <c r="AC155" s="8">
        <v>81.592920353982294</v>
      </c>
    </row>
    <row r="156" spans="1:29" ht="18">
      <c r="A156" s="7" t="s">
        <v>6780</v>
      </c>
      <c r="B156" s="7" t="s">
        <v>6849</v>
      </c>
      <c r="C156" s="7" t="s">
        <v>6908</v>
      </c>
      <c r="D156" s="7" t="s">
        <v>164</v>
      </c>
      <c r="E156" s="7">
        <v>3.75</v>
      </c>
      <c r="F156" s="7">
        <v>75.319999999999993</v>
      </c>
      <c r="G156" s="7"/>
      <c r="H156" s="7">
        <v>1.24</v>
      </c>
      <c r="I156" s="7"/>
      <c r="J156" s="7">
        <v>9.76</v>
      </c>
      <c r="K156" s="7">
        <v>162</v>
      </c>
      <c r="L156" s="7">
        <v>43.5</v>
      </c>
      <c r="M156" s="7">
        <v>10</v>
      </c>
      <c r="N156" s="7">
        <v>37</v>
      </c>
      <c r="O156" s="7">
        <v>11.5</v>
      </c>
      <c r="P156" s="7">
        <v>838</v>
      </c>
      <c r="Q156" s="7">
        <v>24</v>
      </c>
      <c r="R156" s="7">
        <v>39.700000000000003</v>
      </c>
      <c r="S156" s="7">
        <v>28.6</v>
      </c>
      <c r="T156" s="7">
        <v>57.1</v>
      </c>
      <c r="U156" s="7">
        <v>3.35</v>
      </c>
      <c r="V156" s="8">
        <v>11.578940739341268</v>
      </c>
      <c r="W156" s="8">
        <v>0.28849973249790273</v>
      </c>
      <c r="X156" s="8">
        <v>4.41527446300716E-2</v>
      </c>
      <c r="Y156" s="8">
        <v>5.190930787589499E-2</v>
      </c>
      <c r="Z156" s="8"/>
      <c r="AA156" s="8">
        <v>0.81407035175879394</v>
      </c>
      <c r="AB156" s="8">
        <v>4.0676229508196728</v>
      </c>
      <c r="AC156" s="8">
        <v>85.860655737704917</v>
      </c>
    </row>
    <row r="157" spans="1:29" ht="18">
      <c r="A157" s="7" t="s">
        <v>6781</v>
      </c>
      <c r="B157" s="7" t="s">
        <v>6850</v>
      </c>
      <c r="C157" s="7" t="s">
        <v>6907</v>
      </c>
      <c r="D157" s="7" t="s">
        <v>165</v>
      </c>
      <c r="E157" s="7">
        <v>6.82</v>
      </c>
      <c r="F157" s="7">
        <v>63.21</v>
      </c>
      <c r="G157" s="7"/>
      <c r="H157" s="7">
        <v>8.7100000000000009</v>
      </c>
      <c r="I157" s="7"/>
      <c r="J157" s="7">
        <v>37.799999999999997</v>
      </c>
      <c r="K157" s="7">
        <v>246</v>
      </c>
      <c r="L157" s="7">
        <v>386</v>
      </c>
      <c r="M157" s="7">
        <v>54</v>
      </c>
      <c r="N157" s="7">
        <v>13.9</v>
      </c>
      <c r="O157" s="7">
        <v>86.5</v>
      </c>
      <c r="P157" s="7">
        <v>1409</v>
      </c>
      <c r="Q157" s="7">
        <v>35.6</v>
      </c>
      <c r="R157" s="7">
        <v>69.599999999999994</v>
      </c>
      <c r="S157" s="7">
        <v>15.6</v>
      </c>
      <c r="T157" s="7">
        <v>5.74</v>
      </c>
      <c r="U157" s="7">
        <v>7.69</v>
      </c>
      <c r="V157" s="8">
        <v>0.50706435559359797</v>
      </c>
      <c r="W157" s="8">
        <v>2.5857599405373195</v>
      </c>
      <c r="X157" s="8">
        <v>9.8651525904897095E-3</v>
      </c>
      <c r="Y157" s="8">
        <v>0.27395315826827538</v>
      </c>
      <c r="Z157" s="8"/>
      <c r="AA157" s="8">
        <v>0.9465178914967296</v>
      </c>
      <c r="AB157" s="8">
        <v>1.8412698412698412</v>
      </c>
      <c r="AC157" s="8">
        <v>37.275132275132279</v>
      </c>
    </row>
    <row r="158" spans="1:29" ht="18">
      <c r="A158" s="7" t="s">
        <v>6781</v>
      </c>
      <c r="B158" s="7" t="s">
        <v>6850</v>
      </c>
      <c r="C158" s="7" t="s">
        <v>6907</v>
      </c>
      <c r="D158" s="7" t="s">
        <v>166</v>
      </c>
      <c r="E158" s="7">
        <v>7.27</v>
      </c>
      <c r="F158" s="7">
        <v>65.17</v>
      </c>
      <c r="G158" s="7"/>
      <c r="H158" s="7">
        <v>8.39</v>
      </c>
      <c r="I158" s="7"/>
      <c r="J158" s="7">
        <v>34.200000000000003</v>
      </c>
      <c r="K158" s="7">
        <v>271</v>
      </c>
      <c r="L158" s="7">
        <v>288</v>
      </c>
      <c r="M158" s="7">
        <v>31.5</v>
      </c>
      <c r="N158" s="7">
        <v>101</v>
      </c>
      <c r="O158" s="7">
        <v>76.099999999999994</v>
      </c>
      <c r="P158" s="7">
        <v>1258</v>
      </c>
      <c r="Q158" s="7">
        <v>31.7</v>
      </c>
      <c r="R158" s="7">
        <v>51.3</v>
      </c>
      <c r="S158" s="7">
        <v>13.7</v>
      </c>
      <c r="T158" s="7">
        <v>6.84</v>
      </c>
      <c r="U158" s="7">
        <v>6.75</v>
      </c>
      <c r="V158" s="8">
        <v>0.68838255977496488</v>
      </c>
      <c r="W158" s="8">
        <v>2.206453714656075</v>
      </c>
      <c r="X158" s="8">
        <v>8.0286168521462642E-2</v>
      </c>
      <c r="Y158" s="8">
        <v>0.2289348171701113</v>
      </c>
      <c r="Z158" s="8"/>
      <c r="AA158" s="8">
        <v>0.728494623655914</v>
      </c>
      <c r="AB158" s="8">
        <v>1.4999999999999998</v>
      </c>
      <c r="AC158" s="8">
        <v>36.783625730994146</v>
      </c>
    </row>
    <row r="159" spans="1:29" ht="18">
      <c r="A159" s="7" t="s">
        <v>6781</v>
      </c>
      <c r="B159" s="7" t="s">
        <v>6850</v>
      </c>
      <c r="C159" s="7" t="s">
        <v>6907</v>
      </c>
      <c r="D159" s="7" t="s">
        <v>167</v>
      </c>
      <c r="E159" s="7">
        <v>6.93</v>
      </c>
      <c r="F159" s="7">
        <v>68.23</v>
      </c>
      <c r="G159" s="7"/>
      <c r="H159" s="7">
        <v>4.25</v>
      </c>
      <c r="I159" s="7"/>
      <c r="J159" s="7">
        <v>38.299999999999997</v>
      </c>
      <c r="K159" s="7">
        <v>431</v>
      </c>
      <c r="L159" s="7">
        <v>352</v>
      </c>
      <c r="M159" s="7">
        <v>8.7100000000000009</v>
      </c>
      <c r="N159" s="7">
        <v>8.68</v>
      </c>
      <c r="O159" s="7">
        <v>97.9</v>
      </c>
      <c r="P159" s="7">
        <v>780</v>
      </c>
      <c r="Q159" s="7">
        <v>20.100000000000001</v>
      </c>
      <c r="R159" s="7">
        <v>69.099999999999994</v>
      </c>
      <c r="S159" s="7">
        <v>11.7</v>
      </c>
      <c r="T159" s="7">
        <v>1.17</v>
      </c>
      <c r="U159" s="7">
        <v>3.78</v>
      </c>
      <c r="V159" s="8">
        <v>0.21026722925457103</v>
      </c>
      <c r="W159" s="8">
        <v>2.7112227892684526</v>
      </c>
      <c r="X159" s="8">
        <v>1.1128205128205127E-2</v>
      </c>
      <c r="Y159" s="8">
        <v>0.45128205128205129</v>
      </c>
      <c r="Z159" s="8"/>
      <c r="AA159" s="8">
        <v>0.98025836972343516</v>
      </c>
      <c r="AB159" s="8">
        <v>1.804177545691906</v>
      </c>
      <c r="AC159" s="8">
        <v>20.365535248041777</v>
      </c>
    </row>
    <row r="160" spans="1:29" ht="18">
      <c r="A160" s="7" t="s">
        <v>6781</v>
      </c>
      <c r="B160" s="7" t="s">
        <v>6851</v>
      </c>
      <c r="C160" s="7" t="s">
        <v>6907</v>
      </c>
      <c r="D160" s="7" t="s">
        <v>168</v>
      </c>
      <c r="E160" s="7">
        <v>6.56</v>
      </c>
      <c r="F160" s="7">
        <v>68.7</v>
      </c>
      <c r="G160" s="7"/>
      <c r="H160" s="7">
        <v>4.2</v>
      </c>
      <c r="I160" s="7"/>
      <c r="J160" s="7">
        <v>35.200000000000003</v>
      </c>
      <c r="K160" s="7">
        <v>560</v>
      </c>
      <c r="L160" s="7">
        <v>456</v>
      </c>
      <c r="M160" s="7">
        <v>23.4</v>
      </c>
      <c r="N160" s="7">
        <v>14.9</v>
      </c>
      <c r="O160" s="7">
        <v>100</v>
      </c>
      <c r="P160" s="7">
        <v>1008</v>
      </c>
      <c r="Q160" s="7">
        <v>25.8</v>
      </c>
      <c r="R160" s="7">
        <v>86.9</v>
      </c>
      <c r="S160" s="7">
        <v>14</v>
      </c>
      <c r="T160" s="7">
        <v>4.62</v>
      </c>
      <c r="U160" s="7">
        <v>5.1100000000000003</v>
      </c>
      <c r="V160" s="8">
        <v>0.6141841512051327</v>
      </c>
      <c r="W160" s="8">
        <v>2.7504334981003775</v>
      </c>
      <c r="X160" s="8">
        <v>1.4781746031746031E-2</v>
      </c>
      <c r="Y160" s="8">
        <v>0.45238095238095238</v>
      </c>
      <c r="Z160" s="8"/>
      <c r="AA160" s="8">
        <v>0.97408244912158637</v>
      </c>
      <c r="AB160" s="8">
        <v>2.46875</v>
      </c>
      <c r="AC160" s="8">
        <v>28.636363636363633</v>
      </c>
    </row>
    <row r="161" spans="1:29" ht="18">
      <c r="A161" s="7" t="s">
        <v>6781</v>
      </c>
      <c r="B161" s="7" t="s">
        <v>6852</v>
      </c>
      <c r="C161" s="7" t="s">
        <v>6907</v>
      </c>
      <c r="D161" s="7" t="s">
        <v>169</v>
      </c>
      <c r="E161" s="7">
        <v>1.98</v>
      </c>
      <c r="F161" s="7">
        <v>79.3</v>
      </c>
      <c r="G161" s="7"/>
      <c r="H161" s="7">
        <v>0.97</v>
      </c>
      <c r="I161" s="7"/>
      <c r="J161" s="7">
        <v>40.799999999999997</v>
      </c>
      <c r="K161" s="7">
        <v>548</v>
      </c>
      <c r="L161" s="7">
        <v>313</v>
      </c>
      <c r="M161" s="7">
        <v>4.2300000000000004</v>
      </c>
      <c r="N161" s="7">
        <v>2.74</v>
      </c>
      <c r="O161" s="7">
        <v>74.900000000000006</v>
      </c>
      <c r="P161" s="7">
        <v>670</v>
      </c>
      <c r="Q161" s="7">
        <v>17.8</v>
      </c>
      <c r="R161" s="7">
        <v>42.5</v>
      </c>
      <c r="S161" s="7">
        <v>20.2</v>
      </c>
      <c r="T161" s="7">
        <v>6.72</v>
      </c>
      <c r="U161" s="7">
        <v>5.7</v>
      </c>
      <c r="V161" s="8">
        <v>0.80088829669109485</v>
      </c>
      <c r="W161" s="8">
        <v>1.7847053115801068</v>
      </c>
      <c r="X161" s="8">
        <v>4.0895522388059704E-3</v>
      </c>
      <c r="Y161" s="8">
        <v>0.46716417910447761</v>
      </c>
      <c r="Z161" s="8"/>
      <c r="AA161" s="8">
        <v>0.99502487562189057</v>
      </c>
      <c r="AB161" s="8">
        <v>1.0416666666666667</v>
      </c>
      <c r="AC161" s="8">
        <v>16.421568627450981</v>
      </c>
    </row>
    <row r="162" spans="1:29" ht="18">
      <c r="A162" s="7" t="s">
        <v>6782</v>
      </c>
      <c r="B162" s="7" t="s">
        <v>6853</v>
      </c>
      <c r="C162" s="7" t="s">
        <v>6906</v>
      </c>
      <c r="D162" s="7" t="s">
        <v>170</v>
      </c>
      <c r="E162" s="7">
        <v>5.01</v>
      </c>
      <c r="F162" s="7">
        <v>74.260000000000005</v>
      </c>
      <c r="G162" s="7">
        <v>0.92</v>
      </c>
      <c r="H162" s="7">
        <v>0.85</v>
      </c>
      <c r="I162" s="7">
        <v>7.0000000000000007E-2</v>
      </c>
      <c r="J162" s="7">
        <v>256.2</v>
      </c>
      <c r="K162" s="7">
        <v>277.81</v>
      </c>
      <c r="L162" s="7">
        <v>19.399999999999999</v>
      </c>
      <c r="M162" s="7"/>
      <c r="N162" s="7">
        <v>1.9</v>
      </c>
      <c r="O162" s="7">
        <v>9.66</v>
      </c>
      <c r="P162" s="7">
        <v>15.8</v>
      </c>
      <c r="Q162" s="7">
        <v>997.8</v>
      </c>
      <c r="R162" s="7">
        <v>6.73</v>
      </c>
      <c r="S162" s="7">
        <v>108.2</v>
      </c>
      <c r="T162" s="7">
        <v>23.51</v>
      </c>
      <c r="U162" s="7">
        <v>0.9</v>
      </c>
      <c r="V162" s="8">
        <v>17.745475855602439</v>
      </c>
      <c r="W162" s="8">
        <v>0.24579897489177627</v>
      </c>
      <c r="X162" s="8">
        <v>0.12025316455696201</v>
      </c>
      <c r="Y162" s="9">
        <v>1.2278481012658227</v>
      </c>
      <c r="Z162" s="8">
        <v>10.926137990266245</v>
      </c>
      <c r="AA162" s="8">
        <v>0.99320725036645108</v>
      </c>
      <c r="AB162" s="8">
        <v>2.6268540202966435E-2</v>
      </c>
      <c r="AC162" s="8">
        <v>6.1670569867291185E-2</v>
      </c>
    </row>
    <row r="163" spans="1:29" ht="18">
      <c r="A163" s="7" t="s">
        <v>6782</v>
      </c>
      <c r="B163" s="7" t="s">
        <v>6853</v>
      </c>
      <c r="C163" s="7" t="s">
        <v>6906</v>
      </c>
      <c r="D163" s="7" t="s">
        <v>171</v>
      </c>
      <c r="E163" s="7">
        <v>4.03</v>
      </c>
      <c r="F163" s="7">
        <v>77.08</v>
      </c>
      <c r="G163" s="7">
        <v>0.2</v>
      </c>
      <c r="H163" s="7">
        <v>0.08</v>
      </c>
      <c r="I163" s="7">
        <v>0.12</v>
      </c>
      <c r="J163" s="7">
        <v>283.39999999999998</v>
      </c>
      <c r="K163" s="7">
        <v>203.24</v>
      </c>
      <c r="L163" s="7">
        <v>4.2</v>
      </c>
      <c r="M163" s="7"/>
      <c r="N163" s="7">
        <v>1.38</v>
      </c>
      <c r="O163" s="7">
        <v>7.77</v>
      </c>
      <c r="P163" s="7">
        <v>28</v>
      </c>
      <c r="Q163" s="7">
        <v>871.3</v>
      </c>
      <c r="R163" s="7">
        <v>5.69</v>
      </c>
      <c r="S163" s="7">
        <v>88.6</v>
      </c>
      <c r="T163" s="7">
        <v>23.44</v>
      </c>
      <c r="U163" s="7">
        <v>1.18</v>
      </c>
      <c r="V163" s="8">
        <v>13.494386040191664</v>
      </c>
      <c r="W163" s="8">
        <v>0.19047465631194646</v>
      </c>
      <c r="X163" s="8">
        <v>4.928571428571428E-2</v>
      </c>
      <c r="Y163" s="8">
        <v>0.15</v>
      </c>
      <c r="Z163" s="8">
        <v>0.59986639946559783</v>
      </c>
      <c r="AA163" s="8">
        <v>0.99325579122275443</v>
      </c>
      <c r="AB163" s="8">
        <v>2.0077628793225128E-2</v>
      </c>
      <c r="AC163" s="8">
        <v>9.8800282286520824E-2</v>
      </c>
    </row>
    <row r="164" spans="1:29" ht="18">
      <c r="A164" s="7" t="s">
        <v>6782</v>
      </c>
      <c r="B164" s="7" t="s">
        <v>6853</v>
      </c>
      <c r="C164" s="7" t="s">
        <v>6906</v>
      </c>
      <c r="D164" s="7" t="s">
        <v>172</v>
      </c>
      <c r="E164" s="7">
        <v>1.44</v>
      </c>
      <c r="F164" s="7">
        <v>78.489999999999995</v>
      </c>
      <c r="G164" s="7">
        <v>0.9</v>
      </c>
      <c r="H164" s="7">
        <v>0.83</v>
      </c>
      <c r="I164" s="7">
        <v>7.0000000000000007E-2</v>
      </c>
      <c r="J164" s="7">
        <v>241.92</v>
      </c>
      <c r="K164" s="7">
        <v>357.71</v>
      </c>
      <c r="L164" s="7">
        <v>13.7</v>
      </c>
      <c r="M164" s="7"/>
      <c r="N164" s="7">
        <v>1.65</v>
      </c>
      <c r="O164" s="7">
        <v>14.91</v>
      </c>
      <c r="P164" s="7">
        <v>26.9</v>
      </c>
      <c r="Q164" s="7">
        <v>1164</v>
      </c>
      <c r="R164" s="7">
        <v>7.28</v>
      </c>
      <c r="S164" s="7">
        <v>113.5</v>
      </c>
      <c r="T164" s="7">
        <v>26.82</v>
      </c>
      <c r="U164" s="7">
        <v>0.89</v>
      </c>
      <c r="V164" s="8">
        <v>20.471341203242787</v>
      </c>
      <c r="W164" s="8">
        <v>0.35893945591459864</v>
      </c>
      <c r="X164" s="8">
        <v>6.1338289962825282E-2</v>
      </c>
      <c r="Y164" s="8">
        <v>0.50929368029739774</v>
      </c>
      <c r="Z164" s="8">
        <v>10.669052390495274</v>
      </c>
      <c r="AA164" s="8">
        <v>0.99540850400712388</v>
      </c>
      <c r="AB164" s="8">
        <v>3.0092592592592594E-2</v>
      </c>
      <c r="AC164" s="8">
        <v>0.11119378306878307</v>
      </c>
    </row>
    <row r="165" spans="1:29" ht="18">
      <c r="A165" s="7" t="s">
        <v>6782</v>
      </c>
      <c r="B165" s="7" t="s">
        <v>6853</v>
      </c>
      <c r="C165" s="7" t="s">
        <v>6906</v>
      </c>
      <c r="D165" s="7" t="s">
        <v>173</v>
      </c>
      <c r="E165" s="7">
        <v>1.62</v>
      </c>
      <c r="F165" s="7">
        <v>77.77</v>
      </c>
      <c r="G165" s="7">
        <v>0.91</v>
      </c>
      <c r="H165" s="7">
        <v>0.82</v>
      </c>
      <c r="I165" s="7">
        <v>0.09</v>
      </c>
      <c r="J165" s="7">
        <v>222.92</v>
      </c>
      <c r="K165" s="7">
        <v>326</v>
      </c>
      <c r="L165" s="7">
        <v>8.9</v>
      </c>
      <c r="M165" s="7"/>
      <c r="N165" s="7">
        <v>1.53</v>
      </c>
      <c r="O165" s="7">
        <v>14.28</v>
      </c>
      <c r="P165" s="7">
        <v>32.4</v>
      </c>
      <c r="Q165" s="7">
        <v>846.8</v>
      </c>
      <c r="R165" s="7">
        <v>4.93</v>
      </c>
      <c r="S165" s="7">
        <v>111.1</v>
      </c>
      <c r="T165" s="7">
        <v>22.46</v>
      </c>
      <c r="U165" s="7">
        <v>0.73</v>
      </c>
      <c r="V165" s="8">
        <v>20.900872781920125</v>
      </c>
      <c r="W165" s="8">
        <v>0.34695567407000155</v>
      </c>
      <c r="X165" s="8">
        <v>4.7222222222222228E-2</v>
      </c>
      <c r="Y165" s="8">
        <v>0.27469135802469136</v>
      </c>
      <c r="Z165" s="8">
        <v>8.1981741260298389</v>
      </c>
      <c r="AA165" s="8">
        <v>0.99532867218270094</v>
      </c>
      <c r="AB165" s="8">
        <v>2.211555715054728E-2</v>
      </c>
      <c r="AC165" s="8">
        <v>0.1453436210299659</v>
      </c>
    </row>
    <row r="166" spans="1:29" ht="18">
      <c r="A166" s="7" t="s">
        <v>6782</v>
      </c>
      <c r="B166" s="7" t="s">
        <v>6853</v>
      </c>
      <c r="C166" s="7" t="s">
        <v>6906</v>
      </c>
      <c r="D166" s="7" t="s">
        <v>174</v>
      </c>
      <c r="E166" s="7">
        <v>0.5</v>
      </c>
      <c r="F166" s="7">
        <v>79.099999999999994</v>
      </c>
      <c r="G166" s="7">
        <v>1.75</v>
      </c>
      <c r="H166" s="7">
        <v>1.68</v>
      </c>
      <c r="I166" s="7">
        <v>7.0000000000000007E-2</v>
      </c>
      <c r="J166" s="7">
        <v>164.12</v>
      </c>
      <c r="K166" s="7">
        <v>213.62</v>
      </c>
      <c r="L166" s="7">
        <v>12.4</v>
      </c>
      <c r="M166" s="7"/>
      <c r="N166" s="7">
        <v>1.39</v>
      </c>
      <c r="O166" s="7">
        <v>12.08</v>
      </c>
      <c r="P166" s="7">
        <v>25.8</v>
      </c>
      <c r="Q166" s="7">
        <v>296.7</v>
      </c>
      <c r="R166" s="7">
        <v>5.3</v>
      </c>
      <c r="S166" s="7">
        <v>34.5</v>
      </c>
      <c r="T166" s="7">
        <v>16.82</v>
      </c>
      <c r="U166" s="7">
        <v>0.54</v>
      </c>
      <c r="V166" s="8">
        <v>21.159712455071105</v>
      </c>
      <c r="W166" s="8">
        <v>0.28856811104165753</v>
      </c>
      <c r="X166" s="8">
        <v>5.3875968992248058E-2</v>
      </c>
      <c r="Y166" s="8">
        <v>0.48062015503875971</v>
      </c>
      <c r="Z166" s="8">
        <v>21.595190380761519</v>
      </c>
      <c r="AA166" s="8">
        <v>0.99353518441002753</v>
      </c>
      <c r="AB166" s="8">
        <v>3.2293443821593951E-2</v>
      </c>
      <c r="AC166" s="8">
        <v>0.15720204728247625</v>
      </c>
    </row>
    <row r="167" spans="1:29" ht="18">
      <c r="A167" s="7" t="s">
        <v>6782</v>
      </c>
      <c r="B167" s="7" t="s">
        <v>6853</v>
      </c>
      <c r="C167" s="7" t="s">
        <v>6906</v>
      </c>
      <c r="D167" s="7" t="s">
        <v>175</v>
      </c>
      <c r="E167" s="7">
        <v>0.45</v>
      </c>
      <c r="F167" s="7">
        <v>81.760000000000005</v>
      </c>
      <c r="G167" s="7">
        <v>0.36</v>
      </c>
      <c r="H167" s="7">
        <v>0.25</v>
      </c>
      <c r="I167" s="7">
        <v>0.11</v>
      </c>
      <c r="J167" s="7">
        <v>304.29000000000002</v>
      </c>
      <c r="K167" s="7">
        <v>194.95</v>
      </c>
      <c r="L167" s="7">
        <v>4</v>
      </c>
      <c r="M167" s="7"/>
      <c r="N167" s="7">
        <v>0.95</v>
      </c>
      <c r="O167" s="7">
        <v>9.24</v>
      </c>
      <c r="P167" s="7">
        <v>25.5</v>
      </c>
      <c r="Q167" s="7">
        <v>823.5</v>
      </c>
      <c r="R167" s="7">
        <v>4.2699999999999996</v>
      </c>
      <c r="S167" s="7">
        <v>65.5</v>
      </c>
      <c r="T167" s="7">
        <v>15.57</v>
      </c>
      <c r="U167" s="7">
        <v>0.71</v>
      </c>
      <c r="V167" s="8">
        <v>14.897307898021038</v>
      </c>
      <c r="W167" s="8">
        <v>0.21354478710764949</v>
      </c>
      <c r="X167" s="8">
        <v>3.7254901960784313E-2</v>
      </c>
      <c r="Y167" s="8">
        <v>0.15686274509803921</v>
      </c>
      <c r="Z167" s="8">
        <v>2.0449990890872654</v>
      </c>
      <c r="AA167" s="8">
        <v>0.99515058703420123</v>
      </c>
      <c r="AB167" s="8">
        <v>1.4032666206579248E-2</v>
      </c>
      <c r="AC167" s="8">
        <v>8.3801636596667645E-2</v>
      </c>
    </row>
    <row r="168" spans="1:29" ht="18">
      <c r="A168" s="7" t="s">
        <v>6782</v>
      </c>
      <c r="B168" s="7" t="s">
        <v>6853</v>
      </c>
      <c r="C168" s="7" t="s">
        <v>6906</v>
      </c>
      <c r="D168" s="7" t="s">
        <v>176</v>
      </c>
      <c r="E168" s="7">
        <v>0.64</v>
      </c>
      <c r="F168" s="7">
        <v>78.75</v>
      </c>
      <c r="G168" s="7">
        <v>0.92</v>
      </c>
      <c r="H168" s="7">
        <v>0.8</v>
      </c>
      <c r="I168" s="7">
        <v>0.12</v>
      </c>
      <c r="J168" s="7">
        <v>391.44</v>
      </c>
      <c r="K168" s="7">
        <v>262.38</v>
      </c>
      <c r="L168" s="7">
        <v>10.6</v>
      </c>
      <c r="M168" s="7"/>
      <c r="N168" s="7">
        <v>2.41</v>
      </c>
      <c r="O168" s="7">
        <v>14.49</v>
      </c>
      <c r="P168" s="7">
        <v>43.2</v>
      </c>
      <c r="Q168" s="7">
        <v>1180.8</v>
      </c>
      <c r="R168" s="7">
        <v>4.8099999999999996</v>
      </c>
      <c r="S168" s="7">
        <v>109.5</v>
      </c>
      <c r="T168" s="7">
        <v>22.09</v>
      </c>
      <c r="U168" s="7">
        <v>0.82</v>
      </c>
      <c r="V168" s="8">
        <v>18.300349902233201</v>
      </c>
      <c r="W168" s="8">
        <v>0.34767679762787251</v>
      </c>
      <c r="X168" s="8">
        <v>5.5787037037037038E-2</v>
      </c>
      <c r="Y168" s="8">
        <v>0.24537037037037035</v>
      </c>
      <c r="Z168" s="8">
        <v>5.9986639946559794</v>
      </c>
      <c r="AA168" s="8">
        <v>0.99089844782657943</v>
      </c>
      <c r="AB168" s="8">
        <v>1.2287962395258532E-2</v>
      </c>
      <c r="AC168" s="8">
        <v>0.11036174126302882</v>
      </c>
    </row>
    <row r="169" spans="1:29" ht="18">
      <c r="A169" s="7" t="s">
        <v>6782</v>
      </c>
      <c r="B169" s="7" t="s">
        <v>6853</v>
      </c>
      <c r="C169" s="7" t="s">
        <v>6906</v>
      </c>
      <c r="D169" s="7" t="s">
        <v>177</v>
      </c>
      <c r="E169" s="7">
        <v>1.91</v>
      </c>
      <c r="F169" s="7">
        <v>79.489999999999995</v>
      </c>
      <c r="G169" s="7">
        <v>0.21</v>
      </c>
      <c r="H169" s="7">
        <v>0.02</v>
      </c>
      <c r="I169" s="7">
        <v>0.19</v>
      </c>
      <c r="J169" s="7">
        <v>167.16</v>
      </c>
      <c r="K169" s="7">
        <v>162.47999999999999</v>
      </c>
      <c r="L169" s="7">
        <v>3.9</v>
      </c>
      <c r="M169" s="7"/>
      <c r="N169" s="7">
        <v>1.25</v>
      </c>
      <c r="O169" s="7">
        <v>8.61</v>
      </c>
      <c r="P169" s="7">
        <v>22.6</v>
      </c>
      <c r="Q169" s="7">
        <v>226.3</v>
      </c>
      <c r="R169" s="7">
        <v>3.67</v>
      </c>
      <c r="S169" s="7">
        <v>41.5</v>
      </c>
      <c r="T169" s="7">
        <v>18.47</v>
      </c>
      <c r="U169" s="7">
        <v>0.65</v>
      </c>
      <c r="V169" s="8">
        <v>19.303278156442712</v>
      </c>
      <c r="W169" s="8">
        <v>0.20466733767277143</v>
      </c>
      <c r="X169" s="8">
        <v>5.5309734513274332E-2</v>
      </c>
      <c r="Y169" s="8">
        <v>0.17256637168141592</v>
      </c>
      <c r="Z169" s="8">
        <v>9.4715747284041765E-2</v>
      </c>
      <c r="AA169" s="8">
        <v>0.99236547975325229</v>
      </c>
      <c r="AB169" s="8">
        <v>2.1955013161043313E-2</v>
      </c>
      <c r="AC169" s="8">
        <v>0.13519980856664274</v>
      </c>
    </row>
    <row r="170" spans="1:29" ht="18">
      <c r="A170" s="7" t="s">
        <v>6782</v>
      </c>
      <c r="B170" s="7" t="s">
        <v>6853</v>
      </c>
      <c r="C170" s="7" t="s">
        <v>6906</v>
      </c>
      <c r="D170" s="7" t="s">
        <v>178</v>
      </c>
      <c r="E170" s="7">
        <v>1.1000000000000001</v>
      </c>
      <c r="F170" s="7">
        <v>77.61</v>
      </c>
      <c r="G170" s="7">
        <v>2.23</v>
      </c>
      <c r="H170" s="7">
        <v>2.06</v>
      </c>
      <c r="I170" s="7">
        <v>0.16</v>
      </c>
      <c r="J170" s="7">
        <v>429.66</v>
      </c>
      <c r="K170" s="7">
        <v>372.1</v>
      </c>
      <c r="L170" s="7">
        <v>34.200000000000003</v>
      </c>
      <c r="M170" s="7"/>
      <c r="N170" s="7">
        <v>2.6</v>
      </c>
      <c r="O170" s="7">
        <v>17.010000000000002</v>
      </c>
      <c r="P170" s="7">
        <v>37.799999999999997</v>
      </c>
      <c r="Q170" s="7">
        <v>932.1</v>
      </c>
      <c r="R170" s="7">
        <v>5.33</v>
      </c>
      <c r="S170" s="7">
        <v>104.4</v>
      </c>
      <c r="T170" s="7">
        <v>21.28</v>
      </c>
      <c r="U170" s="7">
        <v>0.79</v>
      </c>
      <c r="V170" s="8">
        <v>18.29877690541046</v>
      </c>
      <c r="W170" s="8">
        <v>0.41413746041033711</v>
      </c>
      <c r="X170" s="8">
        <v>6.8783068783068793E-2</v>
      </c>
      <c r="Y170" s="8">
        <v>0.90476190476190488</v>
      </c>
      <c r="Z170" s="8">
        <v>11.58491983967936</v>
      </c>
      <c r="AA170" s="8">
        <v>0.99306111555911392</v>
      </c>
      <c r="AB170" s="8">
        <v>1.2405157566447889E-2</v>
      </c>
      <c r="AC170" s="8">
        <v>8.7976539589442806E-2</v>
      </c>
    </row>
    <row r="171" spans="1:29" ht="18">
      <c r="A171" s="7" t="s">
        <v>6782</v>
      </c>
      <c r="B171" s="7" t="s">
        <v>6853</v>
      </c>
      <c r="C171" s="7" t="s">
        <v>6906</v>
      </c>
      <c r="D171" s="7" t="s">
        <v>179</v>
      </c>
      <c r="E171" s="7">
        <v>2.61</v>
      </c>
      <c r="F171" s="7">
        <v>78.069999999999993</v>
      </c>
      <c r="G171" s="7">
        <v>0.84</v>
      </c>
      <c r="H171" s="7">
        <v>0.69</v>
      </c>
      <c r="I171" s="7">
        <v>0.15</v>
      </c>
      <c r="J171" s="7">
        <v>137.03</v>
      </c>
      <c r="K171" s="7">
        <v>195.24</v>
      </c>
      <c r="L171" s="7">
        <v>18.399999999999999</v>
      </c>
      <c r="M171" s="7"/>
      <c r="N171" s="7">
        <v>1.42</v>
      </c>
      <c r="O171" s="7">
        <v>9.8699999999999992</v>
      </c>
      <c r="P171" s="7">
        <v>29.9</v>
      </c>
      <c r="Q171" s="7">
        <v>286.60000000000002</v>
      </c>
      <c r="R171" s="7">
        <v>5.83</v>
      </c>
      <c r="S171" s="7">
        <v>45</v>
      </c>
      <c r="T171" s="7">
        <v>21.38</v>
      </c>
      <c r="U171" s="7">
        <v>0.92</v>
      </c>
      <c r="V171" s="8">
        <v>15.786919831223628</v>
      </c>
      <c r="W171" s="8">
        <v>0.2388860883339855</v>
      </c>
      <c r="X171" s="8">
        <v>4.749163879598662E-2</v>
      </c>
      <c r="Y171" s="8">
        <v>0.61538461538461542</v>
      </c>
      <c r="Z171" s="8">
        <v>4.1390781563126255</v>
      </c>
      <c r="AA171" s="8">
        <v>0.99277941625139843</v>
      </c>
      <c r="AB171" s="8">
        <v>4.2545428008465301E-2</v>
      </c>
      <c r="AC171" s="8">
        <v>0.21820039407429029</v>
      </c>
    </row>
    <row r="172" spans="1:29" ht="18">
      <c r="A172" s="7" t="s">
        <v>6782</v>
      </c>
      <c r="B172" s="7" t="s">
        <v>6853</v>
      </c>
      <c r="C172" s="7" t="s">
        <v>6906</v>
      </c>
      <c r="D172" s="7" t="s">
        <v>180</v>
      </c>
      <c r="E172" s="7">
        <v>2.4700000000000002</v>
      </c>
      <c r="F172" s="7">
        <v>77.94</v>
      </c>
      <c r="G172" s="7">
        <v>0.49</v>
      </c>
      <c r="H172" s="7">
        <v>0.4</v>
      </c>
      <c r="I172" s="7">
        <v>0.09</v>
      </c>
      <c r="J172" s="7">
        <v>189.95</v>
      </c>
      <c r="K172" s="7">
        <v>166</v>
      </c>
      <c r="L172" s="7">
        <v>9.5</v>
      </c>
      <c r="M172" s="7"/>
      <c r="N172" s="7">
        <v>1.06</v>
      </c>
      <c r="O172" s="7">
        <v>9.77</v>
      </c>
      <c r="P172" s="7">
        <v>27.4</v>
      </c>
      <c r="Q172" s="7">
        <v>1159.0999999999999</v>
      </c>
      <c r="R172" s="7">
        <v>4.8600000000000003</v>
      </c>
      <c r="S172" s="7">
        <v>95.3</v>
      </c>
      <c r="T172" s="7">
        <v>19.43</v>
      </c>
      <c r="U172" s="7">
        <v>0.84</v>
      </c>
      <c r="V172" s="8">
        <v>15.713431786216596</v>
      </c>
      <c r="W172" s="8">
        <v>0.23686017622420774</v>
      </c>
      <c r="X172" s="8">
        <v>3.8686131386861319E-2</v>
      </c>
      <c r="Y172" s="8">
        <v>0.34671532846715331</v>
      </c>
      <c r="Z172" s="8">
        <v>3.9991093297706533</v>
      </c>
      <c r="AA172" s="8">
        <v>0.99365497426074467</v>
      </c>
      <c r="AB172" s="8">
        <v>2.5585680442221641E-2</v>
      </c>
      <c r="AC172" s="8">
        <v>0.14424848644380101</v>
      </c>
    </row>
    <row r="173" spans="1:29" ht="18">
      <c r="A173" s="7" t="s">
        <v>6782</v>
      </c>
      <c r="B173" s="7" t="s">
        <v>6853</v>
      </c>
      <c r="C173" s="7" t="s">
        <v>6906</v>
      </c>
      <c r="D173" s="7" t="s">
        <v>181</v>
      </c>
      <c r="E173" s="7">
        <v>0.82</v>
      </c>
      <c r="F173" s="7">
        <v>79.400000000000006</v>
      </c>
      <c r="G173" s="7">
        <v>0.67</v>
      </c>
      <c r="H173" s="7">
        <v>0.56000000000000005</v>
      </c>
      <c r="I173" s="7">
        <v>0.11</v>
      </c>
      <c r="J173" s="7">
        <v>250.95</v>
      </c>
      <c r="K173" s="7">
        <v>279.05</v>
      </c>
      <c r="L173" s="7">
        <v>2.8</v>
      </c>
      <c r="M173" s="7"/>
      <c r="N173" s="7">
        <v>0.82</v>
      </c>
      <c r="O173" s="7">
        <v>7.35</v>
      </c>
      <c r="P173" s="7">
        <v>29.3</v>
      </c>
      <c r="Q173" s="7">
        <v>1022.2</v>
      </c>
      <c r="R173" s="7">
        <v>5.55</v>
      </c>
      <c r="S173" s="7">
        <v>68.099999999999994</v>
      </c>
      <c r="T173" s="7">
        <v>22.99</v>
      </c>
      <c r="U173" s="7">
        <v>0.74</v>
      </c>
      <c r="V173" s="8">
        <v>21.10497206066826</v>
      </c>
      <c r="W173" s="8">
        <v>0.17491406079323613</v>
      </c>
      <c r="X173" s="8">
        <v>2.7986348122866891E-2</v>
      </c>
      <c r="Y173" s="8">
        <v>9.5563139931740607E-2</v>
      </c>
      <c r="Z173" s="8">
        <v>4.5807979595554746</v>
      </c>
      <c r="AA173" s="8">
        <v>0.99707006824597133</v>
      </c>
      <c r="AB173" s="8">
        <v>2.2115959354453079E-2</v>
      </c>
      <c r="AC173" s="8">
        <v>0.11675632596134689</v>
      </c>
    </row>
    <row r="174" spans="1:29" ht="18">
      <c r="A174" s="7" t="s">
        <v>6782</v>
      </c>
      <c r="B174" s="7" t="s">
        <v>6854</v>
      </c>
      <c r="C174" s="7" t="s">
        <v>6906</v>
      </c>
      <c r="D174" s="7" t="s">
        <v>6913</v>
      </c>
      <c r="E174" s="7">
        <v>11.13</v>
      </c>
      <c r="F174" s="7">
        <v>42.51</v>
      </c>
      <c r="G174" s="7">
        <v>29.93</v>
      </c>
      <c r="H174" s="7">
        <v>29.5</v>
      </c>
      <c r="I174" s="7">
        <v>0.38</v>
      </c>
      <c r="J174" s="7">
        <v>35.659999999999997</v>
      </c>
      <c r="K174" s="7">
        <v>139.6</v>
      </c>
      <c r="L174" s="7">
        <v>138.1</v>
      </c>
      <c r="M174" s="7">
        <v>7.6</v>
      </c>
      <c r="N174" s="7">
        <v>23.1</v>
      </c>
      <c r="O174" s="7">
        <v>23.65</v>
      </c>
      <c r="P174" s="7">
        <v>485</v>
      </c>
      <c r="Q174" s="7">
        <v>15.11</v>
      </c>
      <c r="R174" s="7">
        <v>46.4</v>
      </c>
      <c r="S174" s="7">
        <v>15.78</v>
      </c>
      <c r="T174" s="7">
        <v>95.9</v>
      </c>
      <c r="U174" s="7">
        <v>5.38</v>
      </c>
      <c r="V174" s="8">
        <v>12.109155647577371</v>
      </c>
      <c r="W174" s="8">
        <v>1.0512304347697197</v>
      </c>
      <c r="X174" s="8">
        <v>4.7628865979381443E-2</v>
      </c>
      <c r="Y174" s="8">
        <v>0.28474226804123709</v>
      </c>
      <c r="Z174" s="8">
        <v>69.852863621980816</v>
      </c>
      <c r="AA174" s="8">
        <v>0.85802089735709897</v>
      </c>
      <c r="AB174" s="8">
        <v>1.3011777902411668</v>
      </c>
      <c r="AC174" s="8">
        <v>13.600673022994954</v>
      </c>
    </row>
    <row r="175" spans="1:29" ht="18">
      <c r="A175" s="7" t="s">
        <v>6782</v>
      </c>
      <c r="B175" s="7" t="s">
        <v>6854</v>
      </c>
      <c r="C175" s="7" t="s">
        <v>6906</v>
      </c>
      <c r="D175" s="7" t="s">
        <v>6914</v>
      </c>
      <c r="E175" s="7">
        <v>14.59</v>
      </c>
      <c r="F175" s="7">
        <v>43.87</v>
      </c>
      <c r="G175" s="7">
        <v>25.21</v>
      </c>
      <c r="H175" s="7">
        <v>24.79</v>
      </c>
      <c r="I175" s="7">
        <v>0.38</v>
      </c>
      <c r="J175" s="7">
        <v>40.25</v>
      </c>
      <c r="K175" s="7">
        <v>153</v>
      </c>
      <c r="L175" s="7">
        <v>146.6</v>
      </c>
      <c r="M175" s="7">
        <v>7.4</v>
      </c>
      <c r="N175" s="7">
        <v>21.9</v>
      </c>
      <c r="O175" s="7">
        <v>25.83</v>
      </c>
      <c r="P175" s="7">
        <v>474</v>
      </c>
      <c r="Q175" s="7">
        <v>14.98</v>
      </c>
      <c r="R175" s="7">
        <v>53.5</v>
      </c>
      <c r="S175" s="7">
        <v>14.92</v>
      </c>
      <c r="T175" s="7">
        <v>133.6</v>
      </c>
      <c r="U175" s="7">
        <v>5.66</v>
      </c>
      <c r="V175" s="8">
        <v>16.034948040136573</v>
      </c>
      <c r="W175" s="8">
        <v>1.1125374974886209</v>
      </c>
      <c r="X175" s="8">
        <v>4.6202531645569617E-2</v>
      </c>
      <c r="Y175" s="8">
        <v>0.30928270042194089</v>
      </c>
      <c r="Z175" s="8">
        <v>58.700084379284881</v>
      </c>
      <c r="AA175" s="8">
        <v>0.87478559176672377</v>
      </c>
      <c r="AB175" s="8">
        <v>1.329192546583851</v>
      </c>
      <c r="AC175" s="8">
        <v>11.77639751552795</v>
      </c>
    </row>
    <row r="176" spans="1:29" ht="18">
      <c r="A176" s="7" t="s">
        <v>6782</v>
      </c>
      <c r="B176" s="7" t="s">
        <v>6854</v>
      </c>
      <c r="C176" s="7" t="s">
        <v>6906</v>
      </c>
      <c r="D176" s="7" t="s">
        <v>182</v>
      </c>
      <c r="E176" s="7">
        <v>8.18</v>
      </c>
      <c r="F176" s="7">
        <v>49.55</v>
      </c>
      <c r="G176" s="7">
        <v>28.61</v>
      </c>
      <c r="H176" s="7">
        <v>28.36</v>
      </c>
      <c r="I176" s="7">
        <v>0.22</v>
      </c>
      <c r="J176" s="7">
        <v>61.6</v>
      </c>
      <c r="K176" s="7">
        <v>170</v>
      </c>
      <c r="L176" s="7">
        <v>153.5</v>
      </c>
      <c r="M176" s="7">
        <v>3.6</v>
      </c>
      <c r="N176" s="7">
        <v>7.4</v>
      </c>
      <c r="O176" s="7">
        <v>7.69</v>
      </c>
      <c r="P176" s="7">
        <v>528</v>
      </c>
      <c r="Q176" s="7">
        <v>16.05</v>
      </c>
      <c r="R176" s="7">
        <v>53.2</v>
      </c>
      <c r="S176" s="7">
        <v>18.41</v>
      </c>
      <c r="T176" s="7">
        <v>110.1</v>
      </c>
      <c r="U176" s="7">
        <v>5.0999999999999996</v>
      </c>
      <c r="V176" s="8">
        <v>14.665425663936462</v>
      </c>
      <c r="W176" s="8">
        <v>0.29325171914165971</v>
      </c>
      <c r="X176" s="8">
        <v>1.4015151515151515E-2</v>
      </c>
      <c r="Y176" s="8">
        <v>0.29071969696969696</v>
      </c>
      <c r="Z176" s="8">
        <v>115.99234833302967</v>
      </c>
      <c r="AA176" s="8">
        <v>0.95828635851183763</v>
      </c>
      <c r="AB176" s="8">
        <v>0.86363636363636365</v>
      </c>
      <c r="AC176" s="8">
        <v>8.5714285714285712</v>
      </c>
    </row>
    <row r="177" spans="1:29" ht="18">
      <c r="A177" s="7" t="s">
        <v>6782</v>
      </c>
      <c r="B177" s="7" t="s">
        <v>6854</v>
      </c>
      <c r="C177" s="7" t="s">
        <v>6906</v>
      </c>
      <c r="D177" s="7" t="s">
        <v>183</v>
      </c>
      <c r="E177" s="7">
        <v>15.74</v>
      </c>
      <c r="F177" s="7">
        <v>50.72</v>
      </c>
      <c r="G177" s="7">
        <v>16.559999999999999</v>
      </c>
      <c r="H177" s="7">
        <v>16.18</v>
      </c>
      <c r="I177" s="7">
        <v>0.34</v>
      </c>
      <c r="J177" s="7">
        <v>36.97</v>
      </c>
      <c r="K177" s="7">
        <v>229.8</v>
      </c>
      <c r="L177" s="7">
        <v>220.7</v>
      </c>
      <c r="M177" s="7">
        <v>4.4000000000000004</v>
      </c>
      <c r="N177" s="7">
        <v>17</v>
      </c>
      <c r="O177" s="7">
        <v>23.8</v>
      </c>
      <c r="P177" s="7">
        <v>699</v>
      </c>
      <c r="Q177" s="7">
        <v>22.14</v>
      </c>
      <c r="R177" s="7">
        <v>59.1</v>
      </c>
      <c r="S177" s="7">
        <v>20.38</v>
      </c>
      <c r="T177" s="7">
        <v>203.2</v>
      </c>
      <c r="U177" s="7">
        <v>10.73</v>
      </c>
      <c r="V177" s="8">
        <v>12.864754759124029</v>
      </c>
      <c r="W177" s="8">
        <v>0.88665689972476414</v>
      </c>
      <c r="X177" s="8">
        <v>2.4320457796852647E-2</v>
      </c>
      <c r="Y177" s="8">
        <v>0.31573676680972818</v>
      </c>
      <c r="Z177" s="8">
        <v>42.819875044206064</v>
      </c>
      <c r="AA177" s="8">
        <v>0.93111831442463533</v>
      </c>
      <c r="AB177" s="8">
        <v>1.5985934541520153</v>
      </c>
      <c r="AC177" s="8">
        <v>18.90722207195023</v>
      </c>
    </row>
    <row r="178" spans="1:29" ht="18">
      <c r="A178" s="7" t="s">
        <v>6782</v>
      </c>
      <c r="B178" s="7" t="s">
        <v>6854</v>
      </c>
      <c r="C178" s="7" t="s">
        <v>6906</v>
      </c>
      <c r="D178" s="7" t="s">
        <v>184</v>
      </c>
      <c r="E178" s="7">
        <v>15.82</v>
      </c>
      <c r="F178" s="7">
        <v>51.18</v>
      </c>
      <c r="G178" s="7">
        <v>15.74</v>
      </c>
      <c r="H178" s="7">
        <v>15.43</v>
      </c>
      <c r="I178" s="7">
        <v>0.28000000000000003</v>
      </c>
      <c r="J178" s="7">
        <v>29.92</v>
      </c>
      <c r="K178" s="7">
        <v>238.6</v>
      </c>
      <c r="L178" s="7">
        <v>227.6</v>
      </c>
      <c r="M178" s="7">
        <v>1.9</v>
      </c>
      <c r="N178" s="7">
        <v>6.2</v>
      </c>
      <c r="O178" s="7">
        <v>21.05</v>
      </c>
      <c r="P178" s="7">
        <v>768</v>
      </c>
      <c r="Q178" s="7">
        <v>23.09</v>
      </c>
      <c r="R178" s="7">
        <v>58.8</v>
      </c>
      <c r="S178" s="7">
        <v>21.11</v>
      </c>
      <c r="T178" s="7">
        <v>135.19999999999999</v>
      </c>
      <c r="U178" s="7">
        <v>7.59</v>
      </c>
      <c r="V178" s="8">
        <v>12.100754379235394</v>
      </c>
      <c r="W178" s="8">
        <v>0.77715868440316327</v>
      </c>
      <c r="X178" s="8">
        <v>8.0729166666666675E-3</v>
      </c>
      <c r="Y178" s="8">
        <v>0.29635416666666664</v>
      </c>
      <c r="Z178" s="8">
        <v>49.585385055825931</v>
      </c>
      <c r="AA178" s="8">
        <v>0.97467320261437917</v>
      </c>
      <c r="AB178" s="8">
        <v>1.9652406417112298</v>
      </c>
      <c r="AC178" s="8">
        <v>25.668449197860962</v>
      </c>
    </row>
    <row r="179" spans="1:29" ht="18">
      <c r="A179" s="7" t="s">
        <v>6782</v>
      </c>
      <c r="B179" s="7" t="s">
        <v>6854</v>
      </c>
      <c r="C179" s="7" t="s">
        <v>6906</v>
      </c>
      <c r="D179" s="7" t="s">
        <v>185</v>
      </c>
      <c r="E179" s="7">
        <v>13.39</v>
      </c>
      <c r="F179" s="7">
        <v>42.1</v>
      </c>
      <c r="G179" s="7">
        <v>30.29</v>
      </c>
      <c r="H179" s="7">
        <v>29.3</v>
      </c>
      <c r="I179" s="7">
        <v>0.89</v>
      </c>
      <c r="J179" s="7">
        <v>52.12</v>
      </c>
      <c r="K179" s="7">
        <v>147.30000000000001</v>
      </c>
      <c r="L179" s="7">
        <v>114.7</v>
      </c>
      <c r="M179" s="7">
        <v>13.7</v>
      </c>
      <c r="N179" s="7">
        <v>19.8</v>
      </c>
      <c r="O179" s="7">
        <v>14.79</v>
      </c>
      <c r="P179" s="7">
        <v>362</v>
      </c>
      <c r="Q179" s="7">
        <v>11.27</v>
      </c>
      <c r="R179" s="7">
        <v>46.4</v>
      </c>
      <c r="S179" s="7">
        <v>18.55</v>
      </c>
      <c r="T179" s="7">
        <v>112.8</v>
      </c>
      <c r="U179" s="7">
        <v>5.59</v>
      </c>
      <c r="V179" s="8">
        <v>13.708022916147735</v>
      </c>
      <c r="W179" s="8">
        <v>0.66381026501552132</v>
      </c>
      <c r="X179" s="8">
        <v>5.4696132596685085E-2</v>
      </c>
      <c r="Y179" s="8">
        <v>0.31685082872928177</v>
      </c>
      <c r="Z179" s="8">
        <v>29.622616018553963</v>
      </c>
      <c r="AA179" s="8">
        <v>0.88150807899461392</v>
      </c>
      <c r="AB179" s="8">
        <v>0.89025326170376062</v>
      </c>
      <c r="AC179" s="8">
        <v>6.9455103607060629</v>
      </c>
    </row>
    <row r="180" spans="1:29" ht="18">
      <c r="A180" s="7" t="s">
        <v>6782</v>
      </c>
      <c r="B180" s="7" t="s">
        <v>6854</v>
      </c>
      <c r="C180" s="7" t="s">
        <v>6906</v>
      </c>
      <c r="D180" s="7" t="s">
        <v>186</v>
      </c>
      <c r="E180" s="7">
        <v>14.41</v>
      </c>
      <c r="F180" s="7">
        <v>63.98</v>
      </c>
      <c r="G180" s="7">
        <v>1.79</v>
      </c>
      <c r="H180" s="7">
        <v>1.48</v>
      </c>
      <c r="I180" s="7">
        <v>0.28000000000000003</v>
      </c>
      <c r="J180" s="7">
        <v>34.96</v>
      </c>
      <c r="K180" s="7">
        <v>165.8</v>
      </c>
      <c r="L180" s="7">
        <v>240.9</v>
      </c>
      <c r="M180" s="7">
        <v>1.2</v>
      </c>
      <c r="N180" s="7">
        <v>5.7</v>
      </c>
      <c r="O180" s="7">
        <v>8.18</v>
      </c>
      <c r="P180" s="7">
        <v>1150</v>
      </c>
      <c r="Q180" s="7">
        <v>35.619999999999997</v>
      </c>
      <c r="R180" s="7">
        <v>42</v>
      </c>
      <c r="S180" s="7">
        <v>19.43</v>
      </c>
      <c r="T180" s="7">
        <v>25.7</v>
      </c>
      <c r="U180" s="7">
        <v>4.7300000000000004</v>
      </c>
      <c r="V180" s="8">
        <v>3.6910464670252718</v>
      </c>
      <c r="W180" s="8">
        <v>0.24158332466293789</v>
      </c>
      <c r="X180" s="8">
        <v>4.956521739130435E-3</v>
      </c>
      <c r="Y180" s="8">
        <v>0.20947826086956522</v>
      </c>
      <c r="Z180" s="8">
        <v>4.7560835957629539</v>
      </c>
      <c r="AA180" s="8">
        <v>0.96676384839650154</v>
      </c>
      <c r="AB180" s="8">
        <v>1.2013729977116705</v>
      </c>
      <c r="AC180" s="8">
        <v>32.89473684210526</v>
      </c>
    </row>
    <row r="181" spans="1:29" ht="18">
      <c r="A181" s="7" t="s">
        <v>6782</v>
      </c>
      <c r="B181" s="7" t="s">
        <v>6854</v>
      </c>
      <c r="C181" s="7" t="s">
        <v>6906</v>
      </c>
      <c r="D181" s="7" t="s">
        <v>187</v>
      </c>
      <c r="E181" s="7">
        <v>15.35</v>
      </c>
      <c r="F181" s="7">
        <v>63.36</v>
      </c>
      <c r="G181" s="7">
        <v>1.02</v>
      </c>
      <c r="H181" s="7">
        <v>0.64</v>
      </c>
      <c r="I181" s="7">
        <v>0.34</v>
      </c>
      <c r="J181" s="7">
        <v>27.9</v>
      </c>
      <c r="K181" s="7">
        <v>129.9</v>
      </c>
      <c r="L181" s="7">
        <v>194.3</v>
      </c>
      <c r="M181" s="7">
        <v>0.4</v>
      </c>
      <c r="N181" s="7">
        <v>2</v>
      </c>
      <c r="O181" s="7">
        <v>9.5</v>
      </c>
      <c r="P181" s="7">
        <v>1114</v>
      </c>
      <c r="Q181" s="7">
        <v>33.9</v>
      </c>
      <c r="R181" s="7">
        <v>51.5</v>
      </c>
      <c r="S181" s="7">
        <v>18.170000000000002</v>
      </c>
      <c r="T181" s="7">
        <v>23.9</v>
      </c>
      <c r="U181" s="7">
        <v>4.95</v>
      </c>
      <c r="V181" s="8">
        <v>3.2799727230106979</v>
      </c>
      <c r="W181" s="8">
        <v>0.28331288234457247</v>
      </c>
      <c r="X181" s="8">
        <v>1.7953321364452424E-3</v>
      </c>
      <c r="Y181" s="8">
        <v>0.17441651705565531</v>
      </c>
      <c r="Z181" s="8">
        <v>1.6937404220205117</v>
      </c>
      <c r="AA181" s="8">
        <v>0.98483699772554967</v>
      </c>
      <c r="AB181" s="8">
        <v>1.8458781362007168</v>
      </c>
      <c r="AC181" s="8">
        <v>39.928315412186379</v>
      </c>
    </row>
    <row r="182" spans="1:29" ht="18">
      <c r="A182" s="7" t="s">
        <v>6783</v>
      </c>
      <c r="B182" s="7" t="s">
        <v>6855</v>
      </c>
      <c r="C182" s="7" t="s">
        <v>6906</v>
      </c>
      <c r="D182" s="7" t="s">
        <v>188</v>
      </c>
      <c r="E182" s="7">
        <v>12.26</v>
      </c>
      <c r="F182" s="7">
        <v>58.03</v>
      </c>
      <c r="G182" s="7">
        <v>0.46</v>
      </c>
      <c r="H182" s="7">
        <v>0.32</v>
      </c>
      <c r="I182" s="7">
        <v>0.12</v>
      </c>
      <c r="J182" s="7">
        <v>38.18</v>
      </c>
      <c r="K182" s="7">
        <v>97.58</v>
      </c>
      <c r="L182" s="7">
        <v>105.39</v>
      </c>
      <c r="M182" s="7">
        <v>0.98</v>
      </c>
      <c r="N182" s="7">
        <v>3.49</v>
      </c>
      <c r="O182" s="7">
        <v>18.59</v>
      </c>
      <c r="P182" s="7">
        <v>846.4</v>
      </c>
      <c r="Q182" s="7">
        <v>20.8</v>
      </c>
      <c r="R182" s="7">
        <v>70.099999999999994</v>
      </c>
      <c r="S182" s="7">
        <v>26.89</v>
      </c>
      <c r="T182" s="7">
        <v>34.31</v>
      </c>
      <c r="U182" s="7">
        <v>6.81</v>
      </c>
      <c r="V182" s="8">
        <v>3.4225605184730825</v>
      </c>
      <c r="W182" s="8">
        <v>0.60531955621737532</v>
      </c>
      <c r="X182" s="8">
        <v>4.1233459357277883E-3</v>
      </c>
      <c r="Y182" s="8">
        <v>0.12451559546313801</v>
      </c>
      <c r="Z182" s="8">
        <v>2.3994655978623913</v>
      </c>
      <c r="AA182" s="8">
        <v>0.96546947660037608</v>
      </c>
      <c r="AB182" s="8">
        <v>1.8360398114195913</v>
      </c>
      <c r="AC182" s="8">
        <v>22.168674698795179</v>
      </c>
    </row>
    <row r="183" spans="1:29" ht="18">
      <c r="A183" s="7" t="s">
        <v>6783</v>
      </c>
      <c r="B183" s="7" t="s">
        <v>6855</v>
      </c>
      <c r="C183" s="7" t="s">
        <v>6906</v>
      </c>
      <c r="D183" s="7" t="s">
        <v>189</v>
      </c>
      <c r="E183" s="7">
        <v>10.91</v>
      </c>
      <c r="F183" s="7">
        <v>53.28</v>
      </c>
      <c r="G183" s="7">
        <v>1.19</v>
      </c>
      <c r="H183" s="7">
        <v>1.01</v>
      </c>
      <c r="I183" s="7">
        <v>0.16</v>
      </c>
      <c r="J183" s="7">
        <v>33.92</v>
      </c>
      <c r="K183" s="7">
        <v>103.92</v>
      </c>
      <c r="L183" s="7">
        <v>121.01</v>
      </c>
      <c r="M183" s="7">
        <v>3.18</v>
      </c>
      <c r="N183" s="7">
        <v>5.0999999999999996</v>
      </c>
      <c r="O183" s="7">
        <v>15.86</v>
      </c>
      <c r="P183" s="7">
        <v>780.6</v>
      </c>
      <c r="Q183" s="7">
        <v>18.89</v>
      </c>
      <c r="R183" s="7">
        <v>63.54</v>
      </c>
      <c r="S183" s="7">
        <v>20.81</v>
      </c>
      <c r="T183" s="7">
        <v>23.66</v>
      </c>
      <c r="U183" s="7">
        <v>6.32</v>
      </c>
      <c r="V183" s="8">
        <v>2.5431688297815525</v>
      </c>
      <c r="W183" s="8">
        <v>0.56246674769654748</v>
      </c>
      <c r="X183" s="8">
        <v>6.5334358186010756E-3</v>
      </c>
      <c r="Y183" s="8">
        <v>0.15502177811939533</v>
      </c>
      <c r="Z183" s="8">
        <v>5.6799849699398797</v>
      </c>
      <c r="AA183" s="8">
        <v>0.95321959273527801</v>
      </c>
      <c r="AB183" s="8">
        <v>1.8732311320754715</v>
      </c>
      <c r="AC183" s="8">
        <v>23.012971698113208</v>
      </c>
    </row>
    <row r="184" spans="1:29" ht="18">
      <c r="A184" s="7" t="s">
        <v>6783</v>
      </c>
      <c r="B184" s="7" t="s">
        <v>6855</v>
      </c>
      <c r="C184" s="7" t="s">
        <v>6906</v>
      </c>
      <c r="D184" s="7" t="s">
        <v>190</v>
      </c>
      <c r="E184" s="7">
        <v>18.09</v>
      </c>
      <c r="F184" s="7">
        <v>64.52</v>
      </c>
      <c r="G184" s="7">
        <v>0.57999999999999996</v>
      </c>
      <c r="H184" s="7">
        <v>0.45</v>
      </c>
      <c r="I184" s="7">
        <v>0.12</v>
      </c>
      <c r="J184" s="7">
        <v>42.13</v>
      </c>
      <c r="K184" s="7">
        <v>109.77</v>
      </c>
      <c r="L184" s="7">
        <v>144.52000000000001</v>
      </c>
      <c r="M184" s="7">
        <v>1.4</v>
      </c>
      <c r="N184" s="7">
        <v>5.98</v>
      </c>
      <c r="O184" s="7">
        <v>14.95</v>
      </c>
      <c r="P184" s="7">
        <v>513.29999999999995</v>
      </c>
      <c r="Q184" s="7">
        <v>12.19</v>
      </c>
      <c r="R184" s="7">
        <v>57.49</v>
      </c>
      <c r="S184" s="7">
        <v>28.04</v>
      </c>
      <c r="T184" s="7">
        <v>482.5</v>
      </c>
      <c r="U184" s="7">
        <v>9.49</v>
      </c>
      <c r="V184" s="8">
        <v>34.53891060098794</v>
      </c>
      <c r="W184" s="8">
        <v>0.4378291972607663</v>
      </c>
      <c r="X184" s="8">
        <v>1.1650107149814924E-2</v>
      </c>
      <c r="Y184" s="8">
        <v>0.2815507500487045</v>
      </c>
      <c r="Z184" s="8">
        <v>3.3742484969939883</v>
      </c>
      <c r="AA184" s="8">
        <v>0.94833693304535638</v>
      </c>
      <c r="AB184" s="8">
        <v>1.3645858058390694</v>
      </c>
      <c r="AC184" s="8">
        <v>12.183717066223592</v>
      </c>
    </row>
    <row r="185" spans="1:29" ht="18">
      <c r="A185" s="7" t="s">
        <v>6784</v>
      </c>
      <c r="B185" s="7" t="s">
        <v>6856</v>
      </c>
      <c r="C185" s="7" t="s">
        <v>6906</v>
      </c>
      <c r="D185" s="7" t="s">
        <v>191</v>
      </c>
      <c r="E185" s="7">
        <v>7.89</v>
      </c>
      <c r="F185" s="7">
        <v>46.62</v>
      </c>
      <c r="G185" s="7">
        <v>21.210000000000004</v>
      </c>
      <c r="H185" s="7">
        <v>1.85</v>
      </c>
      <c r="I185" s="7">
        <v>17.600000000000001</v>
      </c>
      <c r="J185" s="7">
        <v>47.38</v>
      </c>
      <c r="K185" s="7">
        <v>226.45</v>
      </c>
      <c r="L185" s="7">
        <v>235.1</v>
      </c>
      <c r="M185" s="7">
        <v>8.14</v>
      </c>
      <c r="N185" s="7">
        <v>5.25</v>
      </c>
      <c r="O185" s="7">
        <v>56.71</v>
      </c>
      <c r="P185" s="7">
        <v>601.29999999999995</v>
      </c>
      <c r="Q185" s="7">
        <v>18.93</v>
      </c>
      <c r="R185" s="7">
        <v>63.33</v>
      </c>
      <c r="S185" s="7">
        <v>20.34</v>
      </c>
      <c r="T185" s="7">
        <v>65.680000000000007</v>
      </c>
      <c r="U185" s="7">
        <v>5.04</v>
      </c>
      <c r="V185" s="8">
        <v>8.8527894983591207</v>
      </c>
      <c r="W185" s="8">
        <v>2.2985040001348378</v>
      </c>
      <c r="X185" s="8">
        <v>8.7310826542491282E-3</v>
      </c>
      <c r="Y185" s="8">
        <v>0.39098619657408951</v>
      </c>
      <c r="Z185" s="8">
        <v>9.4581207870286052E-2</v>
      </c>
      <c r="AA185" s="8">
        <v>0.9773413897280967</v>
      </c>
      <c r="AB185" s="8">
        <v>1.3366399324609539</v>
      </c>
      <c r="AC185" s="8">
        <v>12.691008864499787</v>
      </c>
    </row>
    <row r="186" spans="1:29" ht="18">
      <c r="A186" s="7" t="s">
        <v>6784</v>
      </c>
      <c r="B186" s="7" t="s">
        <v>6856</v>
      </c>
      <c r="C186" s="7" t="s">
        <v>6906</v>
      </c>
      <c r="D186" s="7" t="s">
        <v>192</v>
      </c>
      <c r="E186" s="7">
        <v>10.11</v>
      </c>
      <c r="F186" s="7">
        <v>44.08</v>
      </c>
      <c r="G186" s="7">
        <v>25.950000000000003</v>
      </c>
      <c r="H186" s="7">
        <v>2.96</v>
      </c>
      <c r="I186" s="7">
        <v>20.9</v>
      </c>
      <c r="J186" s="7">
        <v>64.47</v>
      </c>
      <c r="K186" s="7">
        <v>202.82</v>
      </c>
      <c r="L186" s="7">
        <v>188.3</v>
      </c>
      <c r="M186" s="7">
        <v>25.27</v>
      </c>
      <c r="N186" s="7">
        <v>16.989999999999998</v>
      </c>
      <c r="O186" s="7">
        <v>43.48</v>
      </c>
      <c r="P186" s="7">
        <v>408.8</v>
      </c>
      <c r="Q186" s="7">
        <v>12.87</v>
      </c>
      <c r="R186" s="7">
        <v>30.57</v>
      </c>
      <c r="S186" s="7">
        <v>14.48</v>
      </c>
      <c r="T186" s="7">
        <v>40.299999999999997</v>
      </c>
      <c r="U186" s="7">
        <v>2.79</v>
      </c>
      <c r="V186" s="8">
        <v>9.8124706985466474</v>
      </c>
      <c r="W186" s="8">
        <v>1.8638280153747011</v>
      </c>
      <c r="X186" s="8">
        <v>4.1560665362035218E-2</v>
      </c>
      <c r="Y186" s="8">
        <v>0.46061643835616439</v>
      </c>
      <c r="Z186" s="8">
        <v>0.127435732709438</v>
      </c>
      <c r="AA186" s="8">
        <v>0.92270597334061233</v>
      </c>
      <c r="AB186" s="8">
        <v>0.47417403443462075</v>
      </c>
      <c r="AC186" s="8">
        <v>6.3409337676438655</v>
      </c>
    </row>
    <row r="187" spans="1:29" ht="18">
      <c r="A187" s="7" t="s">
        <v>6784</v>
      </c>
      <c r="B187" s="7" t="s">
        <v>6856</v>
      </c>
      <c r="C187" s="7" t="s">
        <v>6906</v>
      </c>
      <c r="D187" s="7" t="s">
        <v>193</v>
      </c>
      <c r="E187" s="7">
        <v>6.08</v>
      </c>
      <c r="F187" s="7">
        <v>71.52</v>
      </c>
      <c r="G187" s="7">
        <v>2.2030000000000003</v>
      </c>
      <c r="H187" s="7">
        <v>1.62</v>
      </c>
      <c r="I187" s="7">
        <v>0.53</v>
      </c>
      <c r="J187" s="7">
        <v>50.88</v>
      </c>
      <c r="K187" s="7">
        <v>498.45</v>
      </c>
      <c r="L187" s="7">
        <v>310.5</v>
      </c>
      <c r="M187" s="7">
        <v>14.13</v>
      </c>
      <c r="N187" s="7">
        <v>7.21</v>
      </c>
      <c r="O187" s="7">
        <v>112.2</v>
      </c>
      <c r="P187" s="7">
        <v>1652.6</v>
      </c>
      <c r="Q187" s="7">
        <v>52.03</v>
      </c>
      <c r="R187" s="7">
        <v>102.4</v>
      </c>
      <c r="S187" s="7">
        <v>35.43</v>
      </c>
      <c r="T187" s="7">
        <v>8.16</v>
      </c>
      <c r="U187" s="7">
        <v>4.6500000000000004</v>
      </c>
      <c r="V187" s="8">
        <v>1.1921056213420442</v>
      </c>
      <c r="W187" s="8">
        <v>2.9643073915055154</v>
      </c>
      <c r="X187" s="8">
        <v>4.3628222195328577E-3</v>
      </c>
      <c r="Y187" s="8">
        <v>0.18788575577877284</v>
      </c>
      <c r="Z187" s="8">
        <v>2.750330850380005</v>
      </c>
      <c r="AA187" s="8">
        <v>0.98574140726970694</v>
      </c>
      <c r="AB187" s="8">
        <v>2.0125786163522013</v>
      </c>
      <c r="AC187" s="8">
        <v>32.480345911949684</v>
      </c>
    </row>
    <row r="188" spans="1:29" ht="18">
      <c r="A188" s="7" t="s">
        <v>6784</v>
      </c>
      <c r="B188" s="7" t="s">
        <v>6856</v>
      </c>
      <c r="C188" s="7" t="s">
        <v>6906</v>
      </c>
      <c r="D188" s="7" t="s">
        <v>194</v>
      </c>
      <c r="E188" s="7">
        <v>5.32</v>
      </c>
      <c r="F188" s="7">
        <v>73.900000000000006</v>
      </c>
      <c r="G188" s="7">
        <v>1.6700000000000002</v>
      </c>
      <c r="H188" s="7">
        <v>1.1200000000000001</v>
      </c>
      <c r="I188" s="7">
        <v>0.5</v>
      </c>
      <c r="J188" s="7">
        <v>36.22</v>
      </c>
      <c r="K188" s="7">
        <v>305.73</v>
      </c>
      <c r="L188" s="7">
        <v>244.5</v>
      </c>
      <c r="M188" s="7">
        <v>9.08</v>
      </c>
      <c r="N188" s="7">
        <v>5.24</v>
      </c>
      <c r="O188" s="7">
        <v>97.05</v>
      </c>
      <c r="P188" s="7">
        <v>1364.7</v>
      </c>
      <c r="Q188" s="7">
        <v>44.24</v>
      </c>
      <c r="R188" s="7">
        <v>97.59</v>
      </c>
      <c r="S188" s="7">
        <v>28.69</v>
      </c>
      <c r="T188" s="7">
        <v>5.14</v>
      </c>
      <c r="U188" s="7">
        <v>4.13</v>
      </c>
      <c r="V188" s="8">
        <v>0.84545519559465077</v>
      </c>
      <c r="W188" s="8">
        <v>2.4814697600889142</v>
      </c>
      <c r="X188" s="8">
        <v>3.8396717227229429E-3</v>
      </c>
      <c r="Y188" s="8">
        <v>0.17916025500109914</v>
      </c>
      <c r="Z188" s="8">
        <v>2.0155511022044093</v>
      </c>
      <c r="AA188" s="8">
        <v>0.98314949995176382</v>
      </c>
      <c r="AB188" s="8">
        <v>2.6943677526228607</v>
      </c>
      <c r="AC188" s="8">
        <v>37.678078409718388</v>
      </c>
    </row>
    <row r="189" spans="1:29" ht="18">
      <c r="A189" s="7" t="s">
        <v>6785</v>
      </c>
      <c r="B189" s="7" t="s">
        <v>195</v>
      </c>
      <c r="C189" s="7" t="s">
        <v>6906</v>
      </c>
      <c r="D189" s="7" t="s">
        <v>196</v>
      </c>
      <c r="E189" s="7">
        <v>20.91</v>
      </c>
      <c r="F189" s="7">
        <v>59.02</v>
      </c>
      <c r="G189" s="7">
        <v>2.7749999999999999</v>
      </c>
      <c r="H189" s="7">
        <v>2.61</v>
      </c>
      <c r="I189" s="7">
        <v>0.15</v>
      </c>
      <c r="J189" s="7">
        <v>42.7</v>
      </c>
      <c r="K189" s="7">
        <v>216</v>
      </c>
      <c r="L189" s="7">
        <v>121</v>
      </c>
      <c r="M189" s="7">
        <v>3</v>
      </c>
      <c r="N189" s="7">
        <v>11</v>
      </c>
      <c r="O189" s="7">
        <v>23</v>
      </c>
      <c r="P189" s="7">
        <v>522.79999999999995</v>
      </c>
      <c r="Q189" s="7">
        <v>13.6</v>
      </c>
      <c r="R189" s="7">
        <v>68</v>
      </c>
      <c r="S189" s="7">
        <v>15.34</v>
      </c>
      <c r="T189" s="7">
        <v>76.87</v>
      </c>
      <c r="U189" s="7">
        <v>10.08</v>
      </c>
      <c r="V189" s="8">
        <v>5.1805262541022037</v>
      </c>
      <c r="W189" s="8">
        <v>0.73635377335621921</v>
      </c>
      <c r="X189" s="8">
        <v>2.1040550879877586E-2</v>
      </c>
      <c r="Y189" s="8">
        <v>0.23144605967865342</v>
      </c>
      <c r="Z189" s="8">
        <v>15.656513026052105</v>
      </c>
      <c r="AA189" s="8">
        <v>0.95154185022026427</v>
      </c>
      <c r="AB189" s="8">
        <v>1.5925058548009368</v>
      </c>
      <c r="AC189" s="8">
        <v>12.243559718969554</v>
      </c>
    </row>
    <row r="190" spans="1:29" ht="18">
      <c r="A190" s="7" t="s">
        <v>6785</v>
      </c>
      <c r="B190" s="7" t="s">
        <v>6855</v>
      </c>
      <c r="C190" s="7" t="s">
        <v>6906</v>
      </c>
      <c r="D190" s="7" t="s">
        <v>197</v>
      </c>
      <c r="E190" s="7">
        <v>12.94</v>
      </c>
      <c r="F190" s="7">
        <v>69.14</v>
      </c>
      <c r="G190" s="7">
        <v>0.96400000000000008</v>
      </c>
      <c r="H190" s="7">
        <v>0.81</v>
      </c>
      <c r="I190" s="7">
        <v>0.14000000000000001</v>
      </c>
      <c r="J190" s="7">
        <v>37</v>
      </c>
      <c r="K190" s="7">
        <v>90</v>
      </c>
      <c r="L190" s="7">
        <v>80</v>
      </c>
      <c r="M190" s="7">
        <v>1</v>
      </c>
      <c r="N190" s="7">
        <v>4</v>
      </c>
      <c r="O190" s="7">
        <v>13</v>
      </c>
      <c r="P190" s="7">
        <v>693.4</v>
      </c>
      <c r="Q190" s="7">
        <v>16.8</v>
      </c>
      <c r="R190" s="7">
        <v>47.44</v>
      </c>
      <c r="S190" s="7">
        <v>24.64</v>
      </c>
      <c r="T190" s="7">
        <v>123.7</v>
      </c>
      <c r="U190" s="7">
        <v>8.0500000000000007</v>
      </c>
      <c r="V190" s="8">
        <v>10.438818565400846</v>
      </c>
      <c r="W190" s="8">
        <v>0.35528090210492441</v>
      </c>
      <c r="X190" s="8">
        <v>5.7686760888376121E-3</v>
      </c>
      <c r="Y190" s="8">
        <v>0.11537352177675224</v>
      </c>
      <c r="Z190" s="8">
        <v>5.2059833953621517</v>
      </c>
      <c r="AA190" s="8">
        <v>0.95744680851063835</v>
      </c>
      <c r="AB190" s="8">
        <v>1.2821621621621622</v>
      </c>
      <c r="AC190" s="8">
        <v>18.74054054054054</v>
      </c>
    </row>
    <row r="191" spans="1:29" ht="18">
      <c r="A191" s="7" t="s">
        <v>6785</v>
      </c>
      <c r="B191" s="7" t="s">
        <v>6855</v>
      </c>
      <c r="C191" s="7" t="s">
        <v>6906</v>
      </c>
      <c r="D191" s="7" t="s">
        <v>198</v>
      </c>
      <c r="E191" s="7">
        <v>8.06</v>
      </c>
      <c r="F191" s="7">
        <v>68.63</v>
      </c>
      <c r="G191" s="7">
        <v>6.0470000000000006</v>
      </c>
      <c r="H191" s="7">
        <v>5.86</v>
      </c>
      <c r="I191" s="7">
        <v>0.17</v>
      </c>
      <c r="J191" s="7">
        <v>38.9</v>
      </c>
      <c r="K191" s="7">
        <v>90</v>
      </c>
      <c r="L191" s="7">
        <v>74</v>
      </c>
      <c r="M191" s="7">
        <v>2</v>
      </c>
      <c r="N191" s="7">
        <v>8</v>
      </c>
      <c r="O191" s="7">
        <v>10.4</v>
      </c>
      <c r="P191" s="7">
        <v>530.9</v>
      </c>
      <c r="Q191" s="7">
        <v>12.6</v>
      </c>
      <c r="R191" s="7">
        <v>51.79</v>
      </c>
      <c r="S191" s="7">
        <v>23.07</v>
      </c>
      <c r="T191" s="7">
        <v>92.67</v>
      </c>
      <c r="U191" s="7">
        <v>7.28</v>
      </c>
      <c r="V191" s="8">
        <v>8.6473953261927949</v>
      </c>
      <c r="W191" s="8">
        <v>0.28633683895129791</v>
      </c>
      <c r="X191" s="8">
        <v>1.5068751177246186E-2</v>
      </c>
      <c r="Y191" s="8">
        <v>0.13938594838952723</v>
      </c>
      <c r="Z191" s="8">
        <v>31.016621478250627</v>
      </c>
      <c r="AA191" s="8">
        <v>0.91836734693877553</v>
      </c>
      <c r="AB191" s="8">
        <v>1.3313624678663238</v>
      </c>
      <c r="AC191" s="8">
        <v>13.647814910025707</v>
      </c>
    </row>
    <row r="192" spans="1:29" ht="18">
      <c r="A192" s="7" t="s">
        <v>6785</v>
      </c>
      <c r="B192" s="7" t="s">
        <v>6855</v>
      </c>
      <c r="C192" s="7" t="s">
        <v>6906</v>
      </c>
      <c r="D192" s="7" t="s">
        <v>199</v>
      </c>
      <c r="E192" s="7">
        <v>11.86</v>
      </c>
      <c r="F192" s="7">
        <v>70.599999999999994</v>
      </c>
      <c r="G192" s="7">
        <v>0.79400000000000004</v>
      </c>
      <c r="H192" s="7">
        <v>0.64</v>
      </c>
      <c r="I192" s="7">
        <v>0.14000000000000001</v>
      </c>
      <c r="J192" s="7">
        <v>38.299999999999997</v>
      </c>
      <c r="K192" s="7">
        <v>81</v>
      </c>
      <c r="L192" s="7">
        <v>88</v>
      </c>
      <c r="M192" s="7">
        <v>1</v>
      </c>
      <c r="N192" s="7">
        <v>4</v>
      </c>
      <c r="O192" s="7">
        <v>13.3</v>
      </c>
      <c r="P192" s="7">
        <v>579.5</v>
      </c>
      <c r="Q192" s="7">
        <v>14</v>
      </c>
      <c r="R192" s="7">
        <v>60.96</v>
      </c>
      <c r="S192" s="7">
        <v>22.02</v>
      </c>
      <c r="T192" s="7">
        <v>109.7</v>
      </c>
      <c r="U192" s="7">
        <v>6.85</v>
      </c>
      <c r="V192" s="8">
        <v>10.87911546398103</v>
      </c>
      <c r="W192" s="8">
        <v>0.35596297330726578</v>
      </c>
      <c r="X192" s="8">
        <v>6.9025021570319244E-3</v>
      </c>
      <c r="Y192" s="8">
        <v>0.15185504745470232</v>
      </c>
      <c r="Z192" s="8">
        <v>4.1133695963355272</v>
      </c>
      <c r="AA192" s="8">
        <v>0.95294117647058818</v>
      </c>
      <c r="AB192" s="8">
        <v>1.5916449086161881</v>
      </c>
      <c r="AC192" s="8">
        <v>15.130548302872064</v>
      </c>
    </row>
    <row r="193" spans="1:29" ht="18">
      <c r="A193" s="7" t="s">
        <v>6785</v>
      </c>
      <c r="B193" s="7" t="s">
        <v>6855</v>
      </c>
      <c r="C193" s="7" t="s">
        <v>6906</v>
      </c>
      <c r="D193" s="7" t="s">
        <v>200</v>
      </c>
      <c r="E193" s="7">
        <v>14.38</v>
      </c>
      <c r="F193" s="7">
        <v>67.16</v>
      </c>
      <c r="G193" s="7">
        <v>1.855</v>
      </c>
      <c r="H193" s="7">
        <v>1.69</v>
      </c>
      <c r="I193" s="7">
        <v>0.15</v>
      </c>
      <c r="J193" s="7">
        <v>37.200000000000003</v>
      </c>
      <c r="K193" s="7">
        <v>101</v>
      </c>
      <c r="L193" s="7">
        <v>82</v>
      </c>
      <c r="M193" s="7">
        <v>1</v>
      </c>
      <c r="N193" s="7">
        <v>5</v>
      </c>
      <c r="O193" s="7">
        <v>13.8</v>
      </c>
      <c r="P193" s="7">
        <v>755</v>
      </c>
      <c r="Q193" s="7">
        <v>17.8</v>
      </c>
      <c r="R193" s="7">
        <v>61.29</v>
      </c>
      <c r="S193" s="7">
        <v>23.88</v>
      </c>
      <c r="T193" s="7">
        <v>137.19999999999999</v>
      </c>
      <c r="U193" s="7">
        <v>8.25</v>
      </c>
      <c r="V193" s="8">
        <v>11.297378851809231</v>
      </c>
      <c r="W193" s="8">
        <v>0.38826324928663553</v>
      </c>
      <c r="X193" s="8">
        <v>6.6225165562913907E-3</v>
      </c>
      <c r="Y193" s="8">
        <v>0.10860927152317881</v>
      </c>
      <c r="Z193" s="8">
        <v>10.137742150968604</v>
      </c>
      <c r="AA193" s="8">
        <v>0.95283018867924529</v>
      </c>
      <c r="AB193" s="8">
        <v>1.6475806451612902</v>
      </c>
      <c r="AC193" s="8">
        <v>20.29569892473118</v>
      </c>
    </row>
    <row r="194" spans="1:29" ht="18">
      <c r="A194" s="7" t="s">
        <v>6785</v>
      </c>
      <c r="B194" s="7" t="s">
        <v>6855</v>
      </c>
      <c r="C194" s="7" t="s">
        <v>6906</v>
      </c>
      <c r="D194" s="7" t="s">
        <v>201</v>
      </c>
      <c r="E194" s="7">
        <v>8.33</v>
      </c>
      <c r="F194" s="7">
        <v>72.39</v>
      </c>
      <c r="G194" s="7">
        <v>2.0390000000000001</v>
      </c>
      <c r="H194" s="7">
        <v>1.83</v>
      </c>
      <c r="I194" s="7">
        <v>0.19</v>
      </c>
      <c r="J194" s="7">
        <v>33.799999999999997</v>
      </c>
      <c r="K194" s="7">
        <v>55</v>
      </c>
      <c r="L194" s="7">
        <v>59</v>
      </c>
      <c r="M194" s="7">
        <v>1</v>
      </c>
      <c r="N194" s="7">
        <v>5</v>
      </c>
      <c r="O194" s="7">
        <v>7.2</v>
      </c>
      <c r="P194" s="7">
        <v>442.9</v>
      </c>
      <c r="Q194" s="7">
        <v>10.5</v>
      </c>
      <c r="R194" s="7">
        <v>50.08</v>
      </c>
      <c r="S194" s="7">
        <v>19.100000000000001</v>
      </c>
      <c r="T194" s="7">
        <v>79.02</v>
      </c>
      <c r="U194" s="7">
        <v>7.08</v>
      </c>
      <c r="V194" s="8">
        <v>7.5819566616605876</v>
      </c>
      <c r="W194" s="8">
        <v>0.18793679037164951</v>
      </c>
      <c r="X194" s="8">
        <v>1.1289230074508919E-2</v>
      </c>
      <c r="Y194" s="8">
        <v>0.13321291487920525</v>
      </c>
      <c r="Z194" s="8">
        <v>8.6664908764898207</v>
      </c>
      <c r="AA194" s="8">
        <v>0.91666666666666663</v>
      </c>
      <c r="AB194" s="8">
        <v>1.481656804733728</v>
      </c>
      <c r="AC194" s="8">
        <v>13.103550295857989</v>
      </c>
    </row>
    <row r="195" spans="1:29" ht="18">
      <c r="A195" s="7" t="s">
        <v>6785</v>
      </c>
      <c r="B195" s="7" t="s">
        <v>6855</v>
      </c>
      <c r="C195" s="7" t="s">
        <v>6906</v>
      </c>
      <c r="D195" s="7" t="s">
        <v>202</v>
      </c>
      <c r="E195" s="7">
        <v>15.54</v>
      </c>
      <c r="F195" s="7">
        <v>67.099999999999994</v>
      </c>
      <c r="G195" s="7">
        <v>0.22400000000000003</v>
      </c>
      <c r="H195" s="7">
        <v>7.0000000000000007E-2</v>
      </c>
      <c r="I195" s="7">
        <v>0.14000000000000001</v>
      </c>
      <c r="J195" s="7">
        <v>42.4</v>
      </c>
      <c r="K195" s="7">
        <v>97</v>
      </c>
      <c r="L195" s="7">
        <v>121</v>
      </c>
      <c r="M195" s="7">
        <v>1</v>
      </c>
      <c r="N195" s="7">
        <v>4</v>
      </c>
      <c r="O195" s="7">
        <v>16</v>
      </c>
      <c r="P195" s="7">
        <v>482.5</v>
      </c>
      <c r="Q195" s="7">
        <v>11.7</v>
      </c>
      <c r="R195" s="7">
        <v>57.79</v>
      </c>
      <c r="S195" s="7">
        <v>28.74</v>
      </c>
      <c r="T195" s="7">
        <v>118.6</v>
      </c>
      <c r="U195" s="7">
        <v>7.67</v>
      </c>
      <c r="V195" s="8">
        <v>10.504293675287025</v>
      </c>
      <c r="W195" s="8">
        <v>0.45056281685721838</v>
      </c>
      <c r="X195" s="8">
        <v>8.2901554404145074E-3</v>
      </c>
      <c r="Y195" s="8">
        <v>0.25077720207253884</v>
      </c>
      <c r="Z195" s="8">
        <v>0.4498997995991984</v>
      </c>
      <c r="AA195" s="8">
        <v>0.96039603960396036</v>
      </c>
      <c r="AB195" s="8">
        <v>1.3629716981132076</v>
      </c>
      <c r="AC195" s="8">
        <v>11.379716981132075</v>
      </c>
    </row>
    <row r="196" spans="1:29" ht="18">
      <c r="A196" s="7" t="s">
        <v>6785</v>
      </c>
      <c r="B196" s="7" t="s">
        <v>6855</v>
      </c>
      <c r="C196" s="7" t="s">
        <v>6906</v>
      </c>
      <c r="D196" s="7" t="s">
        <v>203</v>
      </c>
      <c r="E196" s="7">
        <v>12.24</v>
      </c>
      <c r="F196" s="7">
        <v>70.41</v>
      </c>
      <c r="G196" s="7">
        <v>0.23400000000000004</v>
      </c>
      <c r="H196" s="7">
        <v>0.08</v>
      </c>
      <c r="I196" s="7">
        <v>0.14000000000000001</v>
      </c>
      <c r="J196" s="7">
        <v>41.6</v>
      </c>
      <c r="K196" s="7">
        <v>71</v>
      </c>
      <c r="L196" s="7">
        <v>95</v>
      </c>
      <c r="M196" s="7">
        <v>1</v>
      </c>
      <c r="N196" s="7">
        <v>4</v>
      </c>
      <c r="O196" s="7">
        <v>13.3</v>
      </c>
      <c r="P196" s="7">
        <v>782</v>
      </c>
      <c r="Q196" s="7">
        <v>19.100000000000001</v>
      </c>
      <c r="R196" s="7">
        <v>47.22</v>
      </c>
      <c r="S196" s="7">
        <v>23.31</v>
      </c>
      <c r="T196" s="7">
        <v>27.35</v>
      </c>
      <c r="U196" s="7">
        <v>6.63</v>
      </c>
      <c r="V196" s="8">
        <v>2.8023432677192917</v>
      </c>
      <c r="W196" s="8">
        <v>0.35692353238876529</v>
      </c>
      <c r="X196" s="8">
        <v>5.1150895140664966E-3</v>
      </c>
      <c r="Y196" s="8">
        <v>0.12148337595907928</v>
      </c>
      <c r="Z196" s="8">
        <v>0.5141711995419409</v>
      </c>
      <c r="AA196" s="8">
        <v>0.94666666666666666</v>
      </c>
      <c r="AB196" s="8">
        <v>1.1350961538461537</v>
      </c>
      <c r="AC196" s="8">
        <v>18.798076923076923</v>
      </c>
    </row>
    <row r="197" spans="1:29" ht="18">
      <c r="A197" s="7" t="s">
        <v>6785</v>
      </c>
      <c r="B197" s="7" t="s">
        <v>6855</v>
      </c>
      <c r="C197" s="7" t="s">
        <v>6906</v>
      </c>
      <c r="D197" s="7" t="s">
        <v>204</v>
      </c>
      <c r="E197" s="7">
        <v>13.74</v>
      </c>
      <c r="F197" s="7">
        <v>68.94</v>
      </c>
      <c r="G197" s="7">
        <v>0.63600000000000001</v>
      </c>
      <c r="H197" s="7">
        <v>0.46</v>
      </c>
      <c r="I197" s="7">
        <v>0.16</v>
      </c>
      <c r="J197" s="7">
        <v>38.200000000000003</v>
      </c>
      <c r="K197" s="7">
        <v>92</v>
      </c>
      <c r="L197" s="7">
        <v>124</v>
      </c>
      <c r="M197" s="7">
        <v>1</v>
      </c>
      <c r="N197" s="7">
        <v>5</v>
      </c>
      <c r="O197" s="7">
        <v>11.8</v>
      </c>
      <c r="P197" s="7">
        <v>845.6</v>
      </c>
      <c r="Q197" s="7">
        <v>21.1</v>
      </c>
      <c r="R197" s="7">
        <v>64.02</v>
      </c>
      <c r="S197" s="7">
        <v>21.71</v>
      </c>
      <c r="T197" s="7">
        <v>16.25</v>
      </c>
      <c r="U197" s="7">
        <v>6.06</v>
      </c>
      <c r="V197" s="8">
        <v>1.821622035621284</v>
      </c>
      <c r="W197" s="8">
        <v>0.32342129671744302</v>
      </c>
      <c r="X197" s="8">
        <v>5.9129612109744562E-3</v>
      </c>
      <c r="Y197" s="8">
        <v>0.1466414380321665</v>
      </c>
      <c r="Z197" s="8">
        <v>2.5869238476953909</v>
      </c>
      <c r="AA197" s="8">
        <v>0.94845360824742264</v>
      </c>
      <c r="AB197" s="8">
        <v>1.6759162303664918</v>
      </c>
      <c r="AC197" s="8">
        <v>22.136125654450261</v>
      </c>
    </row>
    <row r="198" spans="1:29" ht="18">
      <c r="A198" s="7" t="s">
        <v>6785</v>
      </c>
      <c r="B198" s="7" t="s">
        <v>6855</v>
      </c>
      <c r="C198" s="7" t="s">
        <v>6906</v>
      </c>
      <c r="D198" s="7" t="s">
        <v>188</v>
      </c>
      <c r="E198" s="7">
        <v>12.26</v>
      </c>
      <c r="F198" s="7">
        <v>58.03</v>
      </c>
      <c r="G198" s="7">
        <v>0.45200000000000001</v>
      </c>
      <c r="H198" s="7">
        <v>0.32</v>
      </c>
      <c r="I198" s="7">
        <v>0.12</v>
      </c>
      <c r="J198" s="7">
        <v>38.200000000000003</v>
      </c>
      <c r="K198" s="7">
        <v>98</v>
      </c>
      <c r="L198" s="7">
        <v>105</v>
      </c>
      <c r="M198" s="7">
        <v>1</v>
      </c>
      <c r="N198" s="7">
        <v>3</v>
      </c>
      <c r="O198" s="7">
        <v>17.600000000000001</v>
      </c>
      <c r="P198" s="7">
        <v>846.4</v>
      </c>
      <c r="Q198" s="7">
        <v>20.8</v>
      </c>
      <c r="R198" s="7">
        <v>70.099999999999994</v>
      </c>
      <c r="S198" s="7">
        <v>26.89</v>
      </c>
      <c r="T198" s="7">
        <v>34.31</v>
      </c>
      <c r="U198" s="7">
        <v>6.81</v>
      </c>
      <c r="V198" s="8">
        <v>3.4225605184730825</v>
      </c>
      <c r="W198" s="8">
        <v>0.57308360351940868</v>
      </c>
      <c r="X198" s="8">
        <v>3.5444234404536862E-3</v>
      </c>
      <c r="Y198" s="8">
        <v>0.12405482041587902</v>
      </c>
      <c r="Z198" s="8">
        <v>2.3994655978623913</v>
      </c>
      <c r="AA198" s="8">
        <v>0.97029702970297027</v>
      </c>
      <c r="AB198" s="8">
        <v>1.8350785340314133</v>
      </c>
      <c r="AC198" s="8">
        <v>22.157068062827221</v>
      </c>
    </row>
    <row r="199" spans="1:29" ht="18">
      <c r="A199" s="7" t="s">
        <v>6785</v>
      </c>
      <c r="B199" s="7" t="s">
        <v>6855</v>
      </c>
      <c r="C199" s="7" t="s">
        <v>6906</v>
      </c>
      <c r="D199" s="7" t="s">
        <v>189</v>
      </c>
      <c r="E199" s="7">
        <v>10.91</v>
      </c>
      <c r="F199" s="7">
        <v>53.28</v>
      </c>
      <c r="G199" s="7">
        <v>1.1859999999999999</v>
      </c>
      <c r="H199" s="7">
        <v>1.01</v>
      </c>
      <c r="I199" s="7">
        <v>0.16</v>
      </c>
      <c r="J199" s="7">
        <v>33.9</v>
      </c>
      <c r="K199" s="7">
        <v>104</v>
      </c>
      <c r="L199" s="7">
        <v>121</v>
      </c>
      <c r="M199" s="7">
        <v>3</v>
      </c>
      <c r="N199" s="7">
        <v>5</v>
      </c>
      <c r="O199" s="7">
        <v>15.9</v>
      </c>
      <c r="P199" s="7">
        <v>780.6</v>
      </c>
      <c r="Q199" s="7">
        <v>18.899999999999999</v>
      </c>
      <c r="R199" s="7">
        <v>63.54</v>
      </c>
      <c r="S199" s="7">
        <v>20.81</v>
      </c>
      <c r="T199" s="7">
        <v>23.66</v>
      </c>
      <c r="U199" s="7">
        <v>6.32</v>
      </c>
      <c r="V199" s="8">
        <v>2.5431688297815525</v>
      </c>
      <c r="W199" s="8">
        <v>0.56388532713588313</v>
      </c>
      <c r="X199" s="8">
        <v>6.4053292339226239E-3</v>
      </c>
      <c r="Y199" s="8">
        <v>0.15500896746092749</v>
      </c>
      <c r="Z199" s="8">
        <v>5.6799849699398797</v>
      </c>
      <c r="AA199" s="8">
        <v>0.95412844036697253</v>
      </c>
      <c r="AB199" s="8">
        <v>1.8743362831858408</v>
      </c>
      <c r="AC199" s="8">
        <v>23.026548672566374</v>
      </c>
    </row>
    <row r="200" spans="1:29" ht="18">
      <c r="A200" s="7" t="s">
        <v>6785</v>
      </c>
      <c r="B200" s="7" t="s">
        <v>6855</v>
      </c>
      <c r="C200" s="7" t="s">
        <v>6906</v>
      </c>
      <c r="D200" s="7" t="s">
        <v>190</v>
      </c>
      <c r="E200" s="7">
        <v>18.09</v>
      </c>
      <c r="F200" s="7">
        <v>64.52</v>
      </c>
      <c r="G200" s="7">
        <v>0.58200000000000007</v>
      </c>
      <c r="H200" s="7">
        <v>0.45</v>
      </c>
      <c r="I200" s="7">
        <v>0.12</v>
      </c>
      <c r="J200" s="7">
        <v>42.1</v>
      </c>
      <c r="K200" s="7">
        <v>110</v>
      </c>
      <c r="L200" s="7">
        <v>145</v>
      </c>
      <c r="M200" s="7">
        <v>1</v>
      </c>
      <c r="N200" s="7">
        <v>6</v>
      </c>
      <c r="O200" s="7">
        <v>15</v>
      </c>
      <c r="P200" s="7">
        <v>513.29999999999995</v>
      </c>
      <c r="Q200" s="7">
        <v>12.2</v>
      </c>
      <c r="R200" s="7">
        <v>57.49</v>
      </c>
      <c r="S200" s="7">
        <v>28.04</v>
      </c>
      <c r="T200" s="7">
        <v>482.5</v>
      </c>
      <c r="U200" s="7">
        <v>9.49</v>
      </c>
      <c r="V200" s="8">
        <v>34.53891060098794</v>
      </c>
      <c r="W200" s="8">
        <v>0.43929350895729063</v>
      </c>
      <c r="X200" s="8">
        <v>1.1689070718877851E-2</v>
      </c>
      <c r="Y200" s="8">
        <v>0.2824858757062147</v>
      </c>
      <c r="Z200" s="8">
        <v>3.3742484969939883</v>
      </c>
      <c r="AA200" s="8">
        <v>0.94827586206896552</v>
      </c>
      <c r="AB200" s="8">
        <v>1.3655581947743467</v>
      </c>
      <c r="AC200" s="8">
        <v>12.192399049881233</v>
      </c>
    </row>
    <row r="201" spans="1:29" ht="18">
      <c r="A201" s="7" t="s">
        <v>6786</v>
      </c>
      <c r="B201" s="7" t="s">
        <v>205</v>
      </c>
      <c r="C201" s="7" t="s">
        <v>6906</v>
      </c>
      <c r="D201" s="7" t="s">
        <v>206</v>
      </c>
      <c r="E201" s="7">
        <v>7.61</v>
      </c>
      <c r="F201" s="7">
        <v>71.040000000000006</v>
      </c>
      <c r="G201" s="7">
        <v>0.65500000000000003</v>
      </c>
      <c r="H201" s="7">
        <v>0.49</v>
      </c>
      <c r="I201" s="7">
        <v>0.15</v>
      </c>
      <c r="J201" s="7">
        <v>35.200000000000003</v>
      </c>
      <c r="K201" s="7">
        <v>142</v>
      </c>
      <c r="L201" s="7">
        <v>200</v>
      </c>
      <c r="M201" s="7"/>
      <c r="N201" s="7">
        <v>14</v>
      </c>
      <c r="O201" s="7">
        <v>60.5</v>
      </c>
      <c r="P201" s="7">
        <v>910.2</v>
      </c>
      <c r="Q201" s="7">
        <v>22.7</v>
      </c>
      <c r="R201" s="7">
        <v>83.4</v>
      </c>
      <c r="S201" s="7">
        <v>16.61</v>
      </c>
      <c r="T201" s="7">
        <v>39.020000000000003</v>
      </c>
      <c r="U201" s="7">
        <v>5.07</v>
      </c>
      <c r="V201" s="8">
        <v>5.2282558942734214</v>
      </c>
      <c r="W201" s="8">
        <v>1.60920105149627</v>
      </c>
      <c r="X201" s="8">
        <v>1.5381234893430015E-2</v>
      </c>
      <c r="Y201" s="8">
        <v>0.21973192704900021</v>
      </c>
      <c r="Z201" s="8">
        <v>2.9393453573814297</v>
      </c>
      <c r="AA201" s="8">
        <v>0.91025641025641024</v>
      </c>
      <c r="AB201" s="8">
        <v>2.3693181818181817</v>
      </c>
      <c r="AC201" s="8">
        <v>25.857954545454543</v>
      </c>
    </row>
    <row r="202" spans="1:29" ht="18">
      <c r="A202" s="7" t="s">
        <v>6786</v>
      </c>
      <c r="B202" s="7" t="s">
        <v>205</v>
      </c>
      <c r="C202" s="7" t="s">
        <v>6906</v>
      </c>
      <c r="D202" s="7" t="s">
        <v>207</v>
      </c>
      <c r="E202" s="7">
        <v>15.69</v>
      </c>
      <c r="F202" s="7">
        <v>63.59</v>
      </c>
      <c r="G202" s="7">
        <v>1.7590000000000001</v>
      </c>
      <c r="H202" s="7">
        <v>1.55</v>
      </c>
      <c r="I202" s="7">
        <v>0.19</v>
      </c>
      <c r="J202" s="7">
        <v>42.9</v>
      </c>
      <c r="K202" s="7">
        <v>862</v>
      </c>
      <c r="L202" s="7">
        <v>296</v>
      </c>
      <c r="M202" s="7"/>
      <c r="N202" s="7">
        <v>69</v>
      </c>
      <c r="O202" s="7">
        <v>67.099999999999994</v>
      </c>
      <c r="P202" s="7">
        <v>702.3</v>
      </c>
      <c r="Q202" s="7">
        <v>18</v>
      </c>
      <c r="R202" s="7">
        <v>93.8</v>
      </c>
      <c r="S202" s="7">
        <v>15.94</v>
      </c>
      <c r="T202" s="7">
        <v>146.18</v>
      </c>
      <c r="U202" s="7">
        <v>8.57</v>
      </c>
      <c r="V202" s="8">
        <v>11.587364420089708</v>
      </c>
      <c r="W202" s="8">
        <v>1.9938458604400338</v>
      </c>
      <c r="X202" s="8">
        <v>9.824861170439983E-2</v>
      </c>
      <c r="Y202" s="8">
        <v>0.42147230528264279</v>
      </c>
      <c r="Z202" s="8">
        <v>7.3404704145132369</v>
      </c>
      <c r="AA202" s="8">
        <v>0.92588614393125668</v>
      </c>
      <c r="AB202" s="8">
        <v>2.1864801864801864</v>
      </c>
      <c r="AC202" s="8">
        <v>16.37062937062937</v>
      </c>
    </row>
    <row r="203" spans="1:29" ht="18">
      <c r="A203" s="7" t="s">
        <v>6786</v>
      </c>
      <c r="B203" s="7" t="s">
        <v>205</v>
      </c>
      <c r="C203" s="7" t="s">
        <v>6906</v>
      </c>
      <c r="D203" s="7" t="s">
        <v>208</v>
      </c>
      <c r="E203" s="7">
        <v>23.22</v>
      </c>
      <c r="F203" s="7">
        <v>61.98</v>
      </c>
      <c r="G203" s="7">
        <v>0.998</v>
      </c>
      <c r="H203" s="7">
        <v>0.91</v>
      </c>
      <c r="I203" s="7">
        <v>0.08</v>
      </c>
      <c r="J203" s="7">
        <v>24.4</v>
      </c>
      <c r="K203" s="7">
        <v>337</v>
      </c>
      <c r="L203" s="7">
        <v>182</v>
      </c>
      <c r="M203" s="7"/>
      <c r="N203" s="7">
        <v>34</v>
      </c>
      <c r="O203" s="7">
        <v>48.1</v>
      </c>
      <c r="P203" s="7">
        <v>699.3</v>
      </c>
      <c r="Q203" s="7">
        <v>17.7</v>
      </c>
      <c r="R203" s="7">
        <v>67.900000000000006</v>
      </c>
      <c r="S203" s="7">
        <v>13.26</v>
      </c>
      <c r="T203" s="7">
        <v>58.68</v>
      </c>
      <c r="U203" s="7">
        <v>6.11</v>
      </c>
      <c r="V203" s="8">
        <v>6.5241873666328285</v>
      </c>
      <c r="W203" s="8">
        <v>1.4663964152093829</v>
      </c>
      <c r="X203" s="8">
        <v>4.8620048620048623E-2</v>
      </c>
      <c r="Y203" s="8">
        <v>0.26026026026026028</v>
      </c>
      <c r="Z203" s="8">
        <v>10.235220440881765</v>
      </c>
      <c r="AA203" s="8">
        <v>0.90835579514824794</v>
      </c>
      <c r="AB203" s="8">
        <v>2.7827868852459021</v>
      </c>
      <c r="AC203" s="8">
        <v>28.659836065573771</v>
      </c>
    </row>
    <row r="204" spans="1:29" ht="18">
      <c r="A204" s="7" t="s">
        <v>6786</v>
      </c>
      <c r="B204" s="7" t="s">
        <v>205</v>
      </c>
      <c r="C204" s="7" t="s">
        <v>6906</v>
      </c>
      <c r="D204" s="7" t="s">
        <v>209</v>
      </c>
      <c r="E204" s="7">
        <v>13.48</v>
      </c>
      <c r="F204" s="7">
        <v>68.37</v>
      </c>
      <c r="G204" s="7">
        <v>0.66200000000000003</v>
      </c>
      <c r="H204" s="7">
        <v>0.42</v>
      </c>
      <c r="I204" s="7">
        <v>0.22</v>
      </c>
      <c r="J204" s="7">
        <v>24.3</v>
      </c>
      <c r="K204" s="7">
        <v>421</v>
      </c>
      <c r="L204" s="7">
        <v>229</v>
      </c>
      <c r="M204" s="7"/>
      <c r="N204" s="7">
        <v>41</v>
      </c>
      <c r="O204" s="7">
        <v>60.6</v>
      </c>
      <c r="P204" s="7">
        <v>571.4</v>
      </c>
      <c r="Q204" s="7">
        <v>14.2</v>
      </c>
      <c r="R204" s="7">
        <v>82.6</v>
      </c>
      <c r="S204" s="7">
        <v>15.74</v>
      </c>
      <c r="T204" s="7">
        <v>154</v>
      </c>
      <c r="U204" s="7">
        <v>7.75</v>
      </c>
      <c r="V204" s="8">
        <v>13.498843065196679</v>
      </c>
      <c r="W204" s="8">
        <v>1.6748076273162866</v>
      </c>
      <c r="X204" s="8">
        <v>7.1753587679383973E-2</v>
      </c>
      <c r="Y204" s="8">
        <v>0.40077003850192511</v>
      </c>
      <c r="Z204" s="8">
        <v>1.7177992348333027</v>
      </c>
      <c r="AA204" s="8">
        <v>0.91125541125541121</v>
      </c>
      <c r="AB204" s="8">
        <v>3.3991769547325101</v>
      </c>
      <c r="AC204" s="8">
        <v>23.514403292181068</v>
      </c>
    </row>
    <row r="205" spans="1:29" ht="18">
      <c r="A205" s="7" t="s">
        <v>6786</v>
      </c>
      <c r="B205" s="7" t="s">
        <v>205</v>
      </c>
      <c r="C205" s="7" t="s">
        <v>6906</v>
      </c>
      <c r="D205" s="7" t="s">
        <v>210</v>
      </c>
      <c r="E205" s="7">
        <v>6.3</v>
      </c>
      <c r="F205" s="7">
        <v>51.11</v>
      </c>
      <c r="G205" s="7">
        <v>33.971000000000004</v>
      </c>
      <c r="H205" s="7">
        <v>33.74</v>
      </c>
      <c r="I205" s="7">
        <v>0.21</v>
      </c>
      <c r="J205" s="7">
        <v>84.9</v>
      </c>
      <c r="K205" s="7">
        <v>391</v>
      </c>
      <c r="L205" s="7">
        <v>181</v>
      </c>
      <c r="M205" s="7"/>
      <c r="N205" s="7">
        <v>15</v>
      </c>
      <c r="O205" s="7">
        <v>66.5</v>
      </c>
      <c r="P205" s="7">
        <v>473</v>
      </c>
      <c r="Q205" s="7">
        <v>11.9</v>
      </c>
      <c r="R205" s="7">
        <v>20.9</v>
      </c>
      <c r="S205" s="7">
        <v>14.58</v>
      </c>
      <c r="T205" s="7">
        <v>31.5</v>
      </c>
      <c r="U205" s="7">
        <v>3.31</v>
      </c>
      <c r="V205" s="8">
        <v>6.4648743737810257</v>
      </c>
      <c r="W205" s="8">
        <v>2.458519459547345</v>
      </c>
      <c r="X205" s="8">
        <v>3.1712473572938688E-2</v>
      </c>
      <c r="Y205" s="8">
        <v>0.38266384778012685</v>
      </c>
      <c r="Z205" s="8">
        <v>144.5678022712091</v>
      </c>
      <c r="AA205" s="8">
        <v>0.96305418719211822</v>
      </c>
      <c r="AB205" s="8">
        <v>0.24617196702002353</v>
      </c>
      <c r="AC205" s="8">
        <v>5.571260306242638</v>
      </c>
    </row>
    <row r="206" spans="1:29" ht="18">
      <c r="A206" s="7" t="s">
        <v>6786</v>
      </c>
      <c r="B206" s="7" t="s">
        <v>205</v>
      </c>
      <c r="C206" s="7" t="s">
        <v>6906</v>
      </c>
      <c r="D206" s="7" t="s">
        <v>211</v>
      </c>
      <c r="E206" s="7">
        <v>8.7200000000000006</v>
      </c>
      <c r="F206" s="7">
        <v>56.2</v>
      </c>
      <c r="G206" s="7">
        <v>25.725999999999999</v>
      </c>
      <c r="H206" s="7">
        <v>25.55</v>
      </c>
      <c r="I206" s="7">
        <v>0.16</v>
      </c>
      <c r="J206" s="7">
        <v>43.3</v>
      </c>
      <c r="K206" s="7">
        <v>223</v>
      </c>
      <c r="L206" s="7">
        <v>148</v>
      </c>
      <c r="M206" s="7"/>
      <c r="N206" s="7">
        <v>40</v>
      </c>
      <c r="O206" s="7">
        <v>65.099999999999994</v>
      </c>
      <c r="P206" s="7">
        <v>434.7</v>
      </c>
      <c r="Q206" s="7">
        <v>12.5</v>
      </c>
      <c r="R206" s="7">
        <v>41.2</v>
      </c>
      <c r="S206" s="7">
        <v>12.2</v>
      </c>
      <c r="T206" s="7">
        <v>16.600000000000001</v>
      </c>
      <c r="U206" s="7">
        <v>3.15</v>
      </c>
      <c r="V206" s="8">
        <v>3.5799343647444921</v>
      </c>
      <c r="W206" s="8">
        <v>2.1887822533628443</v>
      </c>
      <c r="X206" s="8">
        <v>9.2017483321831156E-2</v>
      </c>
      <c r="Y206" s="8">
        <v>0.34046468829077525</v>
      </c>
      <c r="Z206" s="8">
        <v>143.686748496994</v>
      </c>
      <c r="AA206" s="8">
        <v>0.84790874524714832</v>
      </c>
      <c r="AB206" s="8">
        <v>0.95150115473441121</v>
      </c>
      <c r="AC206" s="8">
        <v>10.039260969976906</v>
      </c>
    </row>
    <row r="207" spans="1:29" ht="18">
      <c r="A207" s="7" t="s">
        <v>6787</v>
      </c>
      <c r="B207" s="7" t="s">
        <v>212</v>
      </c>
      <c r="C207" s="7" t="s">
        <v>6906</v>
      </c>
      <c r="D207" s="7" t="s">
        <v>213</v>
      </c>
      <c r="E207" s="7">
        <v>18.829999999999998</v>
      </c>
      <c r="F207" s="7">
        <v>62.28</v>
      </c>
      <c r="G207" s="7">
        <v>1.216</v>
      </c>
      <c r="H207" s="7">
        <v>1.04</v>
      </c>
      <c r="I207" s="7">
        <v>0.16</v>
      </c>
      <c r="J207" s="7">
        <v>30.5</v>
      </c>
      <c r="K207" s="7">
        <v>256</v>
      </c>
      <c r="L207" s="7">
        <v>246</v>
      </c>
      <c r="M207" s="7">
        <v>7.87</v>
      </c>
      <c r="N207" s="7">
        <v>63.2</v>
      </c>
      <c r="O207" s="7">
        <v>72.5</v>
      </c>
      <c r="P207" s="7">
        <v>864</v>
      </c>
      <c r="Q207" s="7">
        <v>22</v>
      </c>
      <c r="R207" s="7">
        <v>67.099999999999994</v>
      </c>
      <c r="S207" s="7">
        <v>33.799999999999997</v>
      </c>
      <c r="T207" s="7">
        <v>281</v>
      </c>
      <c r="U207" s="7">
        <v>8.4600000000000009</v>
      </c>
      <c r="V207" s="8">
        <v>22.563864699603993</v>
      </c>
      <c r="W207" s="8">
        <v>2.1996181190853332</v>
      </c>
      <c r="X207" s="8">
        <v>7.3148148148148157E-2</v>
      </c>
      <c r="Y207" s="8">
        <v>0.28472222222222221</v>
      </c>
      <c r="Z207" s="8">
        <v>5.8486973947895793</v>
      </c>
      <c r="AA207" s="8">
        <v>0.80200501253132839</v>
      </c>
      <c r="AB207" s="8">
        <v>2.1999999999999997</v>
      </c>
      <c r="AC207" s="8">
        <v>28.327868852459016</v>
      </c>
    </row>
    <row r="208" spans="1:29" ht="18">
      <c r="A208" s="7" t="s">
        <v>6787</v>
      </c>
      <c r="B208" s="7" t="s">
        <v>212</v>
      </c>
      <c r="C208" s="7" t="s">
        <v>6906</v>
      </c>
      <c r="D208" s="7" t="s">
        <v>214</v>
      </c>
      <c r="E208" s="7">
        <v>16.579999999999998</v>
      </c>
      <c r="F208" s="7">
        <v>64.36</v>
      </c>
      <c r="G208" s="7">
        <v>1.2960000000000003</v>
      </c>
      <c r="H208" s="7">
        <v>0.68</v>
      </c>
      <c r="I208" s="7">
        <v>0.56000000000000005</v>
      </c>
      <c r="J208" s="7">
        <v>32</v>
      </c>
      <c r="K208" s="7">
        <v>249</v>
      </c>
      <c r="L208" s="7">
        <v>273</v>
      </c>
      <c r="M208" s="7">
        <v>8.4700000000000006</v>
      </c>
      <c r="N208" s="7">
        <v>50.2</v>
      </c>
      <c r="O208" s="7">
        <v>85.2</v>
      </c>
      <c r="P208" s="7">
        <v>1040</v>
      </c>
      <c r="Q208" s="7">
        <v>27</v>
      </c>
      <c r="R208" s="7">
        <v>69.5</v>
      </c>
      <c r="S208" s="7">
        <v>38.700000000000003</v>
      </c>
      <c r="T208" s="7">
        <v>262</v>
      </c>
      <c r="U208" s="7">
        <v>8.5399999999999991</v>
      </c>
      <c r="V208" s="8">
        <v>20.841115030780941</v>
      </c>
      <c r="W208" s="8">
        <v>2.5013902064047633</v>
      </c>
      <c r="X208" s="8">
        <v>4.8269230769230773E-2</v>
      </c>
      <c r="Y208" s="8">
        <v>0.26250000000000001</v>
      </c>
      <c r="Z208" s="8">
        <v>1.0926137990266245</v>
      </c>
      <c r="AA208" s="8">
        <v>0.83221925133689845</v>
      </c>
      <c r="AB208" s="8">
        <v>2.171875</v>
      </c>
      <c r="AC208" s="8">
        <v>32.5</v>
      </c>
    </row>
    <row r="209" spans="1:29" ht="18">
      <c r="A209" s="7" t="s">
        <v>6787</v>
      </c>
      <c r="B209" s="7" t="s">
        <v>212</v>
      </c>
      <c r="C209" s="7" t="s">
        <v>6906</v>
      </c>
      <c r="D209" s="7" t="s">
        <v>215</v>
      </c>
      <c r="E209" s="7">
        <v>17.649999999999999</v>
      </c>
      <c r="F209" s="7">
        <v>60.4</v>
      </c>
      <c r="G209" s="7">
        <v>2.633</v>
      </c>
      <c r="H209" s="7">
        <v>1.39</v>
      </c>
      <c r="I209" s="7">
        <v>1.1299999999999999</v>
      </c>
      <c r="J209" s="7">
        <v>36.6</v>
      </c>
      <c r="K209" s="7">
        <v>333</v>
      </c>
      <c r="L209" s="7">
        <v>222</v>
      </c>
      <c r="M209" s="7">
        <v>10.5</v>
      </c>
      <c r="N209" s="7">
        <v>70.400000000000006</v>
      </c>
      <c r="O209" s="7">
        <v>81.2</v>
      </c>
      <c r="P209" s="7">
        <v>734</v>
      </c>
      <c r="Q209" s="7">
        <v>19</v>
      </c>
      <c r="R209" s="7">
        <v>66.900000000000006</v>
      </c>
      <c r="S209" s="7">
        <v>36</v>
      </c>
      <c r="T209" s="7">
        <v>269</v>
      </c>
      <c r="U209" s="7">
        <v>10.7</v>
      </c>
      <c r="V209" s="8">
        <v>17.078354824717067</v>
      </c>
      <c r="W209" s="8">
        <v>2.5402530203879254</v>
      </c>
      <c r="X209" s="8">
        <v>9.5912806539509551E-2</v>
      </c>
      <c r="Y209" s="8">
        <v>0.3024523160762943</v>
      </c>
      <c r="Z209" s="8">
        <v>1.106833135297143</v>
      </c>
      <c r="AA209" s="8">
        <v>0.82548339117501246</v>
      </c>
      <c r="AB209" s="8">
        <v>1.8278688524590165</v>
      </c>
      <c r="AC209" s="8">
        <v>20.05464480874317</v>
      </c>
    </row>
    <row r="210" spans="1:29" ht="18">
      <c r="A210" s="7" t="s">
        <v>6787</v>
      </c>
      <c r="B210" s="7" t="s">
        <v>212</v>
      </c>
      <c r="C210" s="7" t="s">
        <v>6906</v>
      </c>
      <c r="D210" s="7" t="s">
        <v>216</v>
      </c>
      <c r="E210" s="7">
        <v>19.78</v>
      </c>
      <c r="F210" s="7">
        <v>57.94</v>
      </c>
      <c r="G210" s="7">
        <v>2.2280000000000002</v>
      </c>
      <c r="H210" s="7">
        <v>1.48</v>
      </c>
      <c r="I210" s="7">
        <v>0.68</v>
      </c>
      <c r="J210" s="7">
        <v>41.4</v>
      </c>
      <c r="K210" s="7">
        <v>494</v>
      </c>
      <c r="L210" s="7">
        <v>215</v>
      </c>
      <c r="M210" s="7">
        <v>27.1</v>
      </c>
      <c r="N210" s="7">
        <v>188</v>
      </c>
      <c r="O210" s="7">
        <v>60.4</v>
      </c>
      <c r="P210" s="7">
        <v>673</v>
      </c>
      <c r="Q210" s="7">
        <v>18.100000000000001</v>
      </c>
      <c r="R210" s="7">
        <v>75.400000000000006</v>
      </c>
      <c r="S210" s="7">
        <v>18.8</v>
      </c>
      <c r="T210" s="7">
        <v>259</v>
      </c>
      <c r="U210" s="7">
        <v>12</v>
      </c>
      <c r="V210" s="8">
        <v>14.662095639943743</v>
      </c>
      <c r="W210" s="8">
        <v>1.9697736954949179</v>
      </c>
      <c r="X210" s="8">
        <v>0.27934621099554235</v>
      </c>
      <c r="Y210" s="8">
        <v>0.31946508172362553</v>
      </c>
      <c r="Z210" s="8">
        <v>1.9583873629612167</v>
      </c>
      <c r="AA210" s="8">
        <v>0.7243401759530792</v>
      </c>
      <c r="AB210" s="8">
        <v>1.8212560386473431</v>
      </c>
      <c r="AC210" s="8">
        <v>16.256038647342997</v>
      </c>
    </row>
    <row r="211" spans="1:29" ht="18">
      <c r="A211" s="7" t="s">
        <v>6787</v>
      </c>
      <c r="B211" s="7" t="s">
        <v>212</v>
      </c>
      <c r="C211" s="7" t="s">
        <v>6906</v>
      </c>
      <c r="D211" s="7" t="s">
        <v>217</v>
      </c>
      <c r="E211" s="7">
        <v>8.1</v>
      </c>
      <c r="F211" s="7">
        <v>50.22</v>
      </c>
      <c r="G211" s="7">
        <v>7.1690000000000005</v>
      </c>
      <c r="H211" s="7">
        <v>4.32</v>
      </c>
      <c r="I211" s="7">
        <v>2.59</v>
      </c>
      <c r="J211" s="7">
        <v>49.1</v>
      </c>
      <c r="K211" s="7">
        <v>311</v>
      </c>
      <c r="L211" s="7">
        <v>168</v>
      </c>
      <c r="M211" s="7">
        <v>13.3</v>
      </c>
      <c r="N211" s="7">
        <v>52.6</v>
      </c>
      <c r="O211" s="7">
        <v>74.7</v>
      </c>
      <c r="P211" s="7">
        <v>587</v>
      </c>
      <c r="Q211" s="7">
        <v>16.100000000000001</v>
      </c>
      <c r="R211" s="7">
        <v>64.900000000000006</v>
      </c>
      <c r="S211" s="7">
        <v>28.1</v>
      </c>
      <c r="T211" s="7">
        <v>180</v>
      </c>
      <c r="U211" s="7">
        <v>28.8</v>
      </c>
      <c r="V211" s="8">
        <v>4.245780590717299</v>
      </c>
      <c r="W211" s="8">
        <v>2.810617714967413</v>
      </c>
      <c r="X211" s="8">
        <v>8.9608177172061335E-2</v>
      </c>
      <c r="Y211" s="8">
        <v>0.28620102214650767</v>
      </c>
      <c r="Z211" s="8">
        <v>1.5008240419062064</v>
      </c>
      <c r="AA211" s="8">
        <v>0.85533553355335523</v>
      </c>
      <c r="AB211" s="8">
        <v>1.3217922606924644</v>
      </c>
      <c r="AC211" s="8">
        <v>11.95519348268839</v>
      </c>
    </row>
    <row r="212" spans="1:29" ht="18">
      <c r="A212" s="7" t="s">
        <v>6787</v>
      </c>
      <c r="B212" s="7" t="s">
        <v>212</v>
      </c>
      <c r="C212" s="7" t="s">
        <v>6906</v>
      </c>
      <c r="D212" s="7" t="s">
        <v>218</v>
      </c>
      <c r="E212" s="7">
        <v>8.5399999999999991</v>
      </c>
      <c r="F212" s="7">
        <v>73.7</v>
      </c>
      <c r="G212" s="7">
        <v>0.78300000000000014</v>
      </c>
      <c r="H212" s="7">
        <v>0.53</v>
      </c>
      <c r="I212" s="7">
        <v>0.23</v>
      </c>
      <c r="J212" s="7">
        <v>26</v>
      </c>
      <c r="K212" s="7">
        <v>247</v>
      </c>
      <c r="L212" s="7">
        <v>305</v>
      </c>
      <c r="M212" s="7">
        <v>4.3099999999999996</v>
      </c>
      <c r="N212" s="7">
        <v>20.8</v>
      </c>
      <c r="O212" s="7">
        <v>102</v>
      </c>
      <c r="P212" s="7">
        <v>737</v>
      </c>
      <c r="Q212" s="7">
        <v>19.100000000000001</v>
      </c>
      <c r="R212" s="7">
        <v>68.5</v>
      </c>
      <c r="S212" s="7">
        <v>59.1</v>
      </c>
      <c r="T212" s="7">
        <v>185</v>
      </c>
      <c r="U212" s="7">
        <v>5.57</v>
      </c>
      <c r="V212" s="8">
        <v>22.562855562878291</v>
      </c>
      <c r="W212" s="8">
        <v>2.6151136627664298</v>
      </c>
      <c r="X212" s="8">
        <v>2.8222523744911805E-2</v>
      </c>
      <c r="Y212" s="8">
        <v>0.41383989145183175</v>
      </c>
      <c r="Z212" s="8">
        <v>2.0734512503267406</v>
      </c>
      <c r="AA212" s="8">
        <v>0.92233009708737856</v>
      </c>
      <c r="AB212" s="8">
        <v>2.6346153846153846</v>
      </c>
      <c r="AC212" s="8">
        <v>28.346153846153847</v>
      </c>
    </row>
    <row r="213" spans="1:29" ht="18">
      <c r="A213" s="7" t="s">
        <v>6787</v>
      </c>
      <c r="B213" s="7" t="s">
        <v>212</v>
      </c>
      <c r="C213" s="7" t="s">
        <v>6906</v>
      </c>
      <c r="D213" s="7" t="s">
        <v>219</v>
      </c>
      <c r="E213" s="7">
        <v>6.82</v>
      </c>
      <c r="F213" s="7">
        <v>75.44</v>
      </c>
      <c r="G213" s="7">
        <v>0.83600000000000008</v>
      </c>
      <c r="H213" s="7">
        <v>0.66</v>
      </c>
      <c r="I213" s="7">
        <v>0.16</v>
      </c>
      <c r="J213" s="7">
        <v>28.6</v>
      </c>
      <c r="K213" s="7">
        <v>265</v>
      </c>
      <c r="L213" s="7">
        <v>314</v>
      </c>
      <c r="M213" s="7">
        <v>4.5199999999999996</v>
      </c>
      <c r="N213" s="7">
        <v>22.8</v>
      </c>
      <c r="O213" s="7">
        <v>100</v>
      </c>
      <c r="P213" s="7">
        <v>851</v>
      </c>
      <c r="Q213" s="7">
        <v>21.6</v>
      </c>
      <c r="R213" s="7">
        <v>76.2</v>
      </c>
      <c r="S213" s="7">
        <v>41.4</v>
      </c>
      <c r="T213" s="7">
        <v>199</v>
      </c>
      <c r="U213" s="7">
        <v>6.48</v>
      </c>
      <c r="V213" s="8">
        <v>20.861983643277593</v>
      </c>
      <c r="W213" s="8">
        <v>2.5047028276709429</v>
      </c>
      <c r="X213" s="8">
        <v>2.6792009400705055E-2</v>
      </c>
      <c r="Y213" s="8">
        <v>0.36897767332549941</v>
      </c>
      <c r="Z213" s="8">
        <v>3.7116733466933871</v>
      </c>
      <c r="AA213" s="8">
        <v>0.92077831827658096</v>
      </c>
      <c r="AB213" s="8">
        <v>2.6643356643356642</v>
      </c>
      <c r="AC213" s="8">
        <v>29.755244755244753</v>
      </c>
    </row>
    <row r="214" spans="1:29" ht="18">
      <c r="A214" s="7" t="s">
        <v>6787</v>
      </c>
      <c r="B214" s="7" t="s">
        <v>212</v>
      </c>
      <c r="C214" s="7" t="s">
        <v>6906</v>
      </c>
      <c r="D214" s="7" t="s">
        <v>220</v>
      </c>
      <c r="E214" s="7">
        <v>13.18</v>
      </c>
      <c r="F214" s="7">
        <v>68.16</v>
      </c>
      <c r="G214" s="7">
        <v>0.96899999999999997</v>
      </c>
      <c r="H214" s="7">
        <v>0.87</v>
      </c>
      <c r="I214" s="7">
        <v>0.09</v>
      </c>
      <c r="J214" s="7">
        <v>40.9</v>
      </c>
      <c r="K214" s="7">
        <v>340</v>
      </c>
      <c r="L214" s="7">
        <v>280</v>
      </c>
      <c r="M214" s="7">
        <v>5.13</v>
      </c>
      <c r="N214" s="7">
        <v>37.1</v>
      </c>
      <c r="O214" s="7">
        <v>92.4</v>
      </c>
      <c r="P214" s="7">
        <v>895</v>
      </c>
      <c r="Q214" s="7">
        <v>21.6</v>
      </c>
      <c r="R214" s="7">
        <v>77.900000000000006</v>
      </c>
      <c r="S214" s="7">
        <v>58.1</v>
      </c>
      <c r="T214" s="7">
        <v>229</v>
      </c>
      <c r="U214" s="7">
        <v>8.06</v>
      </c>
      <c r="V214" s="8">
        <v>19.300918218843904</v>
      </c>
      <c r="W214" s="8">
        <v>2.561534887605843</v>
      </c>
      <c r="X214" s="8">
        <v>4.1452513966480448E-2</v>
      </c>
      <c r="Y214" s="8">
        <v>0.31284916201117319</v>
      </c>
      <c r="Z214" s="8">
        <v>8.6980627922511697</v>
      </c>
      <c r="AA214" s="8">
        <v>0.90161760806152214</v>
      </c>
      <c r="AB214" s="8">
        <v>1.9046454767726164</v>
      </c>
      <c r="AC214" s="8">
        <v>21.882640586797066</v>
      </c>
    </row>
    <row r="215" spans="1:29" ht="18">
      <c r="A215" s="7" t="s">
        <v>6787</v>
      </c>
      <c r="B215" s="7" t="s">
        <v>212</v>
      </c>
      <c r="C215" s="7" t="s">
        <v>6906</v>
      </c>
      <c r="D215" s="7" t="s">
        <v>221</v>
      </c>
      <c r="E215" s="7">
        <v>18.54</v>
      </c>
      <c r="F215" s="7">
        <v>61.52</v>
      </c>
      <c r="G215" s="7">
        <v>1.8250000000000002</v>
      </c>
      <c r="H215" s="7">
        <v>1.55</v>
      </c>
      <c r="I215" s="7">
        <v>0.25</v>
      </c>
      <c r="J215" s="7">
        <v>44.7</v>
      </c>
      <c r="K215" s="7">
        <v>301</v>
      </c>
      <c r="L215" s="7">
        <v>247</v>
      </c>
      <c r="M215" s="7">
        <v>9.07</v>
      </c>
      <c r="N215" s="7">
        <v>65.5</v>
      </c>
      <c r="O215" s="7">
        <v>93</v>
      </c>
      <c r="P215" s="7">
        <v>686</v>
      </c>
      <c r="Q215" s="7">
        <v>17.2</v>
      </c>
      <c r="R215" s="7">
        <v>71.099999999999994</v>
      </c>
      <c r="S215" s="7">
        <v>104</v>
      </c>
      <c r="T215" s="7">
        <v>192</v>
      </c>
      <c r="U215" s="7">
        <v>8.92</v>
      </c>
      <c r="V215" s="8">
        <v>14.622239881932225</v>
      </c>
      <c r="W215" s="8">
        <v>2.8564360635099351</v>
      </c>
      <c r="X215" s="8">
        <v>9.5481049562682219E-2</v>
      </c>
      <c r="Y215" s="8">
        <v>0.36005830903790087</v>
      </c>
      <c r="Z215" s="8">
        <v>5.5787575150300599</v>
      </c>
      <c r="AA215" s="8">
        <v>0.82128240109140516</v>
      </c>
      <c r="AB215" s="8">
        <v>1.5906040268456374</v>
      </c>
      <c r="AC215" s="8">
        <v>15.346756152125279</v>
      </c>
    </row>
    <row r="216" spans="1:29" ht="18">
      <c r="A216" s="7" t="s">
        <v>6787</v>
      </c>
      <c r="B216" s="7" t="s">
        <v>212</v>
      </c>
      <c r="C216" s="7" t="s">
        <v>6906</v>
      </c>
      <c r="D216" s="7" t="s">
        <v>222</v>
      </c>
      <c r="E216" s="7">
        <v>7.41</v>
      </c>
      <c r="F216" s="7">
        <v>71.959999999999994</v>
      </c>
      <c r="G216" s="7">
        <v>0.78100000000000003</v>
      </c>
      <c r="H216" s="7">
        <v>0.66</v>
      </c>
      <c r="I216" s="7">
        <v>0.11</v>
      </c>
      <c r="J216" s="7">
        <v>37.4</v>
      </c>
      <c r="K216" s="7">
        <v>333</v>
      </c>
      <c r="L216" s="7">
        <v>254</v>
      </c>
      <c r="M216" s="7">
        <v>2.64</v>
      </c>
      <c r="N216" s="7">
        <v>22.4</v>
      </c>
      <c r="O216" s="7">
        <v>118</v>
      </c>
      <c r="P216" s="7">
        <v>864</v>
      </c>
      <c r="Q216" s="7">
        <v>21.1</v>
      </c>
      <c r="R216" s="7">
        <v>77.2</v>
      </c>
      <c r="S216" s="7">
        <v>42.7</v>
      </c>
      <c r="T216" s="7">
        <v>279</v>
      </c>
      <c r="U216" s="7">
        <v>7.18</v>
      </c>
      <c r="V216" s="8">
        <v>26.39716512111703</v>
      </c>
      <c r="W216" s="8">
        <v>3.098480294010634</v>
      </c>
      <c r="X216" s="8">
        <v>2.5925925925925925E-2</v>
      </c>
      <c r="Y216" s="8">
        <v>0.29398148148148145</v>
      </c>
      <c r="Z216" s="8">
        <v>5.3987975951903815</v>
      </c>
      <c r="AA216" s="8">
        <v>0.93697242543612835</v>
      </c>
      <c r="AB216" s="8">
        <v>2.0641711229946527</v>
      </c>
      <c r="AC216" s="8">
        <v>23.101604278074866</v>
      </c>
    </row>
    <row r="217" spans="1:29" ht="18">
      <c r="A217" s="7" t="s">
        <v>6787</v>
      </c>
      <c r="B217" s="7" t="s">
        <v>212</v>
      </c>
      <c r="C217" s="7" t="s">
        <v>6906</v>
      </c>
      <c r="D217" s="7" t="s">
        <v>223</v>
      </c>
      <c r="E217" s="7">
        <v>4.7</v>
      </c>
      <c r="F217" s="7">
        <v>75.42</v>
      </c>
      <c r="G217" s="7">
        <v>0.78200000000000003</v>
      </c>
      <c r="H217" s="7">
        <v>0.65</v>
      </c>
      <c r="I217" s="7">
        <v>0.12</v>
      </c>
      <c r="J217" s="7">
        <v>34.4</v>
      </c>
      <c r="K217" s="7">
        <v>226</v>
      </c>
      <c r="L217" s="7">
        <v>248</v>
      </c>
      <c r="M217" s="7">
        <v>3.02</v>
      </c>
      <c r="N217" s="7">
        <v>22.4</v>
      </c>
      <c r="O217" s="7">
        <v>95.4</v>
      </c>
      <c r="P217" s="7">
        <v>875</v>
      </c>
      <c r="Q217" s="7">
        <v>21.2</v>
      </c>
      <c r="R217" s="7">
        <v>83.9</v>
      </c>
      <c r="S217" s="7">
        <v>36.4</v>
      </c>
      <c r="T217" s="7">
        <v>336</v>
      </c>
      <c r="U217" s="7">
        <v>7.81</v>
      </c>
      <c r="V217" s="8">
        <v>29.225757305628946</v>
      </c>
      <c r="W217" s="8">
        <v>2.3901201455688033</v>
      </c>
      <c r="X217" s="8">
        <v>2.5599999999999998E-2</v>
      </c>
      <c r="Y217" s="8">
        <v>0.28342857142857142</v>
      </c>
      <c r="Z217" s="8">
        <v>4.8739144956579832</v>
      </c>
      <c r="AA217" s="8">
        <v>0.90982286634460541</v>
      </c>
      <c r="AB217" s="8">
        <v>2.4389534883720931</v>
      </c>
      <c r="AC217" s="8">
        <v>25.436046511627907</v>
      </c>
    </row>
    <row r="218" spans="1:29" ht="18">
      <c r="A218" s="7" t="s">
        <v>6787</v>
      </c>
      <c r="B218" s="7" t="s">
        <v>212</v>
      </c>
      <c r="C218" s="7" t="s">
        <v>6906</v>
      </c>
      <c r="D218" s="7" t="s">
        <v>224</v>
      </c>
      <c r="E218" s="7">
        <v>15.98</v>
      </c>
      <c r="F218" s="7">
        <v>65.209999999999994</v>
      </c>
      <c r="G218" s="7">
        <v>1.1859999999999999</v>
      </c>
      <c r="H218" s="7">
        <v>0.79</v>
      </c>
      <c r="I218" s="7">
        <v>0.36</v>
      </c>
      <c r="J218" s="7">
        <v>46.8</v>
      </c>
      <c r="K218" s="7">
        <v>474</v>
      </c>
      <c r="L218" s="7">
        <v>217</v>
      </c>
      <c r="M218" s="7">
        <v>12.3</v>
      </c>
      <c r="N218" s="7">
        <v>122</v>
      </c>
      <c r="O218" s="7">
        <v>83.1</v>
      </c>
      <c r="P218" s="7">
        <v>811</v>
      </c>
      <c r="Q218" s="7">
        <v>20</v>
      </c>
      <c r="R218" s="7">
        <v>76.599999999999994</v>
      </c>
      <c r="S218" s="7">
        <v>24.4</v>
      </c>
      <c r="T218" s="7">
        <v>222</v>
      </c>
      <c r="U218" s="7">
        <v>21</v>
      </c>
      <c r="V218" s="8">
        <v>7.1814345991561188</v>
      </c>
      <c r="W218" s="8">
        <v>2.4079347228416057</v>
      </c>
      <c r="X218" s="8">
        <v>0.1504315659679408</v>
      </c>
      <c r="Y218" s="8">
        <v>0.26757090012330459</v>
      </c>
      <c r="Z218" s="8">
        <v>1.9745602315742601</v>
      </c>
      <c r="AA218" s="8">
        <v>0.79530201342281881</v>
      </c>
      <c r="AB218" s="8">
        <v>1.6367521367521367</v>
      </c>
      <c r="AC218" s="8">
        <v>17.32905982905983</v>
      </c>
    </row>
    <row r="219" spans="1:29" ht="18">
      <c r="A219" s="7" t="s">
        <v>6787</v>
      </c>
      <c r="B219" s="7" t="s">
        <v>212</v>
      </c>
      <c r="C219" s="7" t="s">
        <v>6906</v>
      </c>
      <c r="D219" s="7" t="s">
        <v>225</v>
      </c>
      <c r="E219" s="7">
        <v>8.82</v>
      </c>
      <c r="F219" s="7">
        <v>64.88</v>
      </c>
      <c r="G219" s="7">
        <v>0.76200000000000001</v>
      </c>
      <c r="H219" s="7">
        <v>0.41</v>
      </c>
      <c r="I219" s="7">
        <v>0.32</v>
      </c>
      <c r="J219" s="7">
        <v>41.7</v>
      </c>
      <c r="K219" s="7">
        <v>64.2</v>
      </c>
      <c r="L219" s="7">
        <v>91.1</v>
      </c>
      <c r="M219" s="7">
        <v>8.32</v>
      </c>
      <c r="N219" s="7">
        <v>27.6</v>
      </c>
      <c r="O219" s="7">
        <v>9.35</v>
      </c>
      <c r="P219" s="7">
        <v>542</v>
      </c>
      <c r="Q219" s="7">
        <v>16.600000000000001</v>
      </c>
      <c r="R219" s="7">
        <v>75.7</v>
      </c>
      <c r="S219" s="7">
        <v>29.8</v>
      </c>
      <c r="T219" s="7">
        <v>181</v>
      </c>
      <c r="U219" s="7">
        <v>6.72</v>
      </c>
      <c r="V219" s="8">
        <v>18.297292545710267</v>
      </c>
      <c r="W219" s="8">
        <v>0.27230690587812689</v>
      </c>
      <c r="X219" s="8">
        <v>5.0922509225092255E-2</v>
      </c>
      <c r="Y219" s="8">
        <v>0.16808118081180812</v>
      </c>
      <c r="Z219" s="8">
        <v>1.1528682364729459</v>
      </c>
      <c r="AA219" s="8">
        <v>0.69934640522875813</v>
      </c>
      <c r="AB219" s="8">
        <v>1.815347721822542</v>
      </c>
      <c r="AC219" s="8">
        <v>12.997601918465227</v>
      </c>
    </row>
    <row r="220" spans="1:29" ht="18">
      <c r="A220" s="7" t="s">
        <v>6787</v>
      </c>
      <c r="B220" s="7" t="s">
        <v>212</v>
      </c>
      <c r="C220" s="7" t="s">
        <v>6906</v>
      </c>
      <c r="D220" s="7" t="s">
        <v>226</v>
      </c>
      <c r="E220" s="7">
        <v>4.12</v>
      </c>
      <c r="F220" s="7">
        <v>73.34</v>
      </c>
      <c r="G220" s="7">
        <v>0.72099999999999997</v>
      </c>
      <c r="H220" s="7">
        <v>0.6</v>
      </c>
      <c r="I220" s="7">
        <v>0.11</v>
      </c>
      <c r="J220" s="7">
        <v>46.1</v>
      </c>
      <c r="K220" s="7">
        <v>59.5</v>
      </c>
      <c r="L220" s="7">
        <v>66.7</v>
      </c>
      <c r="M220" s="7">
        <v>6.71</v>
      </c>
      <c r="N220" s="7">
        <v>17.600000000000001</v>
      </c>
      <c r="O220" s="7">
        <v>12.5</v>
      </c>
      <c r="P220" s="7">
        <v>650</v>
      </c>
      <c r="Q220" s="7">
        <v>18.899999999999999</v>
      </c>
      <c r="R220" s="7">
        <v>81.400000000000006</v>
      </c>
      <c r="S220" s="7">
        <v>33.4</v>
      </c>
      <c r="T220" s="7">
        <v>228</v>
      </c>
      <c r="U220" s="7">
        <v>7.97</v>
      </c>
      <c r="V220" s="8">
        <v>19.433635627273166</v>
      </c>
      <c r="W220" s="8">
        <v>0.3220527360913143</v>
      </c>
      <c r="X220" s="8">
        <v>2.7076923076923078E-2</v>
      </c>
      <c r="Y220" s="8">
        <v>0.10261538461538462</v>
      </c>
      <c r="Z220" s="8">
        <v>4.9079978138094367</v>
      </c>
      <c r="AA220" s="8">
        <v>0.77172503242542156</v>
      </c>
      <c r="AB220" s="8">
        <v>1.7657266811279828</v>
      </c>
      <c r="AC220" s="8">
        <v>14.099783080260304</v>
      </c>
    </row>
    <row r="221" spans="1:29" ht="18">
      <c r="A221" s="7" t="s">
        <v>6787</v>
      </c>
      <c r="B221" s="7" t="s">
        <v>212</v>
      </c>
      <c r="C221" s="7" t="s">
        <v>6906</v>
      </c>
      <c r="D221" s="7" t="s">
        <v>227</v>
      </c>
      <c r="E221" s="7">
        <v>4.9000000000000004</v>
      </c>
      <c r="F221" s="7">
        <v>73.87</v>
      </c>
      <c r="G221" s="7">
        <v>0.92200000000000004</v>
      </c>
      <c r="H221" s="7">
        <v>0.68</v>
      </c>
      <c r="I221" s="7">
        <v>0.22</v>
      </c>
      <c r="J221" s="7">
        <v>62.8</v>
      </c>
      <c r="K221" s="7">
        <v>88.1</v>
      </c>
      <c r="L221" s="7">
        <v>89</v>
      </c>
      <c r="M221" s="7">
        <v>3.12</v>
      </c>
      <c r="N221" s="7">
        <v>14.5</v>
      </c>
      <c r="O221" s="7">
        <v>24.3</v>
      </c>
      <c r="P221" s="7">
        <v>804</v>
      </c>
      <c r="Q221" s="7">
        <v>23</v>
      </c>
      <c r="R221" s="7">
        <v>91.5</v>
      </c>
      <c r="S221" s="7">
        <v>41.4</v>
      </c>
      <c r="T221" s="7">
        <v>346</v>
      </c>
      <c r="U221" s="7">
        <v>11.7</v>
      </c>
      <c r="V221" s="8">
        <v>20.089437051462369</v>
      </c>
      <c r="W221" s="8">
        <v>0.62157860918691632</v>
      </c>
      <c r="X221" s="8">
        <v>1.8034825870646767E-2</v>
      </c>
      <c r="Y221" s="8">
        <v>0.11069651741293532</v>
      </c>
      <c r="Z221" s="8">
        <v>2.7811987611586808</v>
      </c>
      <c r="AA221" s="8">
        <v>0.85867446393762181</v>
      </c>
      <c r="AB221" s="8">
        <v>1.4570063694267517</v>
      </c>
      <c r="AC221" s="8">
        <v>12.802547770700638</v>
      </c>
    </row>
    <row r="222" spans="1:29" ht="18">
      <c r="A222" s="7" t="s">
        <v>6787</v>
      </c>
      <c r="B222" s="7" t="s">
        <v>212</v>
      </c>
      <c r="C222" s="7" t="s">
        <v>6906</v>
      </c>
      <c r="D222" s="7" t="s">
        <v>228</v>
      </c>
      <c r="E222" s="7">
        <v>8.5500000000000007</v>
      </c>
      <c r="F222" s="7">
        <v>71.06</v>
      </c>
      <c r="G222" s="7">
        <v>0.57899999999999996</v>
      </c>
      <c r="H222" s="7">
        <v>0.48</v>
      </c>
      <c r="I222" s="7">
        <v>0.09</v>
      </c>
      <c r="J222" s="7">
        <v>41.9</v>
      </c>
      <c r="K222" s="7">
        <v>49.1</v>
      </c>
      <c r="L222" s="7">
        <v>83.6</v>
      </c>
      <c r="M222" s="7">
        <v>4.3600000000000003</v>
      </c>
      <c r="N222" s="7">
        <v>15.3</v>
      </c>
      <c r="O222" s="7">
        <v>19.7</v>
      </c>
      <c r="P222" s="7">
        <v>650</v>
      </c>
      <c r="Q222" s="7">
        <v>19.5</v>
      </c>
      <c r="R222" s="7">
        <v>86.1</v>
      </c>
      <c r="S222" s="7">
        <v>35</v>
      </c>
      <c r="T222" s="7">
        <v>208</v>
      </c>
      <c r="U222" s="7">
        <v>8.81</v>
      </c>
      <c r="V222" s="8">
        <v>16.038544615104623</v>
      </c>
      <c r="W222" s="8">
        <v>0.52384030284183369</v>
      </c>
      <c r="X222" s="8">
        <v>2.3538461538461539E-2</v>
      </c>
      <c r="Y222" s="8">
        <v>0.1286153846153846</v>
      </c>
      <c r="Z222" s="8">
        <v>4.7989311957247835</v>
      </c>
      <c r="AA222" s="8">
        <v>0.76242236024844712</v>
      </c>
      <c r="AB222" s="8">
        <v>2.0548926014319808</v>
      </c>
      <c r="AC222" s="8">
        <v>15.513126491646778</v>
      </c>
    </row>
    <row r="223" spans="1:29" ht="18">
      <c r="A223" s="7" t="s">
        <v>6787</v>
      </c>
      <c r="B223" s="7" t="s">
        <v>212</v>
      </c>
      <c r="C223" s="7" t="s">
        <v>6906</v>
      </c>
      <c r="D223" s="7" t="s">
        <v>229</v>
      </c>
      <c r="E223" s="7">
        <v>8.24</v>
      </c>
      <c r="F223" s="7">
        <v>71.150000000000006</v>
      </c>
      <c r="G223" s="7">
        <v>0.71700000000000008</v>
      </c>
      <c r="H223" s="7">
        <v>0.64</v>
      </c>
      <c r="I223" s="7">
        <v>7.0000000000000007E-2</v>
      </c>
      <c r="J223" s="7">
        <v>39.299999999999997</v>
      </c>
      <c r="K223" s="7">
        <v>67.7</v>
      </c>
      <c r="L223" s="7">
        <v>88.5</v>
      </c>
      <c r="M223" s="7">
        <v>2.63</v>
      </c>
      <c r="N223" s="7">
        <v>12.1</v>
      </c>
      <c r="O223" s="7">
        <v>13.5</v>
      </c>
      <c r="P223" s="7">
        <v>651</v>
      </c>
      <c r="Q223" s="7">
        <v>19.399999999999999</v>
      </c>
      <c r="R223" s="7">
        <v>83.6</v>
      </c>
      <c r="S223" s="7">
        <v>29.9</v>
      </c>
      <c r="T223" s="7">
        <v>235</v>
      </c>
      <c r="U223" s="7">
        <v>8.7899999999999991</v>
      </c>
      <c r="V223" s="8">
        <v>18.161700820360693</v>
      </c>
      <c r="W223" s="8">
        <v>0.35852277551836892</v>
      </c>
      <c r="X223" s="8">
        <v>1.858678955453149E-2</v>
      </c>
      <c r="Y223" s="8">
        <v>0.13594470046082949</v>
      </c>
      <c r="Z223" s="8">
        <v>8.2267391926710545</v>
      </c>
      <c r="AA223" s="8">
        <v>0.84837092731829578</v>
      </c>
      <c r="AB223" s="8">
        <v>2.1272264631043258</v>
      </c>
      <c r="AC223" s="8">
        <v>16.564885496183209</v>
      </c>
    </row>
    <row r="224" spans="1:29" ht="18">
      <c r="A224" s="7" t="s">
        <v>6787</v>
      </c>
      <c r="B224" s="7" t="s">
        <v>212</v>
      </c>
      <c r="C224" s="7" t="s">
        <v>6906</v>
      </c>
      <c r="D224" s="7" t="s">
        <v>230</v>
      </c>
      <c r="E224" s="7">
        <v>16.72</v>
      </c>
      <c r="F224" s="7">
        <v>63.76</v>
      </c>
      <c r="G224" s="7">
        <v>0.56899999999999995</v>
      </c>
      <c r="H224" s="7">
        <v>0.36</v>
      </c>
      <c r="I224" s="7">
        <v>0.19</v>
      </c>
      <c r="J224" s="7">
        <v>40.4</v>
      </c>
      <c r="K224" s="7">
        <v>160</v>
      </c>
      <c r="L224" s="7">
        <v>105</v>
      </c>
      <c r="M224" s="7">
        <v>4.51</v>
      </c>
      <c r="N224" s="7">
        <v>34.299999999999997</v>
      </c>
      <c r="O224" s="7">
        <v>15.2</v>
      </c>
      <c r="P224" s="7">
        <v>565</v>
      </c>
      <c r="Q224" s="7">
        <v>16.8</v>
      </c>
      <c r="R224" s="7">
        <v>73.7</v>
      </c>
      <c r="S224" s="7">
        <v>34</v>
      </c>
      <c r="T224" s="7">
        <v>217</v>
      </c>
      <c r="U224" s="7">
        <v>7.75</v>
      </c>
      <c r="V224" s="8">
        <v>19.021097046413505</v>
      </c>
      <c r="W224" s="8">
        <v>0.45045681870394266</v>
      </c>
      <c r="X224" s="8">
        <v>6.0707964601769908E-2</v>
      </c>
      <c r="Y224" s="8">
        <v>0.18584070796460178</v>
      </c>
      <c r="Z224" s="8">
        <v>1.7048834511127517</v>
      </c>
      <c r="AA224" s="8">
        <v>0.8234688625836335</v>
      </c>
      <c r="AB224" s="8">
        <v>1.8242574257425743</v>
      </c>
      <c r="AC224" s="8">
        <v>13.985148514851486</v>
      </c>
    </row>
    <row r="225" spans="1:29" ht="18">
      <c r="A225" s="7" t="s">
        <v>6787</v>
      </c>
      <c r="B225" s="7" t="s">
        <v>212</v>
      </c>
      <c r="C225" s="7" t="s">
        <v>6906</v>
      </c>
      <c r="D225" s="7" t="s">
        <v>231</v>
      </c>
      <c r="E225" s="7">
        <v>5.43</v>
      </c>
      <c r="F225" s="7">
        <v>73.680000000000007</v>
      </c>
      <c r="G225" s="7">
        <v>0.79800000000000004</v>
      </c>
      <c r="H225" s="7">
        <v>0.6</v>
      </c>
      <c r="I225" s="7">
        <v>0.18</v>
      </c>
      <c r="J225" s="7">
        <v>54</v>
      </c>
      <c r="K225" s="7">
        <v>81.7</v>
      </c>
      <c r="L225" s="7">
        <v>54</v>
      </c>
      <c r="M225" s="7">
        <v>4.92</v>
      </c>
      <c r="N225" s="7">
        <v>18.399999999999999</v>
      </c>
      <c r="O225" s="7">
        <v>12.9</v>
      </c>
      <c r="P225" s="7">
        <v>748</v>
      </c>
      <c r="Q225" s="7">
        <v>21.9</v>
      </c>
      <c r="R225" s="7">
        <v>109</v>
      </c>
      <c r="S225" s="7">
        <v>37.6</v>
      </c>
      <c r="T225" s="7">
        <v>394</v>
      </c>
      <c r="U225" s="7">
        <v>14.9</v>
      </c>
      <c r="V225" s="8">
        <v>17.963356271061649</v>
      </c>
      <c r="W225" s="8">
        <v>0.33082473928087641</v>
      </c>
      <c r="X225" s="8">
        <v>2.4598930481283421E-2</v>
      </c>
      <c r="Y225" s="8">
        <v>7.2192513368983954E-2</v>
      </c>
      <c r="Z225" s="8">
        <v>2.9993319973279893</v>
      </c>
      <c r="AA225" s="8">
        <v>0.8161838161838163</v>
      </c>
      <c r="AB225" s="8">
        <v>2.0185185185185186</v>
      </c>
      <c r="AC225" s="8">
        <v>13.851851851851851</v>
      </c>
    </row>
    <row r="226" spans="1:29" ht="18">
      <c r="A226" s="7" t="s">
        <v>6787</v>
      </c>
      <c r="B226" s="7" t="s">
        <v>212</v>
      </c>
      <c r="C226" s="7" t="s">
        <v>6906</v>
      </c>
      <c r="D226" s="7" t="s">
        <v>232</v>
      </c>
      <c r="E226" s="7">
        <v>9.64</v>
      </c>
      <c r="F226" s="7">
        <v>69.290000000000006</v>
      </c>
      <c r="G226" s="7">
        <v>0.83600000000000008</v>
      </c>
      <c r="H226" s="7">
        <v>0.66</v>
      </c>
      <c r="I226" s="7">
        <v>0.16</v>
      </c>
      <c r="J226" s="7">
        <v>41</v>
      </c>
      <c r="K226" s="7">
        <v>143</v>
      </c>
      <c r="L226" s="7">
        <v>93.3</v>
      </c>
      <c r="M226" s="7">
        <v>12.2</v>
      </c>
      <c r="N226" s="7">
        <v>50.1</v>
      </c>
      <c r="O226" s="7">
        <v>13.2</v>
      </c>
      <c r="P226" s="7">
        <v>756</v>
      </c>
      <c r="Q226" s="7">
        <v>22.5</v>
      </c>
      <c r="R226" s="7">
        <v>101</v>
      </c>
      <c r="S226" s="7">
        <v>36.700000000000003</v>
      </c>
      <c r="T226" s="7">
        <v>344</v>
      </c>
      <c r="U226" s="7">
        <v>13.7</v>
      </c>
      <c r="V226" s="8">
        <v>17.057501000954758</v>
      </c>
      <c r="W226" s="8">
        <v>0.35996581229864999</v>
      </c>
      <c r="X226" s="8">
        <v>6.626984126984127E-2</v>
      </c>
      <c r="Y226" s="8">
        <v>0.1234126984126984</v>
      </c>
      <c r="Z226" s="8">
        <v>3.7116733466933871</v>
      </c>
      <c r="AA226" s="8">
        <v>0.74054893837389957</v>
      </c>
      <c r="AB226" s="8">
        <v>2.4634146341463414</v>
      </c>
      <c r="AC226" s="8">
        <v>18.439024390243901</v>
      </c>
    </row>
    <row r="227" spans="1:29" ht="18">
      <c r="A227" s="7" t="s">
        <v>6787</v>
      </c>
      <c r="B227" s="7" t="s">
        <v>212</v>
      </c>
      <c r="C227" s="7" t="s">
        <v>6906</v>
      </c>
      <c r="D227" s="7" t="s">
        <v>233</v>
      </c>
      <c r="E227" s="7">
        <v>4.66</v>
      </c>
      <c r="F227" s="7">
        <v>70.92</v>
      </c>
      <c r="G227" s="7">
        <v>1.714</v>
      </c>
      <c r="H227" s="7">
        <v>1.56</v>
      </c>
      <c r="I227" s="7">
        <v>0.14000000000000001</v>
      </c>
      <c r="J227" s="7">
        <v>51.4</v>
      </c>
      <c r="K227" s="7">
        <v>104</v>
      </c>
      <c r="L227" s="7">
        <v>59.4</v>
      </c>
      <c r="M227" s="7">
        <v>8.59</v>
      </c>
      <c r="N227" s="7">
        <v>28.9</v>
      </c>
      <c r="O227" s="7">
        <v>9.6300000000000008</v>
      </c>
      <c r="P227" s="7">
        <v>659</v>
      </c>
      <c r="Q227" s="7">
        <v>19.7</v>
      </c>
      <c r="R227" s="7">
        <v>91</v>
      </c>
      <c r="S227" s="7">
        <v>33.700000000000003</v>
      </c>
      <c r="T227" s="7">
        <v>269</v>
      </c>
      <c r="U227" s="7">
        <v>11.8</v>
      </c>
      <c r="V227" s="8">
        <v>15.486304798684117</v>
      </c>
      <c r="W227" s="8">
        <v>0.25657565483738665</v>
      </c>
      <c r="X227" s="8">
        <v>4.3854324734446129E-2</v>
      </c>
      <c r="Y227" s="8">
        <v>9.0136570561456755E-2</v>
      </c>
      <c r="Z227" s="8">
        <v>10.026338391067849</v>
      </c>
      <c r="AA227" s="8">
        <v>0.78254326561324306</v>
      </c>
      <c r="AB227" s="8">
        <v>1.7704280155642025</v>
      </c>
      <c r="AC227" s="8">
        <v>12.821011673151752</v>
      </c>
    </row>
    <row r="228" spans="1:29" ht="18">
      <c r="A228" s="7" t="s">
        <v>6787</v>
      </c>
      <c r="B228" s="7" t="s">
        <v>212</v>
      </c>
      <c r="C228" s="7" t="s">
        <v>6906</v>
      </c>
      <c r="D228" s="7" t="s">
        <v>234</v>
      </c>
      <c r="E228" s="7">
        <v>5.61</v>
      </c>
      <c r="F228" s="7">
        <v>44.67</v>
      </c>
      <c r="G228" s="7">
        <v>29.783000000000001</v>
      </c>
      <c r="H228" s="7">
        <v>29.64</v>
      </c>
      <c r="I228" s="7">
        <v>0.13</v>
      </c>
      <c r="J228" s="7">
        <v>108</v>
      </c>
      <c r="K228" s="7">
        <v>584</v>
      </c>
      <c r="L228" s="7">
        <v>91.1</v>
      </c>
      <c r="M228" s="7">
        <v>81.8</v>
      </c>
      <c r="N228" s="7">
        <v>157</v>
      </c>
      <c r="O228" s="7">
        <v>11.2</v>
      </c>
      <c r="P228" s="7">
        <v>437</v>
      </c>
      <c r="Q228" s="7">
        <v>13.3</v>
      </c>
      <c r="R228" s="7">
        <v>65.8</v>
      </c>
      <c r="S228" s="7">
        <v>41.6</v>
      </c>
      <c r="T228" s="7">
        <v>212</v>
      </c>
      <c r="U228" s="7">
        <v>12.4</v>
      </c>
      <c r="V228" s="8">
        <v>11.614264325575064</v>
      </c>
      <c r="W228" s="8">
        <v>0.47376170825573188</v>
      </c>
      <c r="X228" s="9">
        <v>0.35926773455377575</v>
      </c>
      <c r="Y228" s="8">
        <v>0.20846681922196794</v>
      </c>
      <c r="Z228" s="8">
        <v>205.15430861723445</v>
      </c>
      <c r="AA228" s="8">
        <v>0.78812415654520918</v>
      </c>
      <c r="AB228" s="8">
        <v>0.60925925925925928</v>
      </c>
      <c r="AC228" s="8">
        <v>4.0462962962962967</v>
      </c>
    </row>
    <row r="229" spans="1:29" ht="18">
      <c r="A229" s="7" t="s">
        <v>6788</v>
      </c>
      <c r="B229" s="7" t="s">
        <v>6857</v>
      </c>
      <c r="C229" s="7" t="s">
        <v>6906</v>
      </c>
      <c r="D229" s="7" t="s">
        <v>235</v>
      </c>
      <c r="E229" s="7">
        <v>7.19</v>
      </c>
      <c r="F229" s="7">
        <v>40</v>
      </c>
      <c r="G229" s="7">
        <v>8.1389999999999993</v>
      </c>
      <c r="H229" s="7">
        <v>7.93</v>
      </c>
      <c r="I229" s="7">
        <v>0.19</v>
      </c>
      <c r="J229" s="7">
        <v>31.05</v>
      </c>
      <c r="K229" s="7">
        <v>293.41000000000003</v>
      </c>
      <c r="L229" s="7"/>
      <c r="M229" s="7">
        <v>1.69</v>
      </c>
      <c r="N229" s="7">
        <v>9.34</v>
      </c>
      <c r="O229" s="7">
        <v>14.01</v>
      </c>
      <c r="P229" s="7">
        <v>495.5</v>
      </c>
      <c r="Q229" s="7">
        <v>17.78</v>
      </c>
      <c r="R229" s="7">
        <v>56.36</v>
      </c>
      <c r="S229" s="7">
        <v>21.42</v>
      </c>
      <c r="T229" s="7">
        <v>254.63</v>
      </c>
      <c r="U229" s="7">
        <v>13.63</v>
      </c>
      <c r="V229" s="8">
        <v>12.690865582560187</v>
      </c>
      <c r="W229" s="8">
        <v>0.66181412157153452</v>
      </c>
      <c r="X229" s="8">
        <v>1.8849646821392532E-2</v>
      </c>
      <c r="Y229" s="8"/>
      <c r="Z229" s="8">
        <v>37.554793798122553</v>
      </c>
      <c r="AA229" s="8">
        <v>0.96914946325350959</v>
      </c>
      <c r="AB229" s="8">
        <v>1.8151368760064412</v>
      </c>
      <c r="AC229" s="8">
        <v>15.958132045088567</v>
      </c>
    </row>
    <row r="230" spans="1:29" ht="18">
      <c r="A230" s="7" t="s">
        <v>6788</v>
      </c>
      <c r="B230" s="7" t="s">
        <v>6857</v>
      </c>
      <c r="C230" s="7" t="s">
        <v>6906</v>
      </c>
      <c r="D230" s="7" t="s">
        <v>236</v>
      </c>
      <c r="E230" s="7">
        <v>6.66</v>
      </c>
      <c r="F230" s="7">
        <v>48.03</v>
      </c>
      <c r="G230" s="7">
        <v>18.347999999999999</v>
      </c>
      <c r="H230" s="7">
        <v>18.04</v>
      </c>
      <c r="I230" s="7">
        <v>0.28000000000000003</v>
      </c>
      <c r="J230" s="7">
        <v>34.54</v>
      </c>
      <c r="K230" s="7">
        <v>302.05</v>
      </c>
      <c r="L230" s="7"/>
      <c r="M230" s="7">
        <v>1.24</v>
      </c>
      <c r="N230" s="7">
        <v>12.91</v>
      </c>
      <c r="O230" s="7">
        <v>12.53</v>
      </c>
      <c r="P230" s="7">
        <v>627.9</v>
      </c>
      <c r="Q230" s="7">
        <v>21.42</v>
      </c>
      <c r="R230" s="7">
        <v>69.05</v>
      </c>
      <c r="S230" s="7">
        <v>26.04</v>
      </c>
      <c r="T230" s="7">
        <v>283.81</v>
      </c>
      <c r="U230" s="7">
        <v>14.51</v>
      </c>
      <c r="V230" s="8">
        <v>13.287332757562806</v>
      </c>
      <c r="W230" s="8">
        <v>0.49294262126447713</v>
      </c>
      <c r="X230" s="8">
        <v>2.0560598821468389E-2</v>
      </c>
      <c r="Y230" s="8"/>
      <c r="Z230" s="8">
        <v>57.972802748353843</v>
      </c>
      <c r="AA230" s="8">
        <v>0.95901066802133594</v>
      </c>
      <c r="AB230" s="8">
        <v>1.9991314418066011</v>
      </c>
      <c r="AC230" s="8">
        <v>18.178922987840185</v>
      </c>
    </row>
    <row r="231" spans="1:29" ht="18">
      <c r="A231" s="7" t="s">
        <v>6788</v>
      </c>
      <c r="B231" s="7" t="s">
        <v>6857</v>
      </c>
      <c r="C231" s="7" t="s">
        <v>6906</v>
      </c>
      <c r="D231" s="7" t="s">
        <v>237</v>
      </c>
      <c r="E231" s="7">
        <v>8.1</v>
      </c>
      <c r="F231" s="7">
        <v>48.66</v>
      </c>
      <c r="G231" s="7">
        <v>20.353000000000002</v>
      </c>
      <c r="H231" s="7">
        <v>20.100000000000001</v>
      </c>
      <c r="I231" s="7">
        <v>0.23</v>
      </c>
      <c r="J231" s="7">
        <v>28.59</v>
      </c>
      <c r="K231" s="7">
        <v>320.33</v>
      </c>
      <c r="L231" s="7"/>
      <c r="M231" s="7">
        <v>1.48</v>
      </c>
      <c r="N231" s="7">
        <v>11.78</v>
      </c>
      <c r="O231" s="7">
        <v>13.78</v>
      </c>
      <c r="P231" s="7">
        <v>521</v>
      </c>
      <c r="Q231" s="7">
        <v>17.8</v>
      </c>
      <c r="R231" s="7">
        <v>57.44</v>
      </c>
      <c r="S231" s="7">
        <v>20.36</v>
      </c>
      <c r="T231" s="7">
        <v>220.9</v>
      </c>
      <c r="U231" s="7">
        <v>10.99</v>
      </c>
      <c r="V231" s="8">
        <v>13.654492192749068</v>
      </c>
      <c r="W231" s="8">
        <v>0.53510005889491452</v>
      </c>
      <c r="X231" s="8">
        <v>2.2610364683301343E-2</v>
      </c>
      <c r="Y231" s="8"/>
      <c r="Z231" s="8">
        <v>78.634660625599039</v>
      </c>
      <c r="AA231" s="8">
        <v>0.96452982445575264</v>
      </c>
      <c r="AB231" s="8">
        <v>2.0090940888422524</v>
      </c>
      <c r="AC231" s="8">
        <v>18.223154949282968</v>
      </c>
    </row>
    <row r="232" spans="1:29" ht="18">
      <c r="A232" s="7" t="s">
        <v>6788</v>
      </c>
      <c r="B232" s="7" t="s">
        <v>6857</v>
      </c>
      <c r="C232" s="7" t="s">
        <v>6906</v>
      </c>
      <c r="D232" s="7" t="s">
        <v>238</v>
      </c>
      <c r="E232" s="7">
        <v>12.39</v>
      </c>
      <c r="F232" s="7">
        <v>58.82</v>
      </c>
      <c r="G232" s="7">
        <v>10.520000000000001</v>
      </c>
      <c r="H232" s="7">
        <v>10.3</v>
      </c>
      <c r="I232" s="7">
        <v>0.2</v>
      </c>
      <c r="J232" s="7">
        <v>36.21</v>
      </c>
      <c r="K232" s="7">
        <v>305.37</v>
      </c>
      <c r="L232" s="7"/>
      <c r="M232" s="7">
        <v>2.15</v>
      </c>
      <c r="N232" s="7">
        <v>12.97</v>
      </c>
      <c r="O232" s="7">
        <v>25.87</v>
      </c>
      <c r="P232" s="7">
        <v>730.3</v>
      </c>
      <c r="Q232" s="7">
        <v>25.02</v>
      </c>
      <c r="R232" s="7">
        <v>62.7</v>
      </c>
      <c r="S232" s="7">
        <v>30.28</v>
      </c>
      <c r="T232" s="7">
        <v>235.32</v>
      </c>
      <c r="U232" s="7">
        <v>12.64</v>
      </c>
      <c r="V232" s="8">
        <v>12.647051754526519</v>
      </c>
      <c r="W232" s="8">
        <v>0.83105409601077185</v>
      </c>
      <c r="X232" s="8">
        <v>1.7759824729563195E-2</v>
      </c>
      <c r="Y232" s="8"/>
      <c r="Z232" s="8">
        <v>46.33967935871744</v>
      </c>
      <c r="AA232" s="8">
        <v>0.95925739775083241</v>
      </c>
      <c r="AB232" s="8">
        <v>1.7315658657829329</v>
      </c>
      <c r="AC232" s="8">
        <v>20.168461750897542</v>
      </c>
    </row>
    <row r="233" spans="1:29" ht="18">
      <c r="A233" s="7" t="s">
        <v>6788</v>
      </c>
      <c r="B233" s="7" t="s">
        <v>6857</v>
      </c>
      <c r="C233" s="7" t="s">
        <v>6906</v>
      </c>
      <c r="D233" s="7" t="s">
        <v>239</v>
      </c>
      <c r="E233" s="7">
        <v>3.48</v>
      </c>
      <c r="F233" s="7">
        <v>50.33</v>
      </c>
      <c r="G233" s="7">
        <v>16.175999999999998</v>
      </c>
      <c r="H233" s="7">
        <v>16</v>
      </c>
      <c r="I233" s="7">
        <v>0.16</v>
      </c>
      <c r="J233" s="7">
        <v>31.12</v>
      </c>
      <c r="K233" s="7">
        <v>228.03</v>
      </c>
      <c r="L233" s="7"/>
      <c r="M233" s="7">
        <v>1.59</v>
      </c>
      <c r="N233" s="7">
        <v>9</v>
      </c>
      <c r="O233" s="7">
        <v>27.83</v>
      </c>
      <c r="P233" s="7">
        <v>497.4</v>
      </c>
      <c r="Q233" s="7">
        <v>16.91</v>
      </c>
      <c r="R233" s="7">
        <v>47.52</v>
      </c>
      <c r="S233" s="7">
        <v>29.73</v>
      </c>
      <c r="T233" s="7">
        <v>125.01</v>
      </c>
      <c r="U233" s="7">
        <v>7.23</v>
      </c>
      <c r="V233" s="8">
        <v>11.745837491464888</v>
      </c>
      <c r="W233" s="8">
        <v>1.0448264582001932</v>
      </c>
      <c r="X233" s="8">
        <v>1.8094089264173704E-2</v>
      </c>
      <c r="Y233" s="8"/>
      <c r="Z233" s="8">
        <v>89.979959919839686</v>
      </c>
      <c r="AA233" s="8">
        <v>0.96203012276926969</v>
      </c>
      <c r="AB233" s="8">
        <v>1.5269922879177378</v>
      </c>
      <c r="AC233" s="8">
        <v>15.983290488431875</v>
      </c>
    </row>
    <row r="234" spans="1:29" ht="18">
      <c r="A234" s="7" t="s">
        <v>6788</v>
      </c>
      <c r="B234" s="7" t="s">
        <v>6857</v>
      </c>
      <c r="C234" s="7" t="s">
        <v>6906</v>
      </c>
      <c r="D234" s="7" t="s">
        <v>240</v>
      </c>
      <c r="E234" s="7">
        <v>1.59</v>
      </c>
      <c r="F234" s="7">
        <v>66.930000000000007</v>
      </c>
      <c r="G234" s="7">
        <v>9.6809999999999992</v>
      </c>
      <c r="H234" s="7">
        <v>9.4499999999999993</v>
      </c>
      <c r="I234" s="7">
        <v>0.21</v>
      </c>
      <c r="J234" s="7">
        <v>29.84</v>
      </c>
      <c r="K234" s="7">
        <v>149.36000000000001</v>
      </c>
      <c r="L234" s="7"/>
      <c r="M234" s="7">
        <v>1.8</v>
      </c>
      <c r="N234" s="7">
        <v>9.5299999999999994</v>
      </c>
      <c r="O234" s="7">
        <v>17.48</v>
      </c>
      <c r="P234" s="7">
        <v>742.4</v>
      </c>
      <c r="Q234" s="7">
        <v>25.63</v>
      </c>
      <c r="R234" s="7">
        <v>53.17</v>
      </c>
      <c r="S234" s="7">
        <v>26.36</v>
      </c>
      <c r="T234" s="7">
        <v>70.150000000000006</v>
      </c>
      <c r="U234" s="7">
        <v>7.54</v>
      </c>
      <c r="V234" s="8">
        <v>6.3202442109033132</v>
      </c>
      <c r="W234" s="8">
        <v>0.49349015052514394</v>
      </c>
      <c r="X234" s="8">
        <v>1.2836745689655172E-2</v>
      </c>
      <c r="Y234" s="8"/>
      <c r="Z234" s="8">
        <v>40.490981963927858</v>
      </c>
      <c r="AA234" s="8">
        <v>0.94002139845175903</v>
      </c>
      <c r="AB234" s="8">
        <v>1.7818364611260054</v>
      </c>
      <c r="AC234" s="8">
        <v>24.87935656836461</v>
      </c>
    </row>
    <row r="235" spans="1:29" ht="18">
      <c r="A235" s="7" t="s">
        <v>6788</v>
      </c>
      <c r="B235" s="7" t="s">
        <v>6857</v>
      </c>
      <c r="C235" s="7" t="s">
        <v>6906</v>
      </c>
      <c r="D235" s="7" t="s">
        <v>241</v>
      </c>
      <c r="E235" s="7">
        <v>8.01</v>
      </c>
      <c r="F235" s="7">
        <v>65.95</v>
      </c>
      <c r="G235" s="7">
        <v>6.39</v>
      </c>
      <c r="H235" s="7">
        <v>6.17</v>
      </c>
      <c r="I235" s="7">
        <v>0.2</v>
      </c>
      <c r="J235" s="7">
        <v>27.38</v>
      </c>
      <c r="K235" s="7">
        <v>143.6</v>
      </c>
      <c r="L235" s="7"/>
      <c r="M235" s="7">
        <v>1.1399999999999999</v>
      </c>
      <c r="N235" s="7">
        <v>15.99</v>
      </c>
      <c r="O235" s="7">
        <v>14.46</v>
      </c>
      <c r="P235" s="7">
        <v>752.3</v>
      </c>
      <c r="Q235" s="7">
        <v>26.4</v>
      </c>
      <c r="R235" s="7">
        <v>51.91</v>
      </c>
      <c r="S235" s="7">
        <v>27.24</v>
      </c>
      <c r="T235" s="7">
        <v>130.15</v>
      </c>
      <c r="U235" s="7">
        <v>7.6</v>
      </c>
      <c r="V235" s="8">
        <v>11.633438818565402</v>
      </c>
      <c r="W235" s="8">
        <v>0.4142966092312223</v>
      </c>
      <c r="X235" s="8">
        <v>2.1254818556426958E-2</v>
      </c>
      <c r="Y235" s="8"/>
      <c r="Z235" s="8">
        <v>27.758817635270542</v>
      </c>
      <c r="AA235" s="8">
        <v>0.89980575224011528</v>
      </c>
      <c r="AB235" s="8">
        <v>1.8959094229364499</v>
      </c>
      <c r="AC235" s="8">
        <v>27.476260043827612</v>
      </c>
    </row>
    <row r="236" spans="1:29" ht="18">
      <c r="A236" s="7" t="s">
        <v>6788</v>
      </c>
      <c r="B236" s="7" t="s">
        <v>6857</v>
      </c>
      <c r="C236" s="7" t="s">
        <v>6906</v>
      </c>
      <c r="D236" s="7" t="s">
        <v>242</v>
      </c>
      <c r="E236" s="7">
        <v>1.57</v>
      </c>
      <c r="F236" s="7">
        <v>66.66</v>
      </c>
      <c r="G236" s="7">
        <v>14.145</v>
      </c>
      <c r="H236" s="7">
        <v>13.98</v>
      </c>
      <c r="I236" s="7">
        <v>0.15</v>
      </c>
      <c r="J236" s="7">
        <v>29.95</v>
      </c>
      <c r="K236" s="7">
        <v>104.38</v>
      </c>
      <c r="L236" s="7"/>
      <c r="M236" s="7">
        <v>3.46</v>
      </c>
      <c r="N236" s="7">
        <v>12.52</v>
      </c>
      <c r="O236" s="7">
        <v>12.35</v>
      </c>
      <c r="P236" s="7">
        <v>770</v>
      </c>
      <c r="Q236" s="7">
        <v>24.91</v>
      </c>
      <c r="R236" s="7">
        <v>61.06</v>
      </c>
      <c r="S236" s="7">
        <v>29.92</v>
      </c>
      <c r="T236" s="7">
        <v>139.75</v>
      </c>
      <c r="U236" s="7">
        <v>7.16</v>
      </c>
      <c r="V236" s="8">
        <v>13.259169554251232</v>
      </c>
      <c r="W236" s="8">
        <v>0.35007373976834305</v>
      </c>
      <c r="X236" s="8">
        <v>1.6259740259740259E-2</v>
      </c>
      <c r="Y236" s="8"/>
      <c r="Z236" s="8">
        <v>83.861322645290585</v>
      </c>
      <c r="AA236" s="8">
        <v>0.89289991445680073</v>
      </c>
      <c r="AB236" s="8">
        <v>2.0387312186978299</v>
      </c>
      <c r="AC236" s="8">
        <v>25.709515859766277</v>
      </c>
    </row>
    <row r="237" spans="1:29" ht="18">
      <c r="A237" s="7" t="s">
        <v>6788</v>
      </c>
      <c r="B237" s="7" t="s">
        <v>6857</v>
      </c>
      <c r="C237" s="7" t="s">
        <v>6906</v>
      </c>
      <c r="D237" s="7" t="s">
        <v>243</v>
      </c>
      <c r="E237" s="7">
        <v>13.3</v>
      </c>
      <c r="F237" s="7">
        <v>58.99</v>
      </c>
      <c r="G237" s="7">
        <v>7.9660000000000002</v>
      </c>
      <c r="H237" s="7">
        <v>7.79</v>
      </c>
      <c r="I237" s="7">
        <v>0.16</v>
      </c>
      <c r="J237" s="7">
        <v>44.44</v>
      </c>
      <c r="K237" s="7">
        <v>198.01</v>
      </c>
      <c r="L237" s="7"/>
      <c r="M237" s="7">
        <v>1.63</v>
      </c>
      <c r="N237" s="7">
        <v>23.86</v>
      </c>
      <c r="O237" s="7">
        <v>22.28</v>
      </c>
      <c r="P237" s="7">
        <v>889.4</v>
      </c>
      <c r="Q237" s="7">
        <v>30.26</v>
      </c>
      <c r="R237" s="7">
        <v>79.510000000000005</v>
      </c>
      <c r="S237" s="7">
        <v>47.18</v>
      </c>
      <c r="T237" s="7">
        <v>290.06</v>
      </c>
      <c r="U237" s="7">
        <v>11.89</v>
      </c>
      <c r="V237" s="8">
        <v>16.572327914462036</v>
      </c>
      <c r="W237" s="8">
        <v>0.71366545648387347</v>
      </c>
      <c r="X237" s="8">
        <v>2.6827074432201486E-2</v>
      </c>
      <c r="Y237" s="8"/>
      <c r="Z237" s="8">
        <v>43.80899298597194</v>
      </c>
      <c r="AA237" s="8">
        <v>0.89245954838418884</v>
      </c>
      <c r="AB237" s="8">
        <v>1.7891539153915395</v>
      </c>
      <c r="AC237" s="8">
        <v>20.013501350135012</v>
      </c>
    </row>
    <row r="238" spans="1:29" ht="18">
      <c r="A238" s="7" t="s">
        <v>6789</v>
      </c>
      <c r="B238" s="7" t="s">
        <v>6858</v>
      </c>
      <c r="C238" s="7" t="s">
        <v>6906</v>
      </c>
      <c r="D238" s="7" t="s">
        <v>4</v>
      </c>
      <c r="E238" s="7">
        <v>1.7</v>
      </c>
      <c r="F238" s="7">
        <v>78.69</v>
      </c>
      <c r="G238" s="7">
        <v>0.91899999999999993</v>
      </c>
      <c r="H238" s="7">
        <v>0.82</v>
      </c>
      <c r="I238" s="7">
        <v>0.09</v>
      </c>
      <c r="J238" s="7">
        <v>6.4</v>
      </c>
      <c r="K238" s="7">
        <v>198</v>
      </c>
      <c r="L238" s="7">
        <v>198</v>
      </c>
      <c r="M238" s="7">
        <v>7.35</v>
      </c>
      <c r="N238" s="7">
        <v>26.8</v>
      </c>
      <c r="O238" s="7">
        <v>69.2</v>
      </c>
      <c r="P238" s="7">
        <v>74.3</v>
      </c>
      <c r="Q238" s="7"/>
      <c r="R238" s="7">
        <v>89</v>
      </c>
      <c r="S238" s="7">
        <v>34</v>
      </c>
      <c r="T238" s="7"/>
      <c r="U238" s="7"/>
      <c r="V238" s="8"/>
      <c r="W238" s="8">
        <v>1.6616686830993925</v>
      </c>
      <c r="X238" s="9">
        <v>0.36069986541049798</v>
      </c>
      <c r="Y238" s="9">
        <v>2.6648721399730824</v>
      </c>
      <c r="Z238" s="8">
        <v>8.1981741260298389</v>
      </c>
      <c r="AA238" s="8">
        <v>0.88078291814946619</v>
      </c>
      <c r="AB238" s="8">
        <v>13.90625</v>
      </c>
      <c r="AC238" s="8">
        <v>11.609374999999998</v>
      </c>
    </row>
    <row r="239" spans="1:29" ht="18">
      <c r="A239" s="7" t="s">
        <v>6789</v>
      </c>
      <c r="B239" s="7" t="s">
        <v>6858</v>
      </c>
      <c r="C239" s="7" t="s">
        <v>6906</v>
      </c>
      <c r="D239" s="7" t="s">
        <v>244</v>
      </c>
      <c r="E239" s="7">
        <v>1.3</v>
      </c>
      <c r="F239" s="7">
        <v>78.72</v>
      </c>
      <c r="G239" s="7">
        <v>0.59400000000000008</v>
      </c>
      <c r="H239" s="7">
        <v>0.22</v>
      </c>
      <c r="I239" s="7">
        <v>0.34</v>
      </c>
      <c r="J239" s="7">
        <v>19.600000000000001</v>
      </c>
      <c r="K239" s="7">
        <v>387</v>
      </c>
      <c r="L239" s="7">
        <v>284</v>
      </c>
      <c r="M239" s="7">
        <v>9.16</v>
      </c>
      <c r="N239" s="7">
        <v>19.2</v>
      </c>
      <c r="O239" s="7">
        <v>51.3</v>
      </c>
      <c r="P239" s="7">
        <v>38.6</v>
      </c>
      <c r="Q239" s="7"/>
      <c r="R239" s="7">
        <v>69.900000000000006</v>
      </c>
      <c r="S239" s="7">
        <v>28.9</v>
      </c>
      <c r="T239" s="7"/>
      <c r="U239" s="7"/>
      <c r="V239" s="8"/>
      <c r="W239" s="8">
        <v>1.2313745276537273</v>
      </c>
      <c r="X239" s="9">
        <v>0.49740932642487046</v>
      </c>
      <c r="Y239" s="9">
        <v>7.3575129533678751</v>
      </c>
      <c r="Z239" s="8">
        <v>0.58222327006955088</v>
      </c>
      <c r="AA239" s="8">
        <v>0.95273264401772528</v>
      </c>
      <c r="AB239" s="8">
        <v>3.5663265306122449</v>
      </c>
      <c r="AC239" s="8">
        <v>1.9693877551020407</v>
      </c>
    </row>
    <row r="240" spans="1:29" ht="18">
      <c r="A240" s="7" t="s">
        <v>6789</v>
      </c>
      <c r="B240" s="7" t="s">
        <v>6858</v>
      </c>
      <c r="C240" s="7" t="s">
        <v>6906</v>
      </c>
      <c r="D240" s="7" t="s">
        <v>245</v>
      </c>
      <c r="E240" s="7">
        <v>16.75</v>
      </c>
      <c r="F240" s="7">
        <v>65.239999999999995</v>
      </c>
      <c r="G240" s="7">
        <v>0.52100000000000002</v>
      </c>
      <c r="H240" s="7">
        <v>0.18</v>
      </c>
      <c r="I240" s="7">
        <v>0.31</v>
      </c>
      <c r="J240" s="7">
        <v>6.51</v>
      </c>
      <c r="K240" s="7">
        <v>186</v>
      </c>
      <c r="L240" s="7">
        <v>194</v>
      </c>
      <c r="M240" s="7">
        <v>6.47</v>
      </c>
      <c r="N240" s="7">
        <v>27.3</v>
      </c>
      <c r="O240" s="7">
        <v>70.3</v>
      </c>
      <c r="P240" s="7">
        <v>79.599999999999994</v>
      </c>
      <c r="Q240" s="7"/>
      <c r="R240" s="7">
        <v>91</v>
      </c>
      <c r="S240" s="7">
        <v>32</v>
      </c>
      <c r="T240" s="7"/>
      <c r="U240" s="7"/>
      <c r="V240" s="8"/>
      <c r="W240" s="8">
        <v>2.0361007245187865</v>
      </c>
      <c r="X240" s="8">
        <v>0.34296482412060303</v>
      </c>
      <c r="Y240" s="9">
        <v>2.4371859296482414</v>
      </c>
      <c r="Z240" s="8">
        <v>0.52246428340552065</v>
      </c>
      <c r="AA240" s="8">
        <v>0.87201125175808714</v>
      </c>
      <c r="AB240" s="8">
        <v>13.978494623655914</v>
      </c>
      <c r="AC240" s="8">
        <v>12.227342549923195</v>
      </c>
    </row>
    <row r="241" spans="1:29" ht="18">
      <c r="A241" s="7" t="s">
        <v>6789</v>
      </c>
      <c r="B241" s="7" t="s">
        <v>6858</v>
      </c>
      <c r="C241" s="7" t="s">
        <v>6906</v>
      </c>
      <c r="D241" s="7" t="s">
        <v>246</v>
      </c>
      <c r="E241" s="7">
        <v>12.82</v>
      </c>
      <c r="F241" s="7">
        <v>68.55</v>
      </c>
      <c r="G241" s="7">
        <v>0.79400000000000004</v>
      </c>
      <c r="H241" s="7">
        <v>0.64</v>
      </c>
      <c r="I241" s="7">
        <v>0.14000000000000001</v>
      </c>
      <c r="J241" s="7">
        <v>7.12</v>
      </c>
      <c r="K241" s="7">
        <v>202</v>
      </c>
      <c r="L241" s="7">
        <v>201</v>
      </c>
      <c r="M241" s="7">
        <v>6.08</v>
      </c>
      <c r="N241" s="7">
        <v>3.6</v>
      </c>
      <c r="O241" s="7">
        <v>73.400000000000006</v>
      </c>
      <c r="P241" s="7">
        <v>80.2</v>
      </c>
      <c r="Q241" s="7"/>
      <c r="R241" s="7">
        <v>94</v>
      </c>
      <c r="S241" s="7">
        <v>36</v>
      </c>
      <c r="T241" s="7"/>
      <c r="U241" s="7"/>
      <c r="V241" s="8"/>
      <c r="W241" s="8">
        <v>2.0232357328739612</v>
      </c>
      <c r="X241" s="8">
        <v>4.488778054862843E-2</v>
      </c>
      <c r="Y241" s="9">
        <v>2.5062344139650872</v>
      </c>
      <c r="Z241" s="8">
        <v>4.1133695963355272</v>
      </c>
      <c r="AA241" s="8">
        <v>0.98249027237354092</v>
      </c>
      <c r="AB241" s="8">
        <v>13.202247191011235</v>
      </c>
      <c r="AC241" s="8">
        <v>11.264044943820226</v>
      </c>
    </row>
    <row r="242" spans="1:29" ht="18">
      <c r="A242" s="7" t="s">
        <v>6789</v>
      </c>
      <c r="B242" s="7" t="s">
        <v>6858</v>
      </c>
      <c r="C242" s="7" t="s">
        <v>6906</v>
      </c>
      <c r="D242" s="7" t="s">
        <v>21</v>
      </c>
      <c r="E242" s="7">
        <v>21.6</v>
      </c>
      <c r="F242" s="7">
        <v>57.24</v>
      </c>
      <c r="G242" s="7">
        <v>3.7480000000000002</v>
      </c>
      <c r="H242" s="7">
        <v>3.22</v>
      </c>
      <c r="I242" s="7">
        <v>0.48</v>
      </c>
      <c r="J242" s="7">
        <v>8.27</v>
      </c>
      <c r="K242" s="7">
        <v>325</v>
      </c>
      <c r="L242" s="7">
        <v>146</v>
      </c>
      <c r="M242" s="7">
        <v>12.8</v>
      </c>
      <c r="N242" s="7">
        <v>27.2</v>
      </c>
      <c r="O242" s="7">
        <v>52.3</v>
      </c>
      <c r="P242" s="7">
        <v>77.8</v>
      </c>
      <c r="Q242" s="7"/>
      <c r="R242" s="7">
        <v>59.4</v>
      </c>
      <c r="S242" s="7">
        <v>27.9</v>
      </c>
      <c r="T242" s="7"/>
      <c r="U242" s="7"/>
      <c r="V242" s="8"/>
      <c r="W242" s="8">
        <v>1.7264736308542341</v>
      </c>
      <c r="X242" s="9">
        <v>0.34961439588688947</v>
      </c>
      <c r="Y242" s="9">
        <v>1.8766066838046274</v>
      </c>
      <c r="Z242" s="8">
        <v>6.0361556446225793</v>
      </c>
      <c r="AA242" s="8">
        <v>0.92277115275411703</v>
      </c>
      <c r="AB242" s="8">
        <v>7.1825876662636032</v>
      </c>
      <c r="AC242" s="8">
        <v>9.407496977025394</v>
      </c>
    </row>
    <row r="243" spans="1:29" ht="18">
      <c r="A243" s="7" t="s">
        <v>6790</v>
      </c>
      <c r="B243" s="7" t="s">
        <v>6859</v>
      </c>
      <c r="C243" s="7" t="s">
        <v>6906</v>
      </c>
      <c r="D243" s="7" t="s">
        <v>247</v>
      </c>
      <c r="E243" s="7">
        <v>12.09</v>
      </c>
      <c r="F243" s="7">
        <v>63.86</v>
      </c>
      <c r="G243" s="7">
        <v>4.6549999999999994</v>
      </c>
      <c r="H243" s="7">
        <v>3.61</v>
      </c>
      <c r="I243" s="7">
        <v>0.95</v>
      </c>
      <c r="J243" s="7">
        <v>32.700000000000003</v>
      </c>
      <c r="K243" s="7">
        <v>205</v>
      </c>
      <c r="L243" s="7"/>
      <c r="M243" s="7">
        <v>9.4</v>
      </c>
      <c r="N243" s="7">
        <v>50.6</v>
      </c>
      <c r="O243" s="7">
        <v>16.8</v>
      </c>
      <c r="P243" s="7">
        <v>804</v>
      </c>
      <c r="Q243" s="7">
        <v>26.1</v>
      </c>
      <c r="R243" s="7">
        <v>71.599999999999994</v>
      </c>
      <c r="S243" s="7">
        <v>19.3</v>
      </c>
      <c r="T243" s="7">
        <v>199.8</v>
      </c>
      <c r="U243" s="7">
        <v>13.27</v>
      </c>
      <c r="V243" s="8">
        <v>10.228267816431849</v>
      </c>
      <c r="W243" s="8">
        <v>0.49709369341802873</v>
      </c>
      <c r="X243" s="8">
        <v>6.2935323383084579E-2</v>
      </c>
      <c r="Y243" s="8"/>
      <c r="Z243" s="8">
        <v>3.4192384769539084</v>
      </c>
      <c r="AA243" s="8">
        <v>0.8020344287949922</v>
      </c>
      <c r="AB243" s="8">
        <v>2.18960244648318</v>
      </c>
      <c r="AC243" s="8">
        <v>24.587155963302749</v>
      </c>
    </row>
    <row r="244" spans="1:29" ht="18">
      <c r="A244" s="7" t="s">
        <v>6790</v>
      </c>
      <c r="B244" s="7" t="s">
        <v>6859</v>
      </c>
      <c r="C244" s="7" t="s">
        <v>6906</v>
      </c>
      <c r="D244" s="7" t="s">
        <v>248</v>
      </c>
      <c r="E244" s="7">
        <v>12.61</v>
      </c>
      <c r="F244" s="7">
        <v>46.92</v>
      </c>
      <c r="G244" s="7">
        <v>22.875</v>
      </c>
      <c r="H244" s="7">
        <v>8.08</v>
      </c>
      <c r="I244" s="7">
        <v>13.45</v>
      </c>
      <c r="J244" s="7">
        <v>29.2</v>
      </c>
      <c r="K244" s="7">
        <v>174</v>
      </c>
      <c r="L244" s="7"/>
      <c r="M244" s="7">
        <v>32.700000000000003</v>
      </c>
      <c r="N244" s="7">
        <v>175.7</v>
      </c>
      <c r="O244" s="7">
        <v>26.1</v>
      </c>
      <c r="P244" s="7">
        <v>526</v>
      </c>
      <c r="Q244" s="7">
        <v>16.7</v>
      </c>
      <c r="R244" s="7">
        <v>42.7</v>
      </c>
      <c r="S244" s="7">
        <v>16.100000000000001</v>
      </c>
      <c r="T244" s="7">
        <v>268.2</v>
      </c>
      <c r="U244" s="7">
        <v>17.07</v>
      </c>
      <c r="V244" s="8">
        <v>10.673399924362084</v>
      </c>
      <c r="W244" s="8">
        <v>1.0510911748590888</v>
      </c>
      <c r="X244" s="8">
        <v>0.33403041825095053</v>
      </c>
      <c r="Y244" s="8"/>
      <c r="Z244" s="8">
        <v>0.54054875550357218</v>
      </c>
      <c r="AA244" s="8">
        <v>0.49756934515298828</v>
      </c>
      <c r="AB244" s="8">
        <v>1.4623287671232879</v>
      </c>
      <c r="AC244" s="8">
        <v>18.013698630136986</v>
      </c>
    </row>
    <row r="245" spans="1:29" ht="18">
      <c r="A245" s="7" t="s">
        <v>6790</v>
      </c>
      <c r="B245" s="7" t="s">
        <v>6859</v>
      </c>
      <c r="C245" s="7" t="s">
        <v>6906</v>
      </c>
      <c r="D245" s="7" t="s">
        <v>249</v>
      </c>
      <c r="E245" s="7">
        <v>9.48</v>
      </c>
      <c r="F245" s="7">
        <v>53.29</v>
      </c>
      <c r="G245" s="7">
        <v>19.871000000000002</v>
      </c>
      <c r="H245" s="7">
        <v>9.52</v>
      </c>
      <c r="I245" s="7">
        <v>9.41</v>
      </c>
      <c r="J245" s="7">
        <v>40.799999999999997</v>
      </c>
      <c r="K245" s="7">
        <v>227</v>
      </c>
      <c r="L245" s="7"/>
      <c r="M245" s="7">
        <v>15.9</v>
      </c>
      <c r="N245" s="7">
        <v>71.900000000000006</v>
      </c>
      <c r="O245" s="7">
        <v>28.4</v>
      </c>
      <c r="P245" s="7">
        <v>601</v>
      </c>
      <c r="Q245" s="7">
        <v>19.8</v>
      </c>
      <c r="R245" s="7">
        <v>54.5</v>
      </c>
      <c r="S245" s="7">
        <v>24.4</v>
      </c>
      <c r="T245" s="7">
        <v>182.4</v>
      </c>
      <c r="U245" s="7">
        <v>10.51</v>
      </c>
      <c r="V245" s="8">
        <v>11.789615676450399</v>
      </c>
      <c r="W245" s="8">
        <v>1.0070023999762965</v>
      </c>
      <c r="X245" s="8">
        <v>0.11963394342762064</v>
      </c>
      <c r="Y245" s="8"/>
      <c r="Z245" s="8">
        <v>0.91031797921028013</v>
      </c>
      <c r="AA245" s="8">
        <v>0.75945132151221151</v>
      </c>
      <c r="AB245" s="8">
        <v>1.3357843137254903</v>
      </c>
      <c r="AC245" s="8">
        <v>14.730392156862747</v>
      </c>
    </row>
    <row r="246" spans="1:29" ht="18">
      <c r="A246" s="7" t="s">
        <v>6790</v>
      </c>
      <c r="B246" s="7" t="s">
        <v>6859</v>
      </c>
      <c r="C246" s="7" t="s">
        <v>6906</v>
      </c>
      <c r="D246" s="7" t="s">
        <v>250</v>
      </c>
      <c r="E246" s="7">
        <v>8.82</v>
      </c>
      <c r="F246" s="7">
        <v>55.08</v>
      </c>
      <c r="G246" s="7">
        <v>17.697000000000003</v>
      </c>
      <c r="H246" s="7">
        <v>8.82</v>
      </c>
      <c r="I246" s="7">
        <v>8.07</v>
      </c>
      <c r="J246" s="7">
        <v>32.5</v>
      </c>
      <c r="K246" s="7">
        <v>213</v>
      </c>
      <c r="L246" s="7"/>
      <c r="M246" s="7">
        <v>16.399999999999999</v>
      </c>
      <c r="N246" s="7">
        <v>67.8</v>
      </c>
      <c r="O246" s="7">
        <v>25.1</v>
      </c>
      <c r="P246" s="7">
        <v>645</v>
      </c>
      <c r="Q246" s="7">
        <v>20.7</v>
      </c>
      <c r="R246" s="7">
        <v>64.599999999999994</v>
      </c>
      <c r="S246" s="7">
        <v>25.8</v>
      </c>
      <c r="T246" s="7">
        <v>227</v>
      </c>
      <c r="U246" s="7">
        <v>12.1</v>
      </c>
      <c r="V246" s="8">
        <v>12.74435959131011</v>
      </c>
      <c r="W246" s="8">
        <v>0.86106844791564052</v>
      </c>
      <c r="X246" s="8">
        <v>0.10511627906976743</v>
      </c>
      <c r="Y246" s="8"/>
      <c r="Z246" s="8">
        <v>0.98342409726516233</v>
      </c>
      <c r="AA246" s="8">
        <v>0.75854700854700852</v>
      </c>
      <c r="AB246" s="8">
        <v>1.9876923076923074</v>
      </c>
      <c r="AC246" s="8">
        <v>19.846153846153847</v>
      </c>
    </row>
    <row r="247" spans="1:29" ht="18">
      <c r="A247" s="7" t="s">
        <v>6790</v>
      </c>
      <c r="B247" s="7" t="s">
        <v>6859</v>
      </c>
      <c r="C247" s="7" t="s">
        <v>6906</v>
      </c>
      <c r="D247" s="7" t="s">
        <v>251</v>
      </c>
      <c r="E247" s="7">
        <v>9.77</v>
      </c>
      <c r="F247" s="7">
        <v>50.49</v>
      </c>
      <c r="G247" s="7">
        <v>21.054000000000002</v>
      </c>
      <c r="H247" s="7">
        <v>11.66</v>
      </c>
      <c r="I247" s="7">
        <v>8.5399999999999991</v>
      </c>
      <c r="J247" s="7">
        <v>37.799999999999997</v>
      </c>
      <c r="K247" s="7">
        <v>192</v>
      </c>
      <c r="L247" s="7"/>
      <c r="M247" s="7">
        <v>57.3</v>
      </c>
      <c r="N247" s="7">
        <v>93</v>
      </c>
      <c r="O247" s="7">
        <v>25.8</v>
      </c>
      <c r="P247" s="7">
        <v>574</v>
      </c>
      <c r="Q247" s="7">
        <v>18.600000000000001</v>
      </c>
      <c r="R247" s="7">
        <v>65.400000000000006</v>
      </c>
      <c r="S247" s="7">
        <v>28.3</v>
      </c>
      <c r="T247" s="7">
        <v>216.2</v>
      </c>
      <c r="U247" s="7">
        <v>11.1</v>
      </c>
      <c r="V247" s="8">
        <v>13.231535332801155</v>
      </c>
      <c r="W247" s="8">
        <v>0.96554433710497034</v>
      </c>
      <c r="X247" s="8">
        <v>0.16202090592334495</v>
      </c>
      <c r="Y247" s="8"/>
      <c r="Z247" s="8">
        <v>1.2285320054629165</v>
      </c>
      <c r="AA247" s="8">
        <v>0.67368421052631577</v>
      </c>
      <c r="AB247" s="8">
        <v>1.7301587301587305</v>
      </c>
      <c r="AC247" s="8">
        <v>15.185185185185187</v>
      </c>
    </row>
    <row r="248" spans="1:29" ht="18">
      <c r="A248" s="7" t="s">
        <v>6790</v>
      </c>
      <c r="B248" s="7" t="s">
        <v>6859</v>
      </c>
      <c r="C248" s="7" t="s">
        <v>6906</v>
      </c>
      <c r="D248" s="7" t="s">
        <v>252</v>
      </c>
      <c r="E248" s="7">
        <v>11.92</v>
      </c>
      <c r="F248" s="7">
        <v>55.65</v>
      </c>
      <c r="G248" s="7">
        <v>14.542000000000002</v>
      </c>
      <c r="H248" s="7">
        <v>6.38</v>
      </c>
      <c r="I248" s="7">
        <v>7.42</v>
      </c>
      <c r="J248" s="7">
        <v>31.5</v>
      </c>
      <c r="K248" s="7">
        <v>222</v>
      </c>
      <c r="L248" s="7"/>
      <c r="M248" s="7">
        <v>7.8</v>
      </c>
      <c r="N248" s="7">
        <v>65.900000000000006</v>
      </c>
      <c r="O248" s="7">
        <v>20.100000000000001</v>
      </c>
      <c r="P248" s="7">
        <v>649</v>
      </c>
      <c r="Q248" s="7">
        <v>20.6</v>
      </c>
      <c r="R248" s="7">
        <v>49</v>
      </c>
      <c r="S248" s="7">
        <v>22.3</v>
      </c>
      <c r="T248" s="7">
        <v>244.2</v>
      </c>
      <c r="U248" s="7">
        <v>10.85</v>
      </c>
      <c r="V248" s="8">
        <v>15.289505920783995</v>
      </c>
      <c r="W248" s="8">
        <v>0.68247818589790987</v>
      </c>
      <c r="X248" s="8">
        <v>0.10154083204930664</v>
      </c>
      <c r="Y248" s="8"/>
      <c r="Z248" s="8">
        <v>0.77368213515980744</v>
      </c>
      <c r="AA248" s="8">
        <v>0.77110107676276496</v>
      </c>
      <c r="AB248" s="8">
        <v>1.5555555555555556</v>
      </c>
      <c r="AC248" s="8">
        <v>20.603174603174605</v>
      </c>
    </row>
    <row r="249" spans="1:29" ht="18">
      <c r="A249" s="7" t="s">
        <v>6791</v>
      </c>
      <c r="B249" s="7" t="s">
        <v>6860</v>
      </c>
      <c r="C249" s="7" t="s">
        <v>6909</v>
      </c>
      <c r="D249" s="7" t="s">
        <v>253</v>
      </c>
      <c r="E249" s="7">
        <v>14.35</v>
      </c>
      <c r="F249" s="7">
        <v>44.3</v>
      </c>
      <c r="G249" s="7">
        <v>14.73</v>
      </c>
      <c r="H249" s="7">
        <v>11.65</v>
      </c>
      <c r="I249" s="7">
        <v>2.8</v>
      </c>
      <c r="J249" s="7">
        <v>37.1</v>
      </c>
      <c r="K249" s="7">
        <v>976.1</v>
      </c>
      <c r="L249" s="7">
        <v>472.1</v>
      </c>
      <c r="M249" s="7"/>
      <c r="N249" s="7">
        <v>29.9</v>
      </c>
      <c r="O249" s="7">
        <v>48.75</v>
      </c>
      <c r="P249" s="7">
        <v>1157</v>
      </c>
      <c r="Q249" s="7">
        <v>27.81</v>
      </c>
      <c r="R249" s="7">
        <v>20.239999999999998</v>
      </c>
      <c r="S249" s="7">
        <v>8.7899999999999991</v>
      </c>
      <c r="T249" s="7">
        <v>10.46</v>
      </c>
      <c r="U249" s="7">
        <v>1.73</v>
      </c>
      <c r="V249" s="8">
        <v>4.1073632350430485</v>
      </c>
      <c r="W249" s="8">
        <v>2.0793556635046113</v>
      </c>
      <c r="X249" s="8">
        <v>2.5842696629213482E-2</v>
      </c>
      <c r="Y249" s="8">
        <v>0.40803802938634404</v>
      </c>
      <c r="Z249" s="8">
        <v>3.7438090466647589</v>
      </c>
      <c r="AA249" s="8">
        <v>0.97027833001988073</v>
      </c>
      <c r="AB249" s="8">
        <v>0.54555256064690016</v>
      </c>
      <c r="AC249" s="8">
        <v>31.18598382749326</v>
      </c>
    </row>
    <row r="250" spans="1:29" ht="18">
      <c r="A250" s="7" t="s">
        <v>6791</v>
      </c>
      <c r="B250" s="7" t="s">
        <v>6860</v>
      </c>
      <c r="C250" s="7" t="s">
        <v>6909</v>
      </c>
      <c r="D250" s="7" t="s">
        <v>254</v>
      </c>
      <c r="E250" s="7">
        <v>5.75</v>
      </c>
      <c r="F250" s="7">
        <v>53.97</v>
      </c>
      <c r="G250" s="7">
        <v>21.626999999999999</v>
      </c>
      <c r="H250" s="7">
        <v>16.38</v>
      </c>
      <c r="I250" s="7">
        <v>4.7699999999999996</v>
      </c>
      <c r="J250" s="7">
        <v>23.4</v>
      </c>
      <c r="K250" s="7">
        <v>194.7</v>
      </c>
      <c r="L250" s="7">
        <v>185.8</v>
      </c>
      <c r="M250" s="7"/>
      <c r="N250" s="7">
        <v>29.8</v>
      </c>
      <c r="O250" s="7">
        <v>19.96</v>
      </c>
      <c r="P250" s="7">
        <v>1966</v>
      </c>
      <c r="Q250" s="7">
        <v>46.84</v>
      </c>
      <c r="R250" s="7">
        <v>29.31</v>
      </c>
      <c r="S250" s="7">
        <v>7.32</v>
      </c>
      <c r="T250" s="7">
        <v>251.5</v>
      </c>
      <c r="U250" s="7">
        <v>3.29</v>
      </c>
      <c r="V250" s="8">
        <v>51.930155310171465</v>
      </c>
      <c r="W250" s="8">
        <v>0.69882109229889555</v>
      </c>
      <c r="X250" s="8">
        <v>1.515768056968464E-2</v>
      </c>
      <c r="Y250" s="8">
        <v>9.4506612410986776E-2</v>
      </c>
      <c r="Z250" s="8">
        <v>3.0898778689454387</v>
      </c>
      <c r="AA250" s="8">
        <v>0.86726057906458798</v>
      </c>
      <c r="AB250" s="8">
        <v>1.2525641025641026</v>
      </c>
      <c r="AC250" s="8">
        <v>84.017094017094024</v>
      </c>
    </row>
    <row r="251" spans="1:29" ht="18">
      <c r="A251" s="7" t="s">
        <v>6791</v>
      </c>
      <c r="B251" s="7" t="s">
        <v>6860</v>
      </c>
      <c r="C251" s="7" t="s">
        <v>6909</v>
      </c>
      <c r="D251" s="7" t="s">
        <v>255</v>
      </c>
      <c r="E251" s="7">
        <v>1.2</v>
      </c>
      <c r="F251" s="7">
        <v>45.41</v>
      </c>
      <c r="G251" s="7">
        <v>34.956000000000003</v>
      </c>
      <c r="H251" s="7">
        <v>34.450000000000003</v>
      </c>
      <c r="I251" s="7">
        <v>0.46</v>
      </c>
      <c r="J251" s="7">
        <v>32.1</v>
      </c>
      <c r="K251" s="7">
        <v>186.5</v>
      </c>
      <c r="L251" s="7">
        <v>150.80000000000001</v>
      </c>
      <c r="M251" s="7"/>
      <c r="N251" s="7">
        <v>33.5</v>
      </c>
      <c r="O251" s="7">
        <v>9.82</v>
      </c>
      <c r="P251" s="7">
        <v>2035</v>
      </c>
      <c r="Q251" s="7">
        <v>47.12</v>
      </c>
      <c r="R251" s="7">
        <v>39.44</v>
      </c>
      <c r="S251" s="7">
        <v>9.66</v>
      </c>
      <c r="T251" s="7">
        <v>124.9</v>
      </c>
      <c r="U251" s="7">
        <v>3.81</v>
      </c>
      <c r="V251" s="8">
        <v>22.26973210627153</v>
      </c>
      <c r="W251" s="8">
        <v>0.40861835555107912</v>
      </c>
      <c r="X251" s="8">
        <v>1.6461916461916463E-2</v>
      </c>
      <c r="Y251" s="8">
        <v>7.4103194103194103E-2</v>
      </c>
      <c r="Z251" s="8">
        <v>67.38716563561907</v>
      </c>
      <c r="AA251" s="8">
        <v>0.84772727272727277</v>
      </c>
      <c r="AB251" s="8">
        <v>1.2286604361370714</v>
      </c>
      <c r="AC251" s="8">
        <v>63.395638629283489</v>
      </c>
    </row>
    <row r="252" spans="1:29" ht="18">
      <c r="A252" s="7" t="s">
        <v>6791</v>
      </c>
      <c r="B252" s="7" t="s">
        <v>6860</v>
      </c>
      <c r="C252" s="7" t="s">
        <v>6909</v>
      </c>
      <c r="D252" s="7" t="s">
        <v>256</v>
      </c>
      <c r="E252" s="7">
        <v>6.95</v>
      </c>
      <c r="F252" s="7">
        <v>56.66</v>
      </c>
      <c r="G252" s="7">
        <v>13.334</v>
      </c>
      <c r="H252" s="7">
        <v>4.93</v>
      </c>
      <c r="I252" s="7">
        <v>7.64</v>
      </c>
      <c r="J252" s="7">
        <v>43.9</v>
      </c>
      <c r="K252" s="7">
        <v>179.3</v>
      </c>
      <c r="L252" s="7">
        <v>188.4</v>
      </c>
      <c r="M252" s="7"/>
      <c r="N252" s="7">
        <v>14.5</v>
      </c>
      <c r="O252" s="7">
        <v>15.12</v>
      </c>
      <c r="P252" s="7">
        <v>2369</v>
      </c>
      <c r="Q252" s="7">
        <v>52.75</v>
      </c>
      <c r="R252" s="7">
        <v>49.24</v>
      </c>
      <c r="S252" s="7">
        <v>12.92</v>
      </c>
      <c r="T252" s="7">
        <v>23.54</v>
      </c>
      <c r="U252" s="7">
        <v>5.05</v>
      </c>
      <c r="V252" s="8">
        <v>3.1665956469064627</v>
      </c>
      <c r="W252" s="8">
        <v>0.50423513828993627</v>
      </c>
      <c r="X252" s="8">
        <v>6.1207260447446177E-3</v>
      </c>
      <c r="Y252" s="8">
        <v>7.9527226677923182E-2</v>
      </c>
      <c r="Z252" s="8">
        <v>0.58062984607959378</v>
      </c>
      <c r="AA252" s="8">
        <v>0.92518059855521151</v>
      </c>
      <c r="AB252" s="8">
        <v>1.1216400911161732</v>
      </c>
      <c r="AC252" s="8">
        <v>53.96355353075171</v>
      </c>
    </row>
    <row r="253" spans="1:29" ht="18">
      <c r="A253" s="7" t="s">
        <v>6791</v>
      </c>
      <c r="B253" s="7" t="s">
        <v>6860</v>
      </c>
      <c r="C253" s="7" t="s">
        <v>6909</v>
      </c>
      <c r="D253" s="7" t="s">
        <v>257</v>
      </c>
      <c r="E253" s="7">
        <v>11.56</v>
      </c>
      <c r="F253" s="7">
        <v>43.64</v>
      </c>
      <c r="G253" s="7">
        <v>26.286999999999999</v>
      </c>
      <c r="H253" s="7">
        <v>16.64</v>
      </c>
      <c r="I253" s="7">
        <v>8.77</v>
      </c>
      <c r="J253" s="7">
        <v>37.1</v>
      </c>
      <c r="K253" s="7">
        <v>184.4</v>
      </c>
      <c r="L253" s="7">
        <v>230.8</v>
      </c>
      <c r="M253" s="7"/>
      <c r="N253" s="7">
        <v>19.100000000000001</v>
      </c>
      <c r="O253" s="7">
        <v>25.96</v>
      </c>
      <c r="P253" s="7">
        <v>1430</v>
      </c>
      <c r="Q253" s="7">
        <v>33.729999999999997</v>
      </c>
      <c r="R253" s="7">
        <v>43.03</v>
      </c>
      <c r="S253" s="7">
        <v>21.68</v>
      </c>
      <c r="T253" s="7">
        <v>11.51</v>
      </c>
      <c r="U253" s="7">
        <v>4.62</v>
      </c>
      <c r="V253" s="8">
        <v>1.6924306354686103</v>
      </c>
      <c r="W253" s="8">
        <v>1.124029817381786</v>
      </c>
      <c r="X253" s="8">
        <v>1.3356643356643357E-2</v>
      </c>
      <c r="Y253" s="8">
        <v>0.1613986013986014</v>
      </c>
      <c r="Z253" s="8">
        <v>1.7072594447732412</v>
      </c>
      <c r="AA253" s="8">
        <v>0.90614250614250613</v>
      </c>
      <c r="AB253" s="8">
        <v>1.1598382749326146</v>
      </c>
      <c r="AC253" s="8">
        <v>38.544474393530997</v>
      </c>
    </row>
    <row r="254" spans="1:29" ht="18">
      <c r="A254" s="7" t="s">
        <v>6791</v>
      </c>
      <c r="B254" s="7" t="s">
        <v>6860</v>
      </c>
      <c r="C254" s="7" t="s">
        <v>6909</v>
      </c>
      <c r="D254" s="7" t="s">
        <v>258</v>
      </c>
      <c r="E254" s="7">
        <v>7.75</v>
      </c>
      <c r="F254" s="7">
        <v>51.2</v>
      </c>
      <c r="G254" s="7">
        <v>20.681999999999999</v>
      </c>
      <c r="H254" s="7">
        <v>18.13</v>
      </c>
      <c r="I254" s="7">
        <v>2.3199999999999998</v>
      </c>
      <c r="J254" s="7">
        <v>35.9</v>
      </c>
      <c r="K254" s="7">
        <v>269.5</v>
      </c>
      <c r="L254" s="7">
        <v>246.3</v>
      </c>
      <c r="M254" s="7"/>
      <c r="N254" s="7">
        <v>10.4</v>
      </c>
      <c r="O254" s="7">
        <v>18.95</v>
      </c>
      <c r="P254" s="7">
        <v>1759</v>
      </c>
      <c r="Q254" s="7">
        <v>44</v>
      </c>
      <c r="R254" s="7">
        <v>48.15</v>
      </c>
      <c r="S254" s="7">
        <v>15.73</v>
      </c>
      <c r="T254" s="7">
        <v>6.43</v>
      </c>
      <c r="U254" s="7">
        <v>3.43</v>
      </c>
      <c r="V254" s="8">
        <v>1.2734866098338069</v>
      </c>
      <c r="W254" s="8">
        <v>0.69935412226649374</v>
      </c>
      <c r="X254" s="8">
        <v>5.9124502558271751E-3</v>
      </c>
      <c r="Y254" s="8">
        <v>0.14002274019329164</v>
      </c>
      <c r="Z254" s="8">
        <v>7.0316235920116092</v>
      </c>
      <c r="AA254" s="8">
        <v>0.96284387281171857</v>
      </c>
      <c r="AB254" s="8">
        <v>1.341225626740947</v>
      </c>
      <c r="AC254" s="8">
        <v>48.997214484679667</v>
      </c>
    </row>
    <row r="255" spans="1:29" ht="18">
      <c r="A255" s="7" t="s">
        <v>6791</v>
      </c>
      <c r="B255" s="7" t="s">
        <v>6860</v>
      </c>
      <c r="C255" s="7" t="s">
        <v>6909</v>
      </c>
      <c r="D255" s="7" t="s">
        <v>259</v>
      </c>
      <c r="E255" s="7">
        <v>7.17</v>
      </c>
      <c r="F255" s="7">
        <v>49.33</v>
      </c>
      <c r="G255" s="7">
        <v>25.016999999999999</v>
      </c>
      <c r="H255" s="7">
        <v>19.88</v>
      </c>
      <c r="I255" s="7">
        <v>4.67</v>
      </c>
      <c r="J255" s="7">
        <v>31</v>
      </c>
      <c r="K255" s="7">
        <v>156.9</v>
      </c>
      <c r="L255" s="7">
        <v>150.30000000000001</v>
      </c>
      <c r="M255" s="7"/>
      <c r="N255" s="7">
        <v>17.8</v>
      </c>
      <c r="O255" s="7">
        <v>17.350000000000001</v>
      </c>
      <c r="P255" s="7">
        <v>1536</v>
      </c>
      <c r="Q255" s="7">
        <v>37.049999999999997</v>
      </c>
      <c r="R255" s="7">
        <v>37.69</v>
      </c>
      <c r="S255" s="7">
        <v>17.260000000000002</v>
      </c>
      <c r="T255" s="7">
        <v>6.49</v>
      </c>
      <c r="U255" s="7">
        <v>3.3</v>
      </c>
      <c r="V255" s="8">
        <v>1.3360056258790438</v>
      </c>
      <c r="W255" s="8">
        <v>0.6645784423055453</v>
      </c>
      <c r="X255" s="8">
        <v>1.1588541666666667E-2</v>
      </c>
      <c r="Y255" s="8">
        <v>9.7851562500000003E-2</v>
      </c>
      <c r="Z255" s="8">
        <v>3.8304102852385711</v>
      </c>
      <c r="AA255" s="8">
        <v>0.89811104751001714</v>
      </c>
      <c r="AB255" s="8">
        <v>1.2158064516129032</v>
      </c>
      <c r="AC255" s="8">
        <v>49.548387096774192</v>
      </c>
    </row>
    <row r="256" spans="1:29" ht="18">
      <c r="A256" s="7" t="s">
        <v>6791</v>
      </c>
      <c r="B256" s="7" t="s">
        <v>6860</v>
      </c>
      <c r="C256" s="7" t="s">
        <v>6909</v>
      </c>
      <c r="D256" s="7" t="s">
        <v>260</v>
      </c>
      <c r="E256" s="7">
        <v>12.28</v>
      </c>
      <c r="F256" s="7">
        <v>40.76</v>
      </c>
      <c r="G256" s="7">
        <v>29.038</v>
      </c>
      <c r="H256" s="7">
        <v>13.99</v>
      </c>
      <c r="I256" s="7">
        <v>13.68</v>
      </c>
      <c r="J256" s="7">
        <v>27.7</v>
      </c>
      <c r="K256" s="7">
        <v>280.3</v>
      </c>
      <c r="L256" s="7">
        <v>209.7</v>
      </c>
      <c r="M256" s="7"/>
      <c r="N256" s="7">
        <v>100.3</v>
      </c>
      <c r="O256" s="7">
        <v>39.479999999999997</v>
      </c>
      <c r="P256" s="7">
        <v>2054</v>
      </c>
      <c r="Q256" s="7">
        <v>52.6</v>
      </c>
      <c r="R256" s="7">
        <v>34.03</v>
      </c>
      <c r="S256" s="7">
        <v>9.9700000000000006</v>
      </c>
      <c r="T256" s="7">
        <v>533.29999999999995</v>
      </c>
      <c r="U256" s="7">
        <v>15.89</v>
      </c>
      <c r="V256" s="8">
        <v>22.799494414394317</v>
      </c>
      <c r="W256" s="8">
        <v>1.8302097071868741</v>
      </c>
      <c r="X256" s="8">
        <v>4.8831548198636804E-2</v>
      </c>
      <c r="Y256" s="8">
        <v>0.10209347614410905</v>
      </c>
      <c r="Z256" s="8">
        <v>0.92018979479426699</v>
      </c>
      <c r="AA256" s="8">
        <v>0.73646873357856013</v>
      </c>
      <c r="AB256" s="8">
        <v>1.228519855595668</v>
      </c>
      <c r="AC256" s="8">
        <v>74.151624548736464</v>
      </c>
    </row>
    <row r="257" spans="1:29" ht="18">
      <c r="A257" s="7" t="s">
        <v>6791</v>
      </c>
      <c r="B257" s="7" t="s">
        <v>6860</v>
      </c>
      <c r="C257" s="7" t="s">
        <v>6909</v>
      </c>
      <c r="D257" s="7" t="s">
        <v>261</v>
      </c>
      <c r="E257" s="7">
        <v>5.81</v>
      </c>
      <c r="F257" s="7">
        <v>55.88</v>
      </c>
      <c r="G257" s="7">
        <v>15.795</v>
      </c>
      <c r="H257" s="7">
        <v>13.87</v>
      </c>
      <c r="I257" s="7">
        <v>1.75</v>
      </c>
      <c r="J257" s="7">
        <v>44.3</v>
      </c>
      <c r="K257" s="7">
        <v>260.60000000000002</v>
      </c>
      <c r="L257" s="7">
        <v>309.10000000000002</v>
      </c>
      <c r="M257" s="7"/>
      <c r="N257" s="7">
        <v>38.799999999999997</v>
      </c>
      <c r="O257" s="7">
        <v>23.02</v>
      </c>
      <c r="P257" s="7">
        <v>1813</v>
      </c>
      <c r="Q257" s="7">
        <v>44.64</v>
      </c>
      <c r="R257" s="7">
        <v>53.23</v>
      </c>
      <c r="S257" s="7">
        <v>13.64</v>
      </c>
      <c r="T257" s="7">
        <v>44.06</v>
      </c>
      <c r="U257" s="7">
        <v>8.8000000000000007</v>
      </c>
      <c r="V257" s="8">
        <v>3.4012562332182585</v>
      </c>
      <c r="W257" s="8">
        <v>0.77840713421166718</v>
      </c>
      <c r="X257" s="8">
        <v>2.1400992829564258E-2</v>
      </c>
      <c r="Y257" s="8">
        <v>0.17049089906232764</v>
      </c>
      <c r="Z257" s="8">
        <v>7.1315545376467231</v>
      </c>
      <c r="AA257" s="8">
        <v>0.87040748162992654</v>
      </c>
      <c r="AB257" s="8">
        <v>1.2015801354401805</v>
      </c>
      <c r="AC257" s="8">
        <v>40.925507900677204</v>
      </c>
    </row>
    <row r="258" spans="1:29" ht="18">
      <c r="A258" s="7" t="s">
        <v>6791</v>
      </c>
      <c r="B258" s="7" t="s">
        <v>6860</v>
      </c>
      <c r="C258" s="7" t="s">
        <v>6909</v>
      </c>
      <c r="D258" s="7" t="s">
        <v>262</v>
      </c>
      <c r="E258" s="7">
        <v>13.9</v>
      </c>
      <c r="F258" s="7">
        <v>42.6</v>
      </c>
      <c r="G258" s="7">
        <v>28.442</v>
      </c>
      <c r="H258" s="7">
        <v>28.31</v>
      </c>
      <c r="I258" s="7">
        <v>0.12</v>
      </c>
      <c r="J258" s="7">
        <v>23.9</v>
      </c>
      <c r="K258" s="7">
        <v>104.2</v>
      </c>
      <c r="L258" s="7">
        <v>182</v>
      </c>
      <c r="M258" s="7"/>
      <c r="N258" s="7">
        <v>54.2</v>
      </c>
      <c r="O258" s="7">
        <v>13.37</v>
      </c>
      <c r="P258" s="7">
        <v>710.5</v>
      </c>
      <c r="Q258" s="7">
        <v>19.239999999999998</v>
      </c>
      <c r="R258" s="7">
        <v>21.95</v>
      </c>
      <c r="S258" s="7">
        <v>3.62</v>
      </c>
      <c r="T258" s="7">
        <v>75.2</v>
      </c>
      <c r="U258" s="7">
        <v>13.94</v>
      </c>
      <c r="V258" s="8">
        <v>3.6646507939390638</v>
      </c>
      <c r="W258" s="8">
        <v>0.59303413761541324</v>
      </c>
      <c r="X258" s="8">
        <v>7.6284306826178747E-2</v>
      </c>
      <c r="Y258" s="8">
        <v>0.25615763546798032</v>
      </c>
      <c r="Z258" s="8">
        <v>212.27772211088842</v>
      </c>
      <c r="AA258" s="8">
        <v>0.65782828282828287</v>
      </c>
      <c r="AB258" s="8">
        <v>0.91841004184100417</v>
      </c>
      <c r="AC258" s="8">
        <v>29.72803347280335</v>
      </c>
    </row>
    <row r="259" spans="1:29" ht="18">
      <c r="A259" s="7" t="s">
        <v>6791</v>
      </c>
      <c r="B259" s="7" t="s">
        <v>6860</v>
      </c>
      <c r="C259" s="7" t="s">
        <v>6909</v>
      </c>
      <c r="D259" s="7" t="s">
        <v>263</v>
      </c>
      <c r="E259" s="7">
        <v>4.8099999999999996</v>
      </c>
      <c r="F259" s="7">
        <v>65.17</v>
      </c>
      <c r="G259" s="7">
        <v>5.0960000000000001</v>
      </c>
      <c r="H259" s="7">
        <v>4.7</v>
      </c>
      <c r="I259" s="7">
        <v>0.36</v>
      </c>
      <c r="J259" s="7">
        <v>39.4</v>
      </c>
      <c r="K259" s="7">
        <v>295.60000000000002</v>
      </c>
      <c r="L259" s="7">
        <v>243.5</v>
      </c>
      <c r="M259" s="7"/>
      <c r="N259" s="7">
        <v>13.4</v>
      </c>
      <c r="O259" s="7">
        <v>17.600000000000001</v>
      </c>
      <c r="P259" s="7">
        <v>2923</v>
      </c>
      <c r="Q259" s="7">
        <v>71.03</v>
      </c>
      <c r="R259" s="7">
        <v>61.37</v>
      </c>
      <c r="S259" s="7">
        <v>13.75</v>
      </c>
      <c r="T259" s="7">
        <v>16.79</v>
      </c>
      <c r="U259" s="7">
        <v>6.1</v>
      </c>
      <c r="V259" s="8">
        <v>1.8698139309676973</v>
      </c>
      <c r="W259" s="8">
        <v>0.51029678551835644</v>
      </c>
      <c r="X259" s="8">
        <v>4.5843311666096476E-3</v>
      </c>
      <c r="Y259" s="8">
        <v>8.3304823811152923E-2</v>
      </c>
      <c r="Z259" s="8">
        <v>11.747383656201295</v>
      </c>
      <c r="AA259" s="8">
        <v>0.95663430420711981</v>
      </c>
      <c r="AB259" s="8">
        <v>1.5576142131979696</v>
      </c>
      <c r="AC259" s="8">
        <v>74.187817258883257</v>
      </c>
    </row>
    <row r="260" spans="1:29" ht="18">
      <c r="A260" s="7" t="s">
        <v>6792</v>
      </c>
      <c r="B260" s="7" t="s">
        <v>6861</v>
      </c>
      <c r="C260" s="7" t="s">
        <v>6909</v>
      </c>
      <c r="D260" s="7" t="s">
        <v>264</v>
      </c>
      <c r="E260" s="7">
        <v>4.8499999999999996</v>
      </c>
      <c r="F260" s="7">
        <v>50.07</v>
      </c>
      <c r="G260" s="7">
        <v>26.51</v>
      </c>
      <c r="H260" s="7">
        <v>23.98</v>
      </c>
      <c r="I260" s="7">
        <v>2.2999999999999998</v>
      </c>
      <c r="J260" s="7"/>
      <c r="K260" s="7"/>
      <c r="L260" s="7"/>
      <c r="M260" s="7"/>
      <c r="N260" s="7"/>
      <c r="O260" s="7">
        <v>17.579999999999998</v>
      </c>
      <c r="P260" s="7">
        <v>1786</v>
      </c>
      <c r="Q260" s="7">
        <v>43.58</v>
      </c>
      <c r="R260" s="7">
        <v>52.46</v>
      </c>
      <c r="S260" s="7">
        <v>17.38</v>
      </c>
      <c r="T260" s="7">
        <v>312</v>
      </c>
      <c r="U260" s="7">
        <v>20.81</v>
      </c>
      <c r="V260" s="8">
        <v>10.18497679426274</v>
      </c>
      <c r="W260" s="8">
        <v>0.66343620043873341</v>
      </c>
      <c r="X260" s="8"/>
      <c r="Y260" s="8"/>
      <c r="Z260" s="8">
        <v>9.3813888646858938</v>
      </c>
      <c r="AA260" s="8"/>
      <c r="AB260" s="8"/>
      <c r="AC260" s="8"/>
    </row>
    <row r="261" spans="1:29" ht="18">
      <c r="A261" s="7" t="s">
        <v>6792</v>
      </c>
      <c r="B261" s="7" t="s">
        <v>6861</v>
      </c>
      <c r="C261" s="7" t="s">
        <v>6909</v>
      </c>
      <c r="D261" s="7" t="s">
        <v>265</v>
      </c>
      <c r="E261" s="7">
        <v>2.76</v>
      </c>
      <c r="F261" s="7">
        <v>62.04</v>
      </c>
      <c r="G261" s="7">
        <v>13.587999999999999</v>
      </c>
      <c r="H261" s="7">
        <v>13.17</v>
      </c>
      <c r="I261" s="7">
        <v>0.38</v>
      </c>
      <c r="J261" s="7"/>
      <c r="K261" s="7"/>
      <c r="L261" s="7"/>
      <c r="M261" s="7"/>
      <c r="N261" s="7"/>
      <c r="O261" s="7">
        <v>17.88</v>
      </c>
      <c r="P261" s="7">
        <v>2013</v>
      </c>
      <c r="Q261" s="7">
        <v>51.13</v>
      </c>
      <c r="R261" s="7">
        <v>53.12</v>
      </c>
      <c r="S261" s="7">
        <v>20.399999999999999</v>
      </c>
      <c r="T261" s="7">
        <v>96.96</v>
      </c>
      <c r="U261" s="7">
        <v>4.84</v>
      </c>
      <c r="V261" s="8">
        <v>13.608954911601634</v>
      </c>
      <c r="W261" s="8">
        <v>0.54456987266160328</v>
      </c>
      <c r="X261" s="8"/>
      <c r="Y261" s="8"/>
      <c r="Z261" s="8">
        <v>31.185159793270756</v>
      </c>
      <c r="AA261" s="8"/>
      <c r="AB261" s="8"/>
      <c r="AC261" s="8"/>
    </row>
    <row r="262" spans="1:29" ht="18">
      <c r="A262" s="7" t="s">
        <v>6792</v>
      </c>
      <c r="B262" s="7" t="s">
        <v>6861</v>
      </c>
      <c r="C262" s="7" t="s">
        <v>6909</v>
      </c>
      <c r="D262" s="7" t="s">
        <v>266</v>
      </c>
      <c r="E262" s="7">
        <v>4.01</v>
      </c>
      <c r="F262" s="7">
        <v>60.24</v>
      </c>
      <c r="G262" s="7">
        <v>14.928000000000001</v>
      </c>
      <c r="H262" s="7">
        <v>13.08</v>
      </c>
      <c r="I262" s="7">
        <v>1.68</v>
      </c>
      <c r="J262" s="7"/>
      <c r="K262" s="7"/>
      <c r="L262" s="7"/>
      <c r="M262" s="7"/>
      <c r="N262" s="7"/>
      <c r="O262" s="7">
        <v>17.88</v>
      </c>
      <c r="P262" s="7">
        <v>2172</v>
      </c>
      <c r="Q262" s="7">
        <v>53.43</v>
      </c>
      <c r="R262" s="7">
        <v>60</v>
      </c>
      <c r="S262" s="7">
        <v>19.14</v>
      </c>
      <c r="T262" s="7">
        <v>96.33</v>
      </c>
      <c r="U262" s="7">
        <v>4.45</v>
      </c>
      <c r="V262" s="8">
        <v>14.705475750248899</v>
      </c>
      <c r="W262" s="8">
        <v>0.56084188080886233</v>
      </c>
      <c r="X262" s="8"/>
      <c r="Y262" s="8"/>
      <c r="Z262" s="8">
        <v>7.0055825937589464</v>
      </c>
      <c r="AA262" s="8"/>
      <c r="AB262" s="8"/>
      <c r="AC262" s="8"/>
    </row>
    <row r="263" spans="1:29" ht="18">
      <c r="A263" s="7" t="s">
        <v>6792</v>
      </c>
      <c r="B263" s="7" t="s">
        <v>6861</v>
      </c>
      <c r="C263" s="7" t="s">
        <v>6909</v>
      </c>
      <c r="D263" s="7" t="s">
        <v>267</v>
      </c>
      <c r="E263" s="7">
        <v>5.44</v>
      </c>
      <c r="F263" s="7">
        <v>59.53</v>
      </c>
      <c r="G263" s="7">
        <v>14.682000000000002</v>
      </c>
      <c r="H263" s="7">
        <v>8.7200000000000006</v>
      </c>
      <c r="I263" s="7">
        <v>5.42</v>
      </c>
      <c r="J263" s="7"/>
      <c r="K263" s="7"/>
      <c r="L263" s="7"/>
      <c r="M263" s="7"/>
      <c r="N263" s="7"/>
      <c r="O263" s="7">
        <v>24.98</v>
      </c>
      <c r="P263" s="7">
        <v>1907</v>
      </c>
      <c r="Q263" s="7">
        <v>47.24</v>
      </c>
      <c r="R263" s="7">
        <v>51.88</v>
      </c>
      <c r="S263" s="7">
        <v>22.49</v>
      </c>
      <c r="T263" s="7">
        <v>81.94</v>
      </c>
      <c r="U263" s="7">
        <v>3.71</v>
      </c>
      <c r="V263" s="8">
        <v>15.003741740307301</v>
      </c>
      <c r="W263" s="8">
        <v>0.79289273263245563</v>
      </c>
      <c r="X263" s="8"/>
      <c r="Y263" s="8"/>
      <c r="Z263" s="8">
        <v>1.4476480636549853</v>
      </c>
      <c r="AA263" s="8"/>
      <c r="AB263" s="8"/>
      <c r="AC263" s="8"/>
    </row>
    <row r="264" spans="1:29" ht="18">
      <c r="A264" s="7" t="s">
        <v>6792</v>
      </c>
      <c r="B264" s="7" t="s">
        <v>6861</v>
      </c>
      <c r="C264" s="7" t="s">
        <v>6909</v>
      </c>
      <c r="D264" s="7" t="s">
        <v>268</v>
      </c>
      <c r="E264" s="7">
        <v>8.7100000000000009</v>
      </c>
      <c r="F264" s="7">
        <v>56.87</v>
      </c>
      <c r="G264" s="7">
        <v>14.329000000000001</v>
      </c>
      <c r="H264" s="7">
        <v>6.42</v>
      </c>
      <c r="I264" s="7">
        <v>7.19</v>
      </c>
      <c r="J264" s="7"/>
      <c r="K264" s="7"/>
      <c r="L264" s="7"/>
      <c r="M264" s="7"/>
      <c r="N264" s="7"/>
      <c r="O264" s="7">
        <v>27.67</v>
      </c>
      <c r="P264" s="7">
        <v>1984</v>
      </c>
      <c r="Q264" s="7">
        <v>47.83</v>
      </c>
      <c r="R264" s="7">
        <v>68.14</v>
      </c>
      <c r="S264" s="7">
        <v>27.15</v>
      </c>
      <c r="T264" s="7">
        <v>26.11</v>
      </c>
      <c r="U264" s="7">
        <v>5.3</v>
      </c>
      <c r="V264" s="8">
        <v>3.3466364142982248</v>
      </c>
      <c r="W264" s="8">
        <v>0.91935621577465321</v>
      </c>
      <c r="X264" s="8"/>
      <c r="Y264" s="8"/>
      <c r="Z264" s="8">
        <v>0.80343719427728899</v>
      </c>
      <c r="AA264" s="8"/>
      <c r="AB264" s="8"/>
      <c r="AC264" s="8"/>
    </row>
    <row r="265" spans="1:29" ht="18">
      <c r="A265" s="7" t="s">
        <v>6792</v>
      </c>
      <c r="B265" s="7" t="s">
        <v>6861</v>
      </c>
      <c r="C265" s="7" t="s">
        <v>6909</v>
      </c>
      <c r="D265" s="7" t="s">
        <v>269</v>
      </c>
      <c r="E265" s="7">
        <v>0.91</v>
      </c>
      <c r="F265" s="7">
        <v>52.68</v>
      </c>
      <c r="G265" s="7">
        <v>25.949000000000002</v>
      </c>
      <c r="H265" s="7">
        <v>25.19</v>
      </c>
      <c r="I265" s="7">
        <v>0.69</v>
      </c>
      <c r="J265" s="7"/>
      <c r="K265" s="7"/>
      <c r="L265" s="7"/>
      <c r="M265" s="7"/>
      <c r="N265" s="7"/>
      <c r="O265" s="7">
        <v>9.31</v>
      </c>
      <c r="P265" s="7">
        <v>2056</v>
      </c>
      <c r="Q265" s="7">
        <v>53.5</v>
      </c>
      <c r="R265" s="7">
        <v>50.35</v>
      </c>
      <c r="S265" s="7">
        <v>10.56</v>
      </c>
      <c r="T265" s="7">
        <v>135.4</v>
      </c>
      <c r="U265" s="7">
        <v>3.38</v>
      </c>
      <c r="V265" s="8">
        <v>27.213192519911125</v>
      </c>
      <c r="W265" s="8">
        <v>0.33393489257488745</v>
      </c>
      <c r="X265" s="8"/>
      <c r="Y265" s="8"/>
      <c r="Z265" s="8">
        <v>32.849205657692202</v>
      </c>
      <c r="AA265" s="8"/>
      <c r="AB265" s="8"/>
      <c r="AC265" s="8"/>
    </row>
    <row r="266" spans="1:29" ht="18">
      <c r="A266" s="7" t="s">
        <v>6792</v>
      </c>
      <c r="B266" s="7" t="s">
        <v>6861</v>
      </c>
      <c r="C266" s="7" t="s">
        <v>6909</v>
      </c>
      <c r="D266" s="7" t="s">
        <v>270</v>
      </c>
      <c r="E266" s="7">
        <v>8.08</v>
      </c>
      <c r="F266" s="7">
        <v>51.26</v>
      </c>
      <c r="G266" s="7">
        <v>18.159000000000002</v>
      </c>
      <c r="H266" s="7">
        <v>7.28</v>
      </c>
      <c r="I266" s="7">
        <v>9.89</v>
      </c>
      <c r="J266" s="7"/>
      <c r="K266" s="7"/>
      <c r="L266" s="7"/>
      <c r="M266" s="7"/>
      <c r="N266" s="7"/>
      <c r="O266" s="7">
        <v>19.420000000000002</v>
      </c>
      <c r="P266" s="7">
        <v>2290</v>
      </c>
      <c r="Q266" s="7">
        <v>57.78</v>
      </c>
      <c r="R266" s="7">
        <v>58.33</v>
      </c>
      <c r="S266" s="7">
        <v>13.87</v>
      </c>
      <c r="T266" s="7">
        <v>62.14</v>
      </c>
      <c r="U266" s="7">
        <v>4.34</v>
      </c>
      <c r="V266" s="8">
        <v>9.7265550564856404</v>
      </c>
      <c r="W266" s="8">
        <v>0.71586068147183213</v>
      </c>
      <c r="X266" s="8"/>
      <c r="Y266" s="8"/>
      <c r="Z266" s="8">
        <v>0.66233984652824363</v>
      </c>
      <c r="AA266" s="8"/>
      <c r="AB266" s="8"/>
      <c r="AC266" s="8"/>
    </row>
    <row r="267" spans="1:29" ht="18">
      <c r="A267" s="7" t="s">
        <v>6792</v>
      </c>
      <c r="B267" s="7" t="s">
        <v>6861</v>
      </c>
      <c r="C267" s="7" t="s">
        <v>6909</v>
      </c>
      <c r="D267" s="7" t="s">
        <v>271</v>
      </c>
      <c r="E267" s="7">
        <v>5.83</v>
      </c>
      <c r="F267" s="7">
        <v>60.11</v>
      </c>
      <c r="G267" s="7">
        <v>13.261000000000001</v>
      </c>
      <c r="H267" s="7">
        <v>3.35</v>
      </c>
      <c r="I267" s="7">
        <v>9.01</v>
      </c>
      <c r="J267" s="7"/>
      <c r="K267" s="7"/>
      <c r="L267" s="7"/>
      <c r="M267" s="7"/>
      <c r="N267" s="7"/>
      <c r="O267" s="7">
        <v>24.23</v>
      </c>
      <c r="P267" s="7">
        <v>2384</v>
      </c>
      <c r="Q267" s="7">
        <v>60.92</v>
      </c>
      <c r="R267" s="7">
        <v>58.25</v>
      </c>
      <c r="S267" s="7">
        <v>16.010000000000002</v>
      </c>
      <c r="T267" s="7">
        <v>167.2</v>
      </c>
      <c r="U267" s="7">
        <v>28.29</v>
      </c>
      <c r="V267" s="8">
        <v>4.0149566052622552</v>
      </c>
      <c r="W267" s="8">
        <v>0.7616660042208262</v>
      </c>
      <c r="X267" s="8"/>
      <c r="Y267" s="8"/>
      <c r="Z267" s="8">
        <v>0.33455368005711761</v>
      </c>
      <c r="AA267" s="8"/>
      <c r="AB267" s="8"/>
      <c r="AC267" s="8"/>
    </row>
    <row r="268" spans="1:29" ht="18">
      <c r="A268" s="7" t="s">
        <v>6792</v>
      </c>
      <c r="B268" s="7" t="s">
        <v>6861</v>
      </c>
      <c r="C268" s="7" t="s">
        <v>6909</v>
      </c>
      <c r="D268" s="7" t="s">
        <v>272</v>
      </c>
      <c r="E268" s="7">
        <v>3.33</v>
      </c>
      <c r="F268" s="7">
        <v>52.3</v>
      </c>
      <c r="G268" s="7">
        <v>17.701999999999998</v>
      </c>
      <c r="H268" s="7">
        <v>17.02</v>
      </c>
      <c r="I268" s="7">
        <v>0.62</v>
      </c>
      <c r="J268" s="7"/>
      <c r="K268" s="7"/>
      <c r="L268" s="7"/>
      <c r="M268" s="7"/>
      <c r="N268" s="7"/>
      <c r="O268" s="7">
        <v>12.91</v>
      </c>
      <c r="P268" s="7">
        <v>2041</v>
      </c>
      <c r="Q268" s="7">
        <v>53.64</v>
      </c>
      <c r="R268" s="7">
        <v>48.52</v>
      </c>
      <c r="S268" s="7">
        <v>11.93</v>
      </c>
      <c r="T268" s="7">
        <v>40.25</v>
      </c>
      <c r="U268" s="7">
        <v>8.32</v>
      </c>
      <c r="V268" s="8">
        <v>3.2863974764686792</v>
      </c>
      <c r="W268" s="8">
        <v>0.46642566478674813</v>
      </c>
      <c r="X268" s="8"/>
      <c r="Y268" s="8"/>
      <c r="Z268" s="8">
        <v>24.700950287672118</v>
      </c>
      <c r="AA268" s="8"/>
      <c r="AB268" s="8"/>
      <c r="AC268" s="8"/>
    </row>
    <row r="269" spans="1:29" ht="18">
      <c r="A269" s="7" t="s">
        <v>6792</v>
      </c>
      <c r="B269" s="7" t="s">
        <v>6861</v>
      </c>
      <c r="C269" s="7" t="s">
        <v>6909</v>
      </c>
      <c r="D269" s="7" t="s">
        <v>273</v>
      </c>
      <c r="E269" s="7">
        <v>8.48</v>
      </c>
      <c r="F269" s="7">
        <v>49.85</v>
      </c>
      <c r="G269" s="7">
        <v>22.270000000000003</v>
      </c>
      <c r="H269" s="7">
        <v>11.49</v>
      </c>
      <c r="I269" s="7">
        <v>9.8000000000000007</v>
      </c>
      <c r="J269" s="7"/>
      <c r="K269" s="7"/>
      <c r="L269" s="7"/>
      <c r="M269" s="7"/>
      <c r="N269" s="7"/>
      <c r="O269" s="7">
        <v>28.12</v>
      </c>
      <c r="P269" s="7">
        <v>1940</v>
      </c>
      <c r="Q269" s="7">
        <v>48.49</v>
      </c>
      <c r="R269" s="7">
        <v>51.64</v>
      </c>
      <c r="S269" s="7">
        <v>14.52</v>
      </c>
      <c r="T269" s="7">
        <v>152.30000000000001</v>
      </c>
      <c r="U269" s="7">
        <v>21.47</v>
      </c>
      <c r="V269" s="8">
        <v>4.8188719811178</v>
      </c>
      <c r="W269" s="8">
        <v>1.0658793281252208</v>
      </c>
      <c r="X269" s="8"/>
      <c r="Y269" s="8"/>
      <c r="Z269" s="8">
        <v>1.0549691219173041</v>
      </c>
      <c r="AA269" s="8"/>
      <c r="AB269" s="8"/>
      <c r="AC269" s="8"/>
    </row>
    <row r="270" spans="1:29" ht="18">
      <c r="A270" s="7" t="s">
        <v>6792</v>
      </c>
      <c r="B270" s="7" t="s">
        <v>6861</v>
      </c>
      <c r="C270" s="7" t="s">
        <v>6909</v>
      </c>
      <c r="D270" s="7" t="s">
        <v>274</v>
      </c>
      <c r="E270" s="7">
        <v>7.54</v>
      </c>
      <c r="F270" s="7">
        <v>51.8</v>
      </c>
      <c r="G270" s="7">
        <v>14.154</v>
      </c>
      <c r="H270" s="7">
        <v>5.2</v>
      </c>
      <c r="I270" s="7">
        <v>8.14</v>
      </c>
      <c r="J270" s="7"/>
      <c r="K270" s="7"/>
      <c r="L270" s="7"/>
      <c r="M270" s="7"/>
      <c r="N270" s="7"/>
      <c r="O270" s="7">
        <v>28.37</v>
      </c>
      <c r="P270" s="7">
        <v>2257</v>
      </c>
      <c r="Q270" s="7">
        <v>55.75</v>
      </c>
      <c r="R270" s="7">
        <v>58.3</v>
      </c>
      <c r="S270" s="7">
        <v>13.34</v>
      </c>
      <c r="T270" s="7">
        <v>590.6</v>
      </c>
      <c r="U270" s="7">
        <v>20.94</v>
      </c>
      <c r="V270" s="8">
        <v>19.159946642809068</v>
      </c>
      <c r="W270" s="8">
        <v>1.0348739664158495</v>
      </c>
      <c r="X270" s="8"/>
      <c r="Y270" s="8"/>
      <c r="Z270" s="8">
        <v>0.5748105547704746</v>
      </c>
      <c r="AA270" s="8"/>
      <c r="AB270" s="8"/>
      <c r="AC270" s="8"/>
    </row>
    <row r="271" spans="1:29" ht="18">
      <c r="A271" s="7" t="s">
        <v>6792</v>
      </c>
      <c r="B271" s="7" t="s">
        <v>6861</v>
      </c>
      <c r="C271" s="7" t="s">
        <v>6909</v>
      </c>
      <c r="D271" s="7" t="s">
        <v>275</v>
      </c>
      <c r="E271" s="7">
        <v>7.38</v>
      </c>
      <c r="F271" s="7">
        <v>55.95</v>
      </c>
      <c r="G271" s="7">
        <v>14.614000000000001</v>
      </c>
      <c r="H271" s="7">
        <v>7.53</v>
      </c>
      <c r="I271" s="7">
        <v>6.44</v>
      </c>
      <c r="J271" s="7"/>
      <c r="K271" s="7"/>
      <c r="L271" s="7"/>
      <c r="M271" s="7"/>
      <c r="N271" s="7"/>
      <c r="O271" s="7">
        <v>23.48</v>
      </c>
      <c r="P271" s="7">
        <v>2334</v>
      </c>
      <c r="Q271" s="7">
        <v>62.43</v>
      </c>
      <c r="R271" s="7">
        <v>60.24</v>
      </c>
      <c r="S271" s="7">
        <v>14.79</v>
      </c>
      <c r="T271" s="7">
        <v>263.10000000000002</v>
      </c>
      <c r="U271" s="7">
        <v>25.13</v>
      </c>
      <c r="V271" s="8">
        <v>7.1122315856281526</v>
      </c>
      <c r="W271" s="8">
        <v>0.79296841204321078</v>
      </c>
      <c r="X271" s="8"/>
      <c r="Y271" s="8"/>
      <c r="Z271" s="8">
        <v>1.0520948729757651</v>
      </c>
      <c r="AA271" s="8"/>
      <c r="AB271" s="8"/>
      <c r="AC271" s="8"/>
    </row>
    <row r="272" spans="1:29" ht="18">
      <c r="A272" s="7" t="s">
        <v>6792</v>
      </c>
      <c r="B272" s="7" t="s">
        <v>6861</v>
      </c>
      <c r="C272" s="7" t="s">
        <v>6909</v>
      </c>
      <c r="D272" s="7" t="s">
        <v>276</v>
      </c>
      <c r="E272" s="7">
        <v>5.0599999999999996</v>
      </c>
      <c r="F272" s="7">
        <v>64.319999999999993</v>
      </c>
      <c r="G272" s="7">
        <v>8.16</v>
      </c>
      <c r="H272" s="7">
        <v>6.4</v>
      </c>
      <c r="I272" s="7">
        <v>1.6</v>
      </c>
      <c r="J272" s="7"/>
      <c r="K272" s="7"/>
      <c r="L272" s="7"/>
      <c r="M272" s="7"/>
      <c r="N272" s="7"/>
      <c r="O272" s="7">
        <v>21.46</v>
      </c>
      <c r="P272" s="7">
        <v>2566</v>
      </c>
      <c r="Q272" s="7">
        <v>67.680000000000007</v>
      </c>
      <c r="R272" s="7">
        <v>70.5</v>
      </c>
      <c r="S272" s="7">
        <v>13.09</v>
      </c>
      <c r="T272" s="7">
        <v>141.30000000000001</v>
      </c>
      <c r="U272" s="7">
        <v>17.079999999999998</v>
      </c>
      <c r="V272" s="8">
        <v>5.6199418966590597</v>
      </c>
      <c r="W272" s="8">
        <v>0.63043681702680088</v>
      </c>
      <c r="X272" s="8"/>
      <c r="Y272" s="8"/>
      <c r="Z272" s="8">
        <v>3.5991983967935872</v>
      </c>
      <c r="AA272" s="8"/>
      <c r="AB272" s="8"/>
      <c r="AC272" s="8"/>
    </row>
    <row r="273" spans="1:29" ht="18">
      <c r="A273" s="7" t="s">
        <v>6792</v>
      </c>
      <c r="B273" s="7" t="s">
        <v>6861</v>
      </c>
      <c r="C273" s="7" t="s">
        <v>6909</v>
      </c>
      <c r="D273" s="7" t="s">
        <v>277</v>
      </c>
      <c r="E273" s="7">
        <v>2.33</v>
      </c>
      <c r="F273" s="7">
        <v>73.78</v>
      </c>
      <c r="G273" s="7">
        <v>2.4020000000000001</v>
      </c>
      <c r="H273" s="7">
        <v>1.94</v>
      </c>
      <c r="I273" s="7">
        <v>0.42</v>
      </c>
      <c r="J273" s="7"/>
      <c r="K273" s="7"/>
      <c r="L273" s="7"/>
      <c r="M273" s="7"/>
      <c r="N273" s="7"/>
      <c r="O273" s="7">
        <v>13.45</v>
      </c>
      <c r="P273" s="7">
        <v>2274</v>
      </c>
      <c r="Q273" s="7">
        <v>59.15</v>
      </c>
      <c r="R273" s="7">
        <v>63.29</v>
      </c>
      <c r="S273" s="7">
        <v>13.37</v>
      </c>
      <c r="T273" s="7">
        <v>18.75</v>
      </c>
      <c r="U273" s="7">
        <v>6.29</v>
      </c>
      <c r="V273" s="8">
        <v>2.0250145901672338</v>
      </c>
      <c r="W273" s="8">
        <v>0.34446215895191384</v>
      </c>
      <c r="X273" s="8"/>
      <c r="Y273" s="8"/>
      <c r="Z273" s="8">
        <v>4.1562171962973569</v>
      </c>
      <c r="AA273" s="8"/>
      <c r="AB273" s="8"/>
      <c r="AC273" s="8"/>
    </row>
    <row r="274" spans="1:29" ht="18">
      <c r="A274" s="7" t="s">
        <v>6792</v>
      </c>
      <c r="B274" s="7" t="s">
        <v>6861</v>
      </c>
      <c r="C274" s="7" t="s">
        <v>6909</v>
      </c>
      <c r="D274" s="7" t="s">
        <v>278</v>
      </c>
      <c r="E274" s="7">
        <v>10.5</v>
      </c>
      <c r="F274" s="7">
        <v>66.849999999999994</v>
      </c>
      <c r="G274" s="7">
        <v>1.0920000000000001</v>
      </c>
      <c r="H274" s="7">
        <v>0.85</v>
      </c>
      <c r="I274" s="7">
        <v>0.22</v>
      </c>
      <c r="J274" s="7"/>
      <c r="K274" s="7"/>
      <c r="L274" s="7"/>
      <c r="M274" s="7"/>
      <c r="N274" s="7"/>
      <c r="O274" s="7">
        <v>19.98</v>
      </c>
      <c r="P274" s="7">
        <v>2149</v>
      </c>
      <c r="Q274" s="7">
        <v>52.3</v>
      </c>
      <c r="R274" s="7">
        <v>57.11</v>
      </c>
      <c r="S274" s="7">
        <v>10.23</v>
      </c>
      <c r="T274" s="7">
        <v>21.27</v>
      </c>
      <c r="U274" s="7">
        <v>3.58</v>
      </c>
      <c r="V274" s="8">
        <v>4.0361007000919313</v>
      </c>
      <c r="W274" s="8">
        <v>0.56474443242535965</v>
      </c>
      <c r="X274" s="8"/>
      <c r="Y274" s="8"/>
      <c r="Z274" s="8">
        <v>3.476498451448351</v>
      </c>
      <c r="AA274" s="8"/>
      <c r="AB274" s="8"/>
      <c r="AC274" s="8"/>
    </row>
    <row r="275" spans="1:29" ht="18">
      <c r="A275" s="7" t="s">
        <v>6792</v>
      </c>
      <c r="B275" s="7" t="s">
        <v>6861</v>
      </c>
      <c r="C275" s="7" t="s">
        <v>6909</v>
      </c>
      <c r="D275" s="7" t="s">
        <v>279</v>
      </c>
      <c r="E275" s="7">
        <v>9.2100000000000009</v>
      </c>
      <c r="F275" s="7">
        <v>51.96</v>
      </c>
      <c r="G275" s="7">
        <v>19.268999999999998</v>
      </c>
      <c r="H275" s="7">
        <v>10.26</v>
      </c>
      <c r="I275" s="7">
        <v>8.19</v>
      </c>
      <c r="J275" s="7"/>
      <c r="K275" s="7"/>
      <c r="L275" s="7"/>
      <c r="M275" s="7"/>
      <c r="N275" s="7"/>
      <c r="O275" s="7">
        <v>23.1</v>
      </c>
      <c r="P275" s="7">
        <v>1545</v>
      </c>
      <c r="Q275" s="7">
        <v>40.83</v>
      </c>
      <c r="R275" s="7">
        <v>48.19</v>
      </c>
      <c r="S275" s="7">
        <v>12.43</v>
      </c>
      <c r="T275" s="7">
        <v>5.99</v>
      </c>
      <c r="U275" s="7">
        <v>3.04</v>
      </c>
      <c r="V275" s="8">
        <v>1.338538196757717</v>
      </c>
      <c r="W275" s="8">
        <v>0.84004146429568061</v>
      </c>
      <c r="X275" s="8"/>
      <c r="Y275" s="8"/>
      <c r="Z275" s="8">
        <v>1.1272214759188708</v>
      </c>
      <c r="AA275" s="8"/>
      <c r="AB275" s="8"/>
      <c r="AC275" s="8"/>
    </row>
    <row r="276" spans="1:29" ht="18">
      <c r="A276" s="7" t="s">
        <v>6792</v>
      </c>
      <c r="B276" s="7" t="s">
        <v>6861</v>
      </c>
      <c r="C276" s="7" t="s">
        <v>6909</v>
      </c>
      <c r="D276" s="7" t="s">
        <v>280</v>
      </c>
      <c r="E276" s="7">
        <v>8.19</v>
      </c>
      <c r="F276" s="7">
        <v>60.25</v>
      </c>
      <c r="G276" s="7">
        <v>10.946</v>
      </c>
      <c r="H276" s="7">
        <v>1.75</v>
      </c>
      <c r="I276" s="7">
        <v>8.36</v>
      </c>
      <c r="J276" s="7"/>
      <c r="K276" s="7"/>
      <c r="L276" s="7"/>
      <c r="M276" s="7"/>
      <c r="N276" s="7"/>
      <c r="O276" s="7">
        <v>21.65</v>
      </c>
      <c r="P276" s="7">
        <v>1663</v>
      </c>
      <c r="Q276" s="7">
        <v>43.32</v>
      </c>
      <c r="R276" s="7">
        <v>52.89</v>
      </c>
      <c r="S276" s="7">
        <v>21.78</v>
      </c>
      <c r="T276" s="7">
        <v>7.5</v>
      </c>
      <c r="U276" s="7">
        <v>3.65</v>
      </c>
      <c r="V276" s="8">
        <v>1.3958730709207561</v>
      </c>
      <c r="W276" s="8">
        <v>0.67898274117296042</v>
      </c>
      <c r="X276" s="8"/>
      <c r="Y276" s="8"/>
      <c r="Z276" s="8">
        <v>0.1883551792580376</v>
      </c>
      <c r="AA276" s="8"/>
      <c r="AB276" s="8"/>
      <c r="AC276" s="8"/>
    </row>
    <row r="277" spans="1:29" ht="18">
      <c r="A277" s="7" t="s">
        <v>6792</v>
      </c>
      <c r="B277" s="7" t="s">
        <v>6861</v>
      </c>
      <c r="C277" s="7" t="s">
        <v>6909</v>
      </c>
      <c r="D277" s="7" t="s">
        <v>281</v>
      </c>
      <c r="E277" s="7">
        <v>5.22</v>
      </c>
      <c r="F277" s="7">
        <v>61.63</v>
      </c>
      <c r="G277" s="7">
        <v>10.802</v>
      </c>
      <c r="H277" s="7">
        <v>10.119999999999999</v>
      </c>
      <c r="I277" s="7">
        <v>0.62</v>
      </c>
      <c r="J277" s="7"/>
      <c r="K277" s="7"/>
      <c r="L277" s="7"/>
      <c r="M277" s="7"/>
      <c r="N277" s="7"/>
      <c r="O277" s="7">
        <v>14.8</v>
      </c>
      <c r="P277" s="7">
        <v>2513</v>
      </c>
      <c r="Q277" s="7">
        <v>66.739999999999995</v>
      </c>
      <c r="R277" s="7">
        <v>59.23</v>
      </c>
      <c r="S277" s="7">
        <v>18.96</v>
      </c>
      <c r="T277" s="7">
        <v>67.790000000000006</v>
      </c>
      <c r="U277" s="7">
        <v>4.88</v>
      </c>
      <c r="V277" s="8">
        <v>9.4367693850729761</v>
      </c>
      <c r="W277" s="8">
        <v>0.45376127917062148</v>
      </c>
      <c r="X277" s="8"/>
      <c r="Y277" s="8"/>
      <c r="Z277" s="8">
        <v>14.687051522399637</v>
      </c>
      <c r="AA277" s="8"/>
      <c r="AB277" s="8"/>
      <c r="AC277" s="8"/>
    </row>
    <row r="278" spans="1:29" ht="18">
      <c r="A278" s="7" t="s">
        <v>6792</v>
      </c>
      <c r="B278" s="7" t="s">
        <v>6861</v>
      </c>
      <c r="C278" s="7" t="s">
        <v>6909</v>
      </c>
      <c r="D278" s="7" t="s">
        <v>282</v>
      </c>
      <c r="E278" s="7">
        <v>6.72</v>
      </c>
      <c r="F278" s="7">
        <v>56.44</v>
      </c>
      <c r="G278" s="7">
        <v>16.261000000000003</v>
      </c>
      <c r="H278" s="7">
        <v>4.4800000000000004</v>
      </c>
      <c r="I278" s="7">
        <v>10.71</v>
      </c>
      <c r="J278" s="7"/>
      <c r="K278" s="7"/>
      <c r="L278" s="7"/>
      <c r="M278" s="7"/>
      <c r="N278" s="7"/>
      <c r="O278" s="7">
        <v>26.52</v>
      </c>
      <c r="P278" s="7">
        <v>2238</v>
      </c>
      <c r="Q278" s="7">
        <v>57.91</v>
      </c>
      <c r="R278" s="7">
        <v>44.02</v>
      </c>
      <c r="S278" s="7">
        <v>10.92</v>
      </c>
      <c r="T278" s="7">
        <v>148.4</v>
      </c>
      <c r="U278" s="7">
        <v>3.43</v>
      </c>
      <c r="V278" s="8">
        <v>29.3911995177818</v>
      </c>
      <c r="W278" s="8">
        <v>0.88785981583859541</v>
      </c>
      <c r="X278" s="8"/>
      <c r="Y278" s="8"/>
      <c r="Z278" s="8">
        <v>0.3763867604490026</v>
      </c>
      <c r="AA278" s="8"/>
      <c r="AB278" s="8"/>
      <c r="AC278" s="8"/>
    </row>
    <row r="279" spans="1:29" ht="18">
      <c r="A279" s="7" t="s">
        <v>6792</v>
      </c>
      <c r="B279" s="7" t="s">
        <v>6861</v>
      </c>
      <c r="C279" s="7" t="s">
        <v>6909</v>
      </c>
      <c r="D279" s="7" t="s">
        <v>283</v>
      </c>
      <c r="E279" s="7">
        <v>9.5299999999999994</v>
      </c>
      <c r="F279" s="7">
        <v>41.75</v>
      </c>
      <c r="G279" s="7">
        <v>30.068999999999999</v>
      </c>
      <c r="H279" s="7">
        <v>21.72</v>
      </c>
      <c r="I279" s="7">
        <v>7.59</v>
      </c>
      <c r="J279" s="7"/>
      <c r="K279" s="7"/>
      <c r="L279" s="7"/>
      <c r="M279" s="7"/>
      <c r="N279" s="7"/>
      <c r="O279" s="7">
        <v>32.270000000000003</v>
      </c>
      <c r="P279" s="7">
        <v>1679</v>
      </c>
      <c r="Q279" s="7">
        <v>49.26</v>
      </c>
      <c r="R279" s="7">
        <v>34.25</v>
      </c>
      <c r="S279" s="7">
        <v>16.41</v>
      </c>
      <c r="T279" s="7">
        <v>445.9</v>
      </c>
      <c r="U279" s="7">
        <v>6.27</v>
      </c>
      <c r="V279" s="8">
        <v>48.311159563657895</v>
      </c>
      <c r="W279" s="8">
        <v>1.4604959983664993</v>
      </c>
      <c r="X279" s="8"/>
      <c r="Y279" s="8"/>
      <c r="Z279" s="8">
        <v>2.5749205921724876</v>
      </c>
      <c r="AA279" s="8"/>
      <c r="AB279" s="8"/>
      <c r="AC279" s="8"/>
    </row>
    <row r="280" spans="1:29" ht="18">
      <c r="A280" s="7" t="s">
        <v>6792</v>
      </c>
      <c r="B280" s="7" t="s">
        <v>6861</v>
      </c>
      <c r="C280" s="7" t="s">
        <v>6909</v>
      </c>
      <c r="D280" s="7" t="s">
        <v>284</v>
      </c>
      <c r="E280" s="7">
        <v>9.6199999999999992</v>
      </c>
      <c r="F280" s="7">
        <v>40.33</v>
      </c>
      <c r="G280" s="7">
        <v>34.041000000000004</v>
      </c>
      <c r="H280" s="7">
        <v>31.28</v>
      </c>
      <c r="I280" s="7">
        <v>2.5099999999999998</v>
      </c>
      <c r="J280" s="7"/>
      <c r="K280" s="7"/>
      <c r="L280" s="7"/>
      <c r="M280" s="7"/>
      <c r="N280" s="7"/>
      <c r="O280" s="7">
        <v>26.03</v>
      </c>
      <c r="P280" s="7">
        <v>1249</v>
      </c>
      <c r="Q280" s="7">
        <v>30.57</v>
      </c>
      <c r="R280" s="7">
        <v>26.38</v>
      </c>
      <c r="S280" s="7">
        <v>30.52</v>
      </c>
      <c r="T280" s="7">
        <v>82.69</v>
      </c>
      <c r="U280" s="7">
        <v>5.15</v>
      </c>
      <c r="V280" s="8">
        <v>10.907451558723526</v>
      </c>
      <c r="W280" s="8">
        <v>1.2195618541399653</v>
      </c>
      <c r="X280" s="8"/>
      <c r="Y280" s="8"/>
      <c r="Z280" s="8">
        <v>11.213438829850938</v>
      </c>
      <c r="AA280" s="8"/>
      <c r="AB280" s="8"/>
      <c r="AC280" s="8"/>
    </row>
    <row r="281" spans="1:29" ht="18">
      <c r="A281" s="7" t="s">
        <v>6792</v>
      </c>
      <c r="B281" s="7" t="s">
        <v>6861</v>
      </c>
      <c r="C281" s="7" t="s">
        <v>6909</v>
      </c>
      <c r="D281" s="7" t="s">
        <v>285</v>
      </c>
      <c r="E281" s="7">
        <v>9.56</v>
      </c>
      <c r="F281" s="7">
        <v>41.54</v>
      </c>
      <c r="G281" s="7">
        <v>29.503000000000004</v>
      </c>
      <c r="H281" s="7">
        <v>22.1</v>
      </c>
      <c r="I281" s="7">
        <v>6.73</v>
      </c>
      <c r="J281" s="7"/>
      <c r="K281" s="7"/>
      <c r="L281" s="7"/>
      <c r="M281" s="7"/>
      <c r="N281" s="7"/>
      <c r="O281" s="7">
        <v>40.61</v>
      </c>
      <c r="P281" s="7">
        <v>1857</v>
      </c>
      <c r="Q281" s="7">
        <v>47.02</v>
      </c>
      <c r="R281" s="7">
        <v>49.02</v>
      </c>
      <c r="S281" s="7">
        <v>20.9</v>
      </c>
      <c r="T281" s="7">
        <v>106</v>
      </c>
      <c r="U281" s="7">
        <v>7.25</v>
      </c>
      <c r="V281" s="8">
        <v>9.9321984577331595</v>
      </c>
      <c r="W281" s="8">
        <v>1.8472445039443259</v>
      </c>
      <c r="X281" s="8"/>
      <c r="Y281" s="8"/>
      <c r="Z281" s="8">
        <v>2.9547654000422838</v>
      </c>
      <c r="AA281" s="8"/>
      <c r="AB281" s="8"/>
      <c r="AC281" s="8"/>
    </row>
    <row r="282" spans="1:29" ht="18">
      <c r="A282" s="7" t="s">
        <v>6792</v>
      </c>
      <c r="B282" s="7" t="s">
        <v>6861</v>
      </c>
      <c r="C282" s="7" t="s">
        <v>6909</v>
      </c>
      <c r="D282" s="7" t="s">
        <v>286</v>
      </c>
      <c r="E282" s="7">
        <v>2.04</v>
      </c>
      <c r="F282" s="7">
        <v>43.5</v>
      </c>
      <c r="G282" s="7">
        <v>31.531000000000002</v>
      </c>
      <c r="H282" s="7">
        <v>16.12</v>
      </c>
      <c r="I282" s="7">
        <v>14.01</v>
      </c>
      <c r="J282" s="7"/>
      <c r="K282" s="7"/>
      <c r="L282" s="7"/>
      <c r="M282" s="7"/>
      <c r="N282" s="7"/>
      <c r="O282" s="7">
        <v>14.81</v>
      </c>
      <c r="P282" s="7">
        <v>1678</v>
      </c>
      <c r="Q282" s="7">
        <v>41.04</v>
      </c>
      <c r="R282" s="7">
        <v>62.55</v>
      </c>
      <c r="S282" s="7">
        <v>19.82</v>
      </c>
      <c r="T282" s="7">
        <v>12.71</v>
      </c>
      <c r="U282" s="7">
        <v>5.12</v>
      </c>
      <c r="V282" s="8">
        <v>1.6863709783755276</v>
      </c>
      <c r="W282" s="8">
        <v>0.64331501410154823</v>
      </c>
      <c r="X282" s="8"/>
      <c r="Y282" s="8"/>
      <c r="Z282" s="8">
        <v>1.0353154560369848</v>
      </c>
      <c r="AA282" s="8"/>
      <c r="AB282" s="8"/>
      <c r="AC282" s="8"/>
    </row>
    <row r="283" spans="1:29" ht="18">
      <c r="A283" s="7" t="s">
        <v>6792</v>
      </c>
      <c r="B283" s="7" t="s">
        <v>6861</v>
      </c>
      <c r="C283" s="7" t="s">
        <v>6909</v>
      </c>
      <c r="D283" s="7" t="s">
        <v>287</v>
      </c>
      <c r="E283" s="7">
        <v>7.92</v>
      </c>
      <c r="F283" s="7">
        <v>41.6</v>
      </c>
      <c r="G283" s="7">
        <v>33.114000000000004</v>
      </c>
      <c r="H283" s="7">
        <v>22.07</v>
      </c>
      <c r="I283" s="7">
        <v>10.039999999999999</v>
      </c>
      <c r="J283" s="7"/>
      <c r="K283" s="7"/>
      <c r="L283" s="7"/>
      <c r="M283" s="7"/>
      <c r="N283" s="7"/>
      <c r="O283" s="7">
        <v>23.69</v>
      </c>
      <c r="P283" s="7">
        <v>1631</v>
      </c>
      <c r="Q283" s="7">
        <v>49.56</v>
      </c>
      <c r="R283" s="7">
        <v>45.04</v>
      </c>
      <c r="S283" s="7">
        <v>28.38</v>
      </c>
      <c r="T283" s="7">
        <v>353.1</v>
      </c>
      <c r="U283" s="7">
        <v>22.27</v>
      </c>
      <c r="V283" s="8">
        <v>10.770975314466304</v>
      </c>
      <c r="W283" s="8">
        <v>1.0760429734276102</v>
      </c>
      <c r="X283" s="8"/>
      <c r="Y283" s="8"/>
      <c r="Z283" s="8">
        <v>1.9779459317040458</v>
      </c>
      <c r="AA283" s="8"/>
      <c r="AB283" s="8"/>
      <c r="AC283" s="8"/>
    </row>
    <row r="284" spans="1:29" ht="18">
      <c r="A284" s="7" t="s">
        <v>6792</v>
      </c>
      <c r="B284" s="7" t="s">
        <v>6861</v>
      </c>
      <c r="C284" s="7" t="s">
        <v>6909</v>
      </c>
      <c r="D284" s="7" t="s">
        <v>288</v>
      </c>
      <c r="E284" s="7">
        <v>11.55</v>
      </c>
      <c r="F284" s="7">
        <v>42.52</v>
      </c>
      <c r="G284" s="7">
        <v>27.422000000000004</v>
      </c>
      <c r="H284" s="7">
        <v>7.6</v>
      </c>
      <c r="I284" s="7">
        <v>18.02</v>
      </c>
      <c r="J284" s="7"/>
      <c r="K284" s="7"/>
      <c r="L284" s="7"/>
      <c r="M284" s="7"/>
      <c r="N284" s="7"/>
      <c r="O284" s="7">
        <v>49.73</v>
      </c>
      <c r="P284" s="7">
        <v>1653</v>
      </c>
      <c r="Q284" s="7">
        <v>43.12</v>
      </c>
      <c r="R284" s="7">
        <v>66.17</v>
      </c>
      <c r="S284" s="7">
        <v>16.649999999999999</v>
      </c>
      <c r="T284" s="7">
        <v>15.19</v>
      </c>
      <c r="U284" s="7">
        <v>3.81</v>
      </c>
      <c r="V284" s="8">
        <v>2.7083845531966735</v>
      </c>
      <c r="W284" s="8">
        <v>2.209953263174631</v>
      </c>
      <c r="X284" s="8"/>
      <c r="Y284" s="8"/>
      <c r="Z284" s="8">
        <v>0.37949372663195424</v>
      </c>
      <c r="AA284" s="8"/>
      <c r="AB284" s="8"/>
      <c r="AC284" s="8"/>
    </row>
    <row r="285" spans="1:29" ht="18">
      <c r="A285" s="7" t="s">
        <v>6792</v>
      </c>
      <c r="B285" s="7" t="s">
        <v>6861</v>
      </c>
      <c r="C285" s="7" t="s">
        <v>6909</v>
      </c>
      <c r="D285" s="7" t="s">
        <v>289</v>
      </c>
      <c r="E285" s="7">
        <v>6.79</v>
      </c>
      <c r="F285" s="7">
        <v>46.67</v>
      </c>
      <c r="G285" s="7">
        <v>28.272000000000002</v>
      </c>
      <c r="H285" s="7">
        <v>20.55</v>
      </c>
      <c r="I285" s="7">
        <v>7.02</v>
      </c>
      <c r="J285" s="7"/>
      <c r="K285" s="7"/>
      <c r="L285" s="7"/>
      <c r="M285" s="7"/>
      <c r="N285" s="7"/>
      <c r="O285" s="7">
        <v>30.65</v>
      </c>
      <c r="P285" s="7">
        <v>1838</v>
      </c>
      <c r="Q285" s="7">
        <v>47.32</v>
      </c>
      <c r="R285" s="7">
        <v>58.07</v>
      </c>
      <c r="S285" s="7">
        <v>16.149999999999999</v>
      </c>
      <c r="T285" s="7">
        <v>421.9</v>
      </c>
      <c r="U285" s="7">
        <v>33.53</v>
      </c>
      <c r="V285" s="8">
        <v>8.5477832685887432</v>
      </c>
      <c r="W285" s="8">
        <v>1.240939371639715</v>
      </c>
      <c r="X285" s="8"/>
      <c r="Y285" s="8"/>
      <c r="Z285" s="8">
        <v>2.6340287412431702</v>
      </c>
      <c r="AA285" s="8"/>
      <c r="AB285" s="8"/>
      <c r="AC285" s="8"/>
    </row>
    <row r="286" spans="1:29" ht="18">
      <c r="A286" s="7" t="s">
        <v>6792</v>
      </c>
      <c r="B286" s="7" t="s">
        <v>6861</v>
      </c>
      <c r="C286" s="7" t="s">
        <v>6909</v>
      </c>
      <c r="D286" s="7" t="s">
        <v>290</v>
      </c>
      <c r="E286" s="7">
        <v>1.51</v>
      </c>
      <c r="F286" s="7">
        <v>46.1</v>
      </c>
      <c r="G286" s="7">
        <v>25.53</v>
      </c>
      <c r="H286" s="7">
        <v>3.53</v>
      </c>
      <c r="I286" s="7">
        <v>20</v>
      </c>
      <c r="J286" s="7"/>
      <c r="K286" s="7"/>
      <c r="L286" s="7"/>
      <c r="M286" s="7"/>
      <c r="N286" s="7"/>
      <c r="O286" s="7">
        <v>9.3000000000000007</v>
      </c>
      <c r="P286" s="7">
        <v>1492</v>
      </c>
      <c r="Q286" s="7">
        <v>39.020000000000003</v>
      </c>
      <c r="R286" s="7">
        <v>48.9</v>
      </c>
      <c r="S286" s="7">
        <v>11.03</v>
      </c>
      <c r="T286" s="7">
        <v>34.9</v>
      </c>
      <c r="U286" s="7">
        <v>8.66</v>
      </c>
      <c r="V286" s="8">
        <v>2.7376950136911549</v>
      </c>
      <c r="W286" s="8">
        <v>0.38118860439724778</v>
      </c>
      <c r="X286" s="8"/>
      <c r="Y286" s="8"/>
      <c r="Z286" s="8">
        <v>0.158814629258517</v>
      </c>
      <c r="AA286" s="8"/>
      <c r="AB286" s="8"/>
      <c r="AC286" s="8"/>
    </row>
    <row r="287" spans="1:29" ht="18">
      <c r="A287" s="7" t="s">
        <v>6792</v>
      </c>
      <c r="B287" s="7" t="s">
        <v>6861</v>
      </c>
      <c r="C287" s="7" t="s">
        <v>6909</v>
      </c>
      <c r="D287" s="7" t="s">
        <v>291</v>
      </c>
      <c r="E287" s="7">
        <v>7.25</v>
      </c>
      <c r="F287" s="7">
        <v>41.51</v>
      </c>
      <c r="G287" s="7">
        <v>32.045000000000002</v>
      </c>
      <c r="H287" s="7">
        <v>31.44</v>
      </c>
      <c r="I287" s="7">
        <v>0.55000000000000004</v>
      </c>
      <c r="J287" s="7"/>
      <c r="K287" s="7"/>
      <c r="L287" s="7"/>
      <c r="M287" s="7"/>
      <c r="N287" s="7"/>
      <c r="O287" s="7">
        <v>16.82</v>
      </c>
      <c r="P287" s="7">
        <v>1615</v>
      </c>
      <c r="Q287" s="7">
        <v>42.14</v>
      </c>
      <c r="R287" s="7">
        <v>52.13</v>
      </c>
      <c r="S287" s="7">
        <v>25.87</v>
      </c>
      <c r="T287" s="7">
        <v>282.3</v>
      </c>
      <c r="U287" s="7">
        <v>35.979999999999997</v>
      </c>
      <c r="V287" s="8">
        <v>5.3300004925380504</v>
      </c>
      <c r="W287" s="8">
        <v>0.7656515109115688</v>
      </c>
      <c r="X287" s="8"/>
      <c r="Y287" s="8"/>
      <c r="Z287" s="8">
        <v>51.435817088722906</v>
      </c>
      <c r="AA287" s="8"/>
      <c r="AB287" s="8"/>
      <c r="AC287" s="8"/>
    </row>
    <row r="288" spans="1:29" ht="18">
      <c r="A288" s="7" t="s">
        <v>6792</v>
      </c>
      <c r="B288" s="7" t="s">
        <v>6861</v>
      </c>
      <c r="C288" s="7" t="s">
        <v>6909</v>
      </c>
      <c r="D288" s="7" t="s">
        <v>292</v>
      </c>
      <c r="E288" s="7">
        <v>4.4800000000000004</v>
      </c>
      <c r="F288" s="7">
        <v>45.38</v>
      </c>
      <c r="G288" s="7">
        <v>32.185000000000002</v>
      </c>
      <c r="H288" s="7">
        <v>31.03</v>
      </c>
      <c r="I288" s="7">
        <v>1.05</v>
      </c>
      <c r="J288" s="7"/>
      <c r="K288" s="7"/>
      <c r="L288" s="7"/>
      <c r="M288" s="7"/>
      <c r="N288" s="7"/>
      <c r="O288" s="7">
        <v>27.07</v>
      </c>
      <c r="P288" s="7">
        <v>2060</v>
      </c>
      <c r="Q288" s="7">
        <v>54.03</v>
      </c>
      <c r="R288" s="7">
        <v>65.86</v>
      </c>
      <c r="S288" s="7">
        <v>13.9</v>
      </c>
      <c r="T288" s="7">
        <v>30.28</v>
      </c>
      <c r="U288" s="7">
        <v>4.1900000000000004</v>
      </c>
      <c r="V288" s="8">
        <v>4.9092978057057692</v>
      </c>
      <c r="W288" s="8">
        <v>1.1271498303919689</v>
      </c>
      <c r="X288" s="8"/>
      <c r="Y288" s="8"/>
      <c r="Z288" s="8">
        <v>26.591220536310718</v>
      </c>
      <c r="AA288" s="8"/>
      <c r="AB288" s="8"/>
      <c r="AC288" s="8"/>
    </row>
    <row r="289" spans="1:29" ht="18">
      <c r="A289" s="7" t="s">
        <v>6792</v>
      </c>
      <c r="B289" s="7" t="s">
        <v>6861</v>
      </c>
      <c r="C289" s="7" t="s">
        <v>6909</v>
      </c>
      <c r="D289" s="7" t="s">
        <v>293</v>
      </c>
      <c r="E289" s="7">
        <v>11.72</v>
      </c>
      <c r="F289" s="7">
        <v>46.73</v>
      </c>
      <c r="G289" s="7">
        <v>20.873000000000001</v>
      </c>
      <c r="H289" s="7">
        <v>12.92</v>
      </c>
      <c r="I289" s="7">
        <v>7.23</v>
      </c>
      <c r="J289" s="7"/>
      <c r="K289" s="7"/>
      <c r="L289" s="7"/>
      <c r="M289" s="7"/>
      <c r="N289" s="7"/>
      <c r="O289" s="7">
        <v>33.61</v>
      </c>
      <c r="P289" s="7">
        <v>1839</v>
      </c>
      <c r="Q289" s="7">
        <v>46.74</v>
      </c>
      <c r="R289" s="7">
        <v>41.88</v>
      </c>
      <c r="S289" s="7">
        <v>8.5399999999999991</v>
      </c>
      <c r="T289" s="7">
        <v>236.4</v>
      </c>
      <c r="U289" s="7">
        <v>21</v>
      </c>
      <c r="V289" s="8">
        <v>7.6472573839662452</v>
      </c>
      <c r="W289" s="8">
        <v>1.3590349240633979</v>
      </c>
      <c r="X289" s="8"/>
      <c r="Y289" s="8"/>
      <c r="Z289" s="8">
        <v>1.6079406392314364</v>
      </c>
      <c r="AA289" s="8"/>
      <c r="AB289" s="8"/>
      <c r="AC289" s="8"/>
    </row>
    <row r="290" spans="1:29" ht="18">
      <c r="A290" s="7" t="s">
        <v>6792</v>
      </c>
      <c r="B290" s="7" t="s">
        <v>6861</v>
      </c>
      <c r="C290" s="7" t="s">
        <v>6909</v>
      </c>
      <c r="D290" s="7" t="s">
        <v>294</v>
      </c>
      <c r="E290" s="7">
        <v>6.3</v>
      </c>
      <c r="F290" s="7">
        <v>45.14</v>
      </c>
      <c r="G290" s="7">
        <v>32.203000000000003</v>
      </c>
      <c r="H290" s="7">
        <v>21.61</v>
      </c>
      <c r="I290" s="7">
        <v>9.6300000000000008</v>
      </c>
      <c r="J290" s="7"/>
      <c r="K290" s="7"/>
      <c r="L290" s="7"/>
      <c r="M290" s="7"/>
      <c r="N290" s="7"/>
      <c r="O290" s="7">
        <v>27.38</v>
      </c>
      <c r="P290" s="7">
        <v>1767</v>
      </c>
      <c r="Q290" s="7">
        <v>45.25</v>
      </c>
      <c r="R290" s="7">
        <v>32.01</v>
      </c>
      <c r="S290" s="7">
        <v>13.79</v>
      </c>
      <c r="T290" s="7">
        <v>281.5</v>
      </c>
      <c r="U290" s="7">
        <v>7.94</v>
      </c>
      <c r="V290" s="8">
        <v>24.084377557419039</v>
      </c>
      <c r="W290" s="8">
        <v>1.1461191653805491</v>
      </c>
      <c r="X290" s="8"/>
      <c r="Y290" s="8"/>
      <c r="Z290" s="8">
        <v>2.0191764629986868</v>
      </c>
      <c r="AA290" s="8"/>
      <c r="AB290" s="8"/>
      <c r="AC290" s="8"/>
    </row>
    <row r="291" spans="1:29" ht="18">
      <c r="A291" s="7" t="s">
        <v>6792</v>
      </c>
      <c r="B291" s="7" t="s">
        <v>6861</v>
      </c>
      <c r="C291" s="7" t="s">
        <v>6909</v>
      </c>
      <c r="D291" s="7" t="s">
        <v>295</v>
      </c>
      <c r="E291" s="7">
        <v>14.98</v>
      </c>
      <c r="F291" s="7">
        <v>39.25</v>
      </c>
      <c r="G291" s="7">
        <v>25.455000000000002</v>
      </c>
      <c r="H291" s="7">
        <v>12.97</v>
      </c>
      <c r="I291" s="7">
        <v>11.35</v>
      </c>
      <c r="J291" s="7"/>
      <c r="K291" s="7"/>
      <c r="L291" s="7"/>
      <c r="M291" s="7"/>
      <c r="N291" s="7"/>
      <c r="O291" s="7">
        <v>32.200000000000003</v>
      </c>
      <c r="P291" s="7">
        <v>1425</v>
      </c>
      <c r="Q291" s="7">
        <v>35.619999999999997</v>
      </c>
      <c r="R291" s="7">
        <v>43.84</v>
      </c>
      <c r="S291" s="7">
        <v>23.46</v>
      </c>
      <c r="T291" s="7">
        <v>63.93</v>
      </c>
      <c r="U291" s="7">
        <v>7.27</v>
      </c>
      <c r="V291" s="8">
        <v>5.9737607298939635</v>
      </c>
      <c r="W291" s="8">
        <v>1.5501513270032534</v>
      </c>
      <c r="X291" s="8"/>
      <c r="Y291" s="8"/>
      <c r="Z291" s="8">
        <v>1.0282291455157011</v>
      </c>
      <c r="AA291" s="8"/>
      <c r="AB291" s="8"/>
      <c r="AC291" s="8"/>
    </row>
    <row r="292" spans="1:29" ht="18">
      <c r="A292" s="7" t="s">
        <v>6792</v>
      </c>
      <c r="B292" s="7" t="s">
        <v>6861</v>
      </c>
      <c r="C292" s="7" t="s">
        <v>6909</v>
      </c>
      <c r="D292" s="7" t="s">
        <v>296</v>
      </c>
      <c r="E292" s="7">
        <v>1.45</v>
      </c>
      <c r="F292" s="7">
        <v>42.61</v>
      </c>
      <c r="G292" s="7">
        <v>40.075000000000003</v>
      </c>
      <c r="H292" s="7">
        <v>39.36</v>
      </c>
      <c r="I292" s="7">
        <v>0.65</v>
      </c>
      <c r="J292" s="7"/>
      <c r="K292" s="7"/>
      <c r="L292" s="7"/>
      <c r="M292" s="7"/>
      <c r="N292" s="7"/>
      <c r="O292" s="7">
        <v>18.05</v>
      </c>
      <c r="P292" s="7">
        <v>1331</v>
      </c>
      <c r="Q292" s="7">
        <v>34.869999999999997</v>
      </c>
      <c r="R292" s="7">
        <v>40.520000000000003</v>
      </c>
      <c r="S292" s="7">
        <v>25.34</v>
      </c>
      <c r="T292" s="7">
        <v>164.1</v>
      </c>
      <c r="U292" s="7">
        <v>10.36</v>
      </c>
      <c r="V292" s="8">
        <v>10.760348956551491</v>
      </c>
      <c r="W292" s="8">
        <v>0.80043036911919785</v>
      </c>
      <c r="X292" s="8"/>
      <c r="Y292" s="8"/>
      <c r="Z292" s="8">
        <v>54.486326499152149</v>
      </c>
      <c r="AA292" s="8"/>
      <c r="AB292" s="8"/>
      <c r="AC292" s="8"/>
    </row>
    <row r="293" spans="1:29" ht="18">
      <c r="A293" s="7" t="s">
        <v>6793</v>
      </c>
      <c r="B293" s="7" t="s">
        <v>6862</v>
      </c>
      <c r="C293" s="7" t="s">
        <v>6915</v>
      </c>
      <c r="D293" s="7" t="s">
        <v>297</v>
      </c>
      <c r="E293" s="7">
        <v>8.4600000000000009</v>
      </c>
      <c r="F293" s="7">
        <v>69.3</v>
      </c>
      <c r="G293" s="7">
        <v>0.32600000000000001</v>
      </c>
      <c r="H293" s="7">
        <v>0.04</v>
      </c>
      <c r="I293" s="7">
        <v>0.26</v>
      </c>
      <c r="J293" s="7"/>
      <c r="K293" s="7">
        <v>241.3</v>
      </c>
      <c r="L293" s="7">
        <v>162.69999999999999</v>
      </c>
      <c r="M293" s="7">
        <v>1.6</v>
      </c>
      <c r="N293" s="7">
        <v>8.6999999999999993</v>
      </c>
      <c r="O293" s="7">
        <v>13.79</v>
      </c>
      <c r="P293" s="7">
        <v>1427</v>
      </c>
      <c r="Q293" s="7">
        <v>11.09</v>
      </c>
      <c r="R293" s="7">
        <v>54.36</v>
      </c>
      <c r="S293" s="7">
        <v>9.26</v>
      </c>
      <c r="T293" s="7">
        <v>127.4</v>
      </c>
      <c r="U293" s="7">
        <v>6.46</v>
      </c>
      <c r="V293" s="8">
        <v>13.397212315972361</v>
      </c>
      <c r="W293" s="8">
        <v>0.37600092848424949</v>
      </c>
      <c r="X293" s="8">
        <v>6.0967063770147158E-3</v>
      </c>
      <c r="Y293" s="8">
        <v>0.11401541695865451</v>
      </c>
      <c r="Z293" s="8">
        <v>0.13843070756898412</v>
      </c>
      <c r="AA293" s="8">
        <v>0.96520000000000006</v>
      </c>
      <c r="AB293" s="8"/>
      <c r="AC293" s="8"/>
    </row>
    <row r="294" spans="1:29" ht="18">
      <c r="A294" s="7" t="s">
        <v>6793</v>
      </c>
      <c r="B294" s="7" t="s">
        <v>6862</v>
      </c>
      <c r="C294" s="7" t="s">
        <v>6915</v>
      </c>
      <c r="D294" s="7" t="s">
        <v>298</v>
      </c>
      <c r="E294" s="7">
        <v>6.1</v>
      </c>
      <c r="F294" s="7">
        <v>66.209999999999994</v>
      </c>
      <c r="G294" s="7">
        <v>1.69</v>
      </c>
      <c r="H294" s="7">
        <v>1.03</v>
      </c>
      <c r="I294" s="7">
        <v>0.6</v>
      </c>
      <c r="J294" s="7"/>
      <c r="K294" s="7">
        <v>231.6</v>
      </c>
      <c r="L294" s="7">
        <v>143.80000000000001</v>
      </c>
      <c r="M294" s="7">
        <v>0.9</v>
      </c>
      <c r="N294" s="7">
        <v>11.3</v>
      </c>
      <c r="O294" s="7">
        <v>12.59</v>
      </c>
      <c r="P294" s="7">
        <v>986</v>
      </c>
      <c r="Q294" s="7">
        <v>7.79</v>
      </c>
      <c r="R294" s="7">
        <v>41.31</v>
      </c>
      <c r="S294" s="7">
        <v>6.09</v>
      </c>
      <c r="T294" s="7">
        <v>62.57</v>
      </c>
      <c r="U294" s="7">
        <v>4.09</v>
      </c>
      <c r="V294" s="8">
        <v>10.392508227332282</v>
      </c>
      <c r="W294" s="8">
        <v>0.35930232545120888</v>
      </c>
      <c r="X294" s="8">
        <v>1.1460446247464505E-2</v>
      </c>
      <c r="Y294" s="8">
        <v>0.14584178498985803</v>
      </c>
      <c r="Z294" s="8">
        <v>1.5446559786239149</v>
      </c>
      <c r="AA294" s="8">
        <v>0.95347879785920131</v>
      </c>
      <c r="AB294" s="8"/>
      <c r="AC294" s="8"/>
    </row>
    <row r="295" spans="1:29" ht="18">
      <c r="A295" s="7" t="s">
        <v>6793</v>
      </c>
      <c r="B295" s="7" t="s">
        <v>6862</v>
      </c>
      <c r="C295" s="7" t="s">
        <v>6915</v>
      </c>
      <c r="D295" s="7" t="s">
        <v>299</v>
      </c>
      <c r="E295" s="7">
        <v>14.7</v>
      </c>
      <c r="F295" s="7">
        <v>66.05</v>
      </c>
      <c r="G295" s="7">
        <v>0.82000000000000006</v>
      </c>
      <c r="H295" s="7">
        <v>0.6</v>
      </c>
      <c r="I295" s="7">
        <v>0.2</v>
      </c>
      <c r="J295" s="7"/>
      <c r="K295" s="7">
        <v>334</v>
      </c>
      <c r="L295" s="7">
        <v>146.30000000000001</v>
      </c>
      <c r="M295" s="7">
        <v>0.9</v>
      </c>
      <c r="N295" s="7">
        <v>30.4</v>
      </c>
      <c r="O295" s="7">
        <v>10.51</v>
      </c>
      <c r="P295" s="7">
        <v>1576</v>
      </c>
      <c r="Q295" s="7">
        <v>12.59</v>
      </c>
      <c r="R295" s="7">
        <v>45.93</v>
      </c>
      <c r="S295" s="7">
        <v>16.37</v>
      </c>
      <c r="T295" s="7">
        <v>960.3</v>
      </c>
      <c r="U295" s="7">
        <v>7.7</v>
      </c>
      <c r="V295" s="8">
        <v>84.721518987341767</v>
      </c>
      <c r="W295" s="8">
        <v>0.30066839540770668</v>
      </c>
      <c r="X295" s="8">
        <v>1.9289340101522841E-2</v>
      </c>
      <c r="Y295" s="8">
        <v>9.2829949238578693E-2</v>
      </c>
      <c r="Z295" s="8">
        <v>2.6993987975951903</v>
      </c>
      <c r="AA295" s="8">
        <v>0.91657519209659721</v>
      </c>
      <c r="AB295" s="8"/>
      <c r="AC295" s="8"/>
    </row>
    <row r="296" spans="1:29" ht="18">
      <c r="A296" s="7" t="s">
        <v>6793</v>
      </c>
      <c r="B296" s="7" t="s">
        <v>6862</v>
      </c>
      <c r="C296" s="7" t="s">
        <v>6915</v>
      </c>
      <c r="D296" s="7" t="s">
        <v>300</v>
      </c>
      <c r="E296" s="7">
        <v>5.94</v>
      </c>
      <c r="F296" s="7">
        <v>74.25</v>
      </c>
      <c r="G296" s="7">
        <v>1.1420000000000001</v>
      </c>
      <c r="H296" s="7">
        <v>1.1200000000000001</v>
      </c>
      <c r="I296" s="7">
        <v>0.02</v>
      </c>
      <c r="J296" s="7"/>
      <c r="K296" s="7">
        <v>315.60000000000002</v>
      </c>
      <c r="L296" s="7">
        <v>129.69999999999999</v>
      </c>
      <c r="M296" s="7">
        <v>0.9</v>
      </c>
      <c r="N296" s="7">
        <v>27.1</v>
      </c>
      <c r="O296" s="7">
        <v>9.1</v>
      </c>
      <c r="P296" s="7">
        <v>1369</v>
      </c>
      <c r="Q296" s="7">
        <v>10.08</v>
      </c>
      <c r="R296" s="7">
        <v>27.46</v>
      </c>
      <c r="S296" s="7">
        <v>7.75</v>
      </c>
      <c r="T296" s="7">
        <v>144.30000000000001</v>
      </c>
      <c r="U296" s="7">
        <v>6.04</v>
      </c>
      <c r="V296" s="8">
        <v>16.229566602397522</v>
      </c>
      <c r="W296" s="8">
        <v>0.2315809441087425</v>
      </c>
      <c r="X296" s="8">
        <v>1.9795471146822501E-2</v>
      </c>
      <c r="Y296" s="8">
        <v>9.4740686632578522E-2</v>
      </c>
      <c r="Z296" s="8">
        <v>50.388777555110231</v>
      </c>
      <c r="AA296" s="8">
        <v>0.92092208929092501</v>
      </c>
      <c r="AB296" s="8"/>
      <c r="AC296" s="8"/>
    </row>
    <row r="297" spans="1:29" ht="18">
      <c r="A297" s="7" t="s">
        <v>6793</v>
      </c>
      <c r="B297" s="7" t="s">
        <v>6862</v>
      </c>
      <c r="C297" s="7" t="s">
        <v>6915</v>
      </c>
      <c r="D297" s="7" t="s">
        <v>301</v>
      </c>
      <c r="E297" s="7">
        <v>0.36</v>
      </c>
      <c r="F297" s="7">
        <v>80.319999999999993</v>
      </c>
      <c r="G297" s="7">
        <v>0.52300000000000002</v>
      </c>
      <c r="H297" s="7">
        <v>0.38</v>
      </c>
      <c r="I297" s="7">
        <v>0.13</v>
      </c>
      <c r="J297" s="7"/>
      <c r="K297" s="7">
        <v>141.80000000000001</v>
      </c>
      <c r="L297" s="7">
        <v>109.9</v>
      </c>
      <c r="M297" s="7">
        <v>1.3</v>
      </c>
      <c r="N297" s="7">
        <v>4.2</v>
      </c>
      <c r="O297" s="7">
        <v>9.8699999999999992</v>
      </c>
      <c r="P297" s="7">
        <v>1878</v>
      </c>
      <c r="Q297" s="7">
        <v>13.66</v>
      </c>
      <c r="R297" s="7">
        <v>46.96</v>
      </c>
      <c r="S297" s="7">
        <v>10.91</v>
      </c>
      <c r="T297" s="7">
        <v>72.8</v>
      </c>
      <c r="U297" s="7">
        <v>6.7</v>
      </c>
      <c r="V297" s="8">
        <v>7.3813212418918068</v>
      </c>
      <c r="W297" s="8">
        <v>0.2321941847140718</v>
      </c>
      <c r="X297" s="8">
        <v>2.2364217252396168E-3</v>
      </c>
      <c r="Y297" s="8">
        <v>5.8519701810436635E-2</v>
      </c>
      <c r="Z297" s="8">
        <v>2.6301834438106981</v>
      </c>
      <c r="AA297" s="8">
        <v>0.97123287671232883</v>
      </c>
      <c r="AB297" s="8"/>
      <c r="AC297" s="8"/>
    </row>
    <row r="298" spans="1:29" ht="18">
      <c r="A298" s="7" t="s">
        <v>6793</v>
      </c>
      <c r="B298" s="7" t="s">
        <v>6862</v>
      </c>
      <c r="C298" s="7" t="s">
        <v>6915</v>
      </c>
      <c r="D298" s="7" t="s">
        <v>302</v>
      </c>
      <c r="E298" s="7">
        <v>12.62</v>
      </c>
      <c r="F298" s="7">
        <v>47.6</v>
      </c>
      <c r="G298" s="7">
        <v>23.088999999999999</v>
      </c>
      <c r="H298" s="7">
        <v>3.52</v>
      </c>
      <c r="I298" s="7">
        <v>17.79</v>
      </c>
      <c r="J298" s="7"/>
      <c r="K298" s="7">
        <v>423.1</v>
      </c>
      <c r="L298" s="7">
        <v>325.7</v>
      </c>
      <c r="M298" s="7">
        <v>8.1999999999999993</v>
      </c>
      <c r="N298" s="7">
        <v>200.6</v>
      </c>
      <c r="O298" s="7">
        <v>18.079999999999998</v>
      </c>
      <c r="P298" s="7">
        <v>1384</v>
      </c>
      <c r="Q298" s="7">
        <v>10.53</v>
      </c>
      <c r="R298" s="7">
        <v>35.520000000000003</v>
      </c>
      <c r="S298" s="7">
        <v>8.42</v>
      </c>
      <c r="T298" s="7">
        <v>91.61</v>
      </c>
      <c r="U298" s="7">
        <v>8.56</v>
      </c>
      <c r="V298" s="8">
        <v>7.2702048582357346</v>
      </c>
      <c r="W298" s="8">
        <v>0.71771059795304337</v>
      </c>
      <c r="X298" s="8">
        <v>0.14494219653179191</v>
      </c>
      <c r="Y298" s="8">
        <v>0.23533236994219653</v>
      </c>
      <c r="Z298" s="8">
        <v>0.17803791957157711</v>
      </c>
      <c r="AA298" s="8">
        <v>0.67837101170434499</v>
      </c>
      <c r="AB298" s="8"/>
      <c r="AC298" s="8"/>
    </row>
    <row r="299" spans="1:29" ht="18">
      <c r="A299" s="7" t="s">
        <v>6793</v>
      </c>
      <c r="B299" s="7" t="s">
        <v>6862</v>
      </c>
      <c r="C299" s="7" t="s">
        <v>6915</v>
      </c>
      <c r="D299" s="7" t="s">
        <v>303</v>
      </c>
      <c r="E299" s="7">
        <v>6.92</v>
      </c>
      <c r="F299" s="7">
        <v>46.74</v>
      </c>
      <c r="G299" s="7">
        <v>30.956</v>
      </c>
      <c r="H299" s="7">
        <v>30.45</v>
      </c>
      <c r="I299" s="7">
        <v>0.46</v>
      </c>
      <c r="J299" s="7"/>
      <c r="K299" s="7">
        <v>276.89999999999998</v>
      </c>
      <c r="L299" s="7">
        <v>201.8</v>
      </c>
      <c r="M299" s="7">
        <v>1.3</v>
      </c>
      <c r="N299" s="7">
        <v>19.2</v>
      </c>
      <c r="O299" s="7">
        <v>10</v>
      </c>
      <c r="P299" s="7">
        <v>1233</v>
      </c>
      <c r="Q299" s="7">
        <v>9.2799999999999994</v>
      </c>
      <c r="R299" s="7">
        <v>30.7</v>
      </c>
      <c r="S299" s="7">
        <v>10.77</v>
      </c>
      <c r="T299" s="7">
        <v>124.6</v>
      </c>
      <c r="U299" s="7">
        <v>6.65</v>
      </c>
      <c r="V299" s="8">
        <v>12.728403286697755</v>
      </c>
      <c r="W299" s="8">
        <v>0.40426782481706441</v>
      </c>
      <c r="X299" s="8">
        <v>1.5571776155717761E-2</v>
      </c>
      <c r="Y299" s="8">
        <v>0.16366585563665856</v>
      </c>
      <c r="Z299" s="8">
        <v>59.562821294763431</v>
      </c>
      <c r="AA299" s="8">
        <v>0.93515704154002033</v>
      </c>
      <c r="AB299" s="8"/>
      <c r="AC299" s="8"/>
    </row>
    <row r="300" spans="1:29" ht="18">
      <c r="A300" s="7" t="s">
        <v>6793</v>
      </c>
      <c r="B300" s="7" t="s">
        <v>6862</v>
      </c>
      <c r="C300" s="7" t="s">
        <v>6915</v>
      </c>
      <c r="D300" s="7" t="s">
        <v>304</v>
      </c>
      <c r="E300" s="7">
        <v>11.9</v>
      </c>
      <c r="F300" s="7">
        <v>41.27</v>
      </c>
      <c r="G300" s="7">
        <v>27.446000000000002</v>
      </c>
      <c r="H300" s="7">
        <v>26.94</v>
      </c>
      <c r="I300" s="7">
        <v>0.46</v>
      </c>
      <c r="J300" s="7"/>
      <c r="K300" s="7">
        <v>438.61</v>
      </c>
      <c r="L300" s="7">
        <v>226.1</v>
      </c>
      <c r="M300" s="7">
        <v>3.7</v>
      </c>
      <c r="N300" s="7">
        <v>75.7</v>
      </c>
      <c r="O300" s="7">
        <v>26.49</v>
      </c>
      <c r="P300" s="7">
        <v>1676</v>
      </c>
      <c r="Q300" s="7">
        <v>12.48</v>
      </c>
      <c r="R300" s="7">
        <v>40</v>
      </c>
      <c r="S300" s="7">
        <v>9.98</v>
      </c>
      <c r="T300" s="7">
        <v>183.6</v>
      </c>
      <c r="U300" s="7">
        <v>9.44</v>
      </c>
      <c r="V300" s="8">
        <v>13.212293499249089</v>
      </c>
      <c r="W300" s="8">
        <v>1.2128452040594735</v>
      </c>
      <c r="X300" s="8">
        <v>4.5167064439140814E-2</v>
      </c>
      <c r="Y300" s="8">
        <v>0.13490453460620525</v>
      </c>
      <c r="Z300" s="8">
        <v>52.696959135662631</v>
      </c>
      <c r="AA300" s="8">
        <v>0.85281250607610193</v>
      </c>
      <c r="AB300" s="8"/>
      <c r="AC300" s="8"/>
    </row>
    <row r="301" spans="1:29" ht="18">
      <c r="A301" s="7" t="s">
        <v>6794</v>
      </c>
      <c r="B301" s="7" t="s">
        <v>6863</v>
      </c>
      <c r="C301" s="7" t="s">
        <v>6912</v>
      </c>
      <c r="D301" s="7" t="s">
        <v>305</v>
      </c>
      <c r="E301" s="7">
        <v>2.38</v>
      </c>
      <c r="F301" s="7">
        <v>69.97</v>
      </c>
      <c r="G301" s="7">
        <v>8.7127999999999997</v>
      </c>
      <c r="H301" s="7">
        <v>8.66</v>
      </c>
      <c r="I301" s="7">
        <v>4.8000000000000001E-2</v>
      </c>
      <c r="J301" s="7"/>
      <c r="K301" s="7"/>
      <c r="L301" s="7"/>
      <c r="M301" s="7"/>
      <c r="N301" s="7"/>
      <c r="O301" s="7"/>
      <c r="P301" s="7"/>
      <c r="Q301" s="7"/>
      <c r="R301" s="7"/>
      <c r="S301" s="7"/>
      <c r="T301" s="7">
        <v>18</v>
      </c>
      <c r="U301" s="7">
        <v>3.67</v>
      </c>
      <c r="V301" s="8">
        <v>3.3318387196909605</v>
      </c>
      <c r="W301" s="8"/>
      <c r="X301" s="8"/>
      <c r="Y301" s="8"/>
      <c r="Z301" s="8">
        <v>162.33884435537743</v>
      </c>
      <c r="AA301" s="8"/>
      <c r="AB301" s="8"/>
      <c r="AC301" s="8"/>
    </row>
    <row r="302" spans="1:29" ht="18">
      <c r="A302" s="7" t="s">
        <v>6794</v>
      </c>
      <c r="B302" s="7" t="s">
        <v>6863</v>
      </c>
      <c r="C302" s="7" t="s">
        <v>6912</v>
      </c>
      <c r="D302" s="7" t="s">
        <v>306</v>
      </c>
      <c r="E302" s="7">
        <v>15.65</v>
      </c>
      <c r="F302" s="7">
        <v>44.88</v>
      </c>
      <c r="G302" s="7">
        <v>19.917999999999999</v>
      </c>
      <c r="H302" s="7">
        <v>10.37</v>
      </c>
      <c r="I302" s="7">
        <v>8.68</v>
      </c>
      <c r="J302" s="7"/>
      <c r="K302" s="7"/>
      <c r="L302" s="7"/>
      <c r="M302" s="7"/>
      <c r="N302" s="7"/>
      <c r="O302" s="7"/>
      <c r="P302" s="7"/>
      <c r="Q302" s="7"/>
      <c r="R302" s="7"/>
      <c r="S302" s="7"/>
      <c r="T302" s="7">
        <v>25.6</v>
      </c>
      <c r="U302" s="7">
        <v>4.78</v>
      </c>
      <c r="V302" s="8">
        <v>3.6382253764807659</v>
      </c>
      <c r="W302" s="8"/>
      <c r="X302" s="8"/>
      <c r="Y302" s="8"/>
      <c r="Z302" s="8">
        <v>1.0749909958165176</v>
      </c>
      <c r="AA302" s="8"/>
      <c r="AB302" s="8"/>
      <c r="AC302" s="8"/>
    </row>
    <row r="303" spans="1:29" ht="18">
      <c r="A303" s="7" t="s">
        <v>6794</v>
      </c>
      <c r="B303" s="7" t="s">
        <v>6863</v>
      </c>
      <c r="C303" s="7" t="s">
        <v>6912</v>
      </c>
      <c r="D303" s="7" t="s">
        <v>307</v>
      </c>
      <c r="E303" s="7">
        <v>11.29</v>
      </c>
      <c r="F303" s="7">
        <v>52.66</v>
      </c>
      <c r="G303" s="7">
        <v>15.059000000000001</v>
      </c>
      <c r="H303" s="7">
        <v>6.71</v>
      </c>
      <c r="I303" s="7">
        <v>7.59</v>
      </c>
      <c r="J303" s="7"/>
      <c r="K303" s="7"/>
      <c r="L303" s="7"/>
      <c r="M303" s="7"/>
      <c r="N303" s="7"/>
      <c r="O303" s="7"/>
      <c r="P303" s="7"/>
      <c r="Q303" s="7"/>
      <c r="R303" s="7"/>
      <c r="S303" s="7"/>
      <c r="T303" s="7">
        <v>13.8</v>
      </c>
      <c r="U303" s="7">
        <v>4.29</v>
      </c>
      <c r="V303" s="8">
        <v>2.1852409194181348</v>
      </c>
      <c r="W303" s="8"/>
      <c r="X303" s="8"/>
      <c r="Y303" s="8"/>
      <c r="Z303" s="8">
        <v>0.79547500798698856</v>
      </c>
      <c r="AA303" s="8"/>
      <c r="AB303" s="8"/>
      <c r="AC303" s="8"/>
    </row>
    <row r="304" spans="1:29" ht="18">
      <c r="A304" s="7" t="s">
        <v>6794</v>
      </c>
      <c r="B304" s="7" t="s">
        <v>6863</v>
      </c>
      <c r="C304" s="7" t="s">
        <v>6912</v>
      </c>
      <c r="D304" s="7" t="s">
        <v>308</v>
      </c>
      <c r="E304" s="7">
        <v>8.35</v>
      </c>
      <c r="F304" s="7">
        <v>70.05</v>
      </c>
      <c r="G304" s="7">
        <v>3.363</v>
      </c>
      <c r="H304" s="7">
        <v>3.11</v>
      </c>
      <c r="I304" s="7">
        <v>0.23</v>
      </c>
      <c r="J304" s="7"/>
      <c r="K304" s="7"/>
      <c r="L304" s="7"/>
      <c r="M304" s="7"/>
      <c r="N304" s="7"/>
      <c r="O304" s="7"/>
      <c r="P304" s="7"/>
      <c r="Q304" s="7"/>
      <c r="R304" s="7"/>
      <c r="S304" s="7"/>
      <c r="T304" s="7">
        <v>7.17</v>
      </c>
      <c r="U304" s="7">
        <v>3.16</v>
      </c>
      <c r="V304" s="8">
        <v>1.5413795866047109</v>
      </c>
      <c r="W304" s="8"/>
      <c r="X304" s="8"/>
      <c r="Y304" s="8"/>
      <c r="Z304" s="8">
        <v>12.166855450030495</v>
      </c>
      <c r="AA304" s="8"/>
      <c r="AB304" s="8"/>
      <c r="AC304" s="8"/>
    </row>
    <row r="305" spans="1:29" ht="18">
      <c r="A305" s="7" t="s">
        <v>6794</v>
      </c>
      <c r="B305" s="7" t="s">
        <v>309</v>
      </c>
      <c r="C305" s="7" t="s">
        <v>6912</v>
      </c>
      <c r="D305" s="7" t="s">
        <v>310</v>
      </c>
      <c r="E305" s="7">
        <v>14.17</v>
      </c>
      <c r="F305" s="7">
        <v>57.38</v>
      </c>
      <c r="G305" s="7">
        <v>8.8500000000000014</v>
      </c>
      <c r="H305" s="7">
        <v>8.3000000000000007</v>
      </c>
      <c r="I305" s="7">
        <v>0.5</v>
      </c>
      <c r="J305" s="7"/>
      <c r="K305" s="7"/>
      <c r="L305" s="7"/>
      <c r="M305" s="7"/>
      <c r="N305" s="7"/>
      <c r="O305" s="7"/>
      <c r="P305" s="7"/>
      <c r="Q305" s="7"/>
      <c r="R305" s="7"/>
      <c r="S305" s="7"/>
      <c r="T305" s="7">
        <v>17.5</v>
      </c>
      <c r="U305" s="7">
        <v>5.32</v>
      </c>
      <c r="V305" s="8">
        <v>2.2346213635354211</v>
      </c>
      <c r="W305" s="8"/>
      <c r="X305" s="8"/>
      <c r="Y305" s="8"/>
      <c r="Z305" s="8">
        <v>14.936673346693389</v>
      </c>
      <c r="AA305" s="8"/>
      <c r="AB305" s="8"/>
      <c r="AC305" s="8"/>
    </row>
    <row r="306" spans="1:29" ht="18">
      <c r="A306" s="7" t="s">
        <v>6795</v>
      </c>
      <c r="B306" s="7" t="s">
        <v>6863</v>
      </c>
      <c r="C306" s="7" t="s">
        <v>6912</v>
      </c>
      <c r="D306" s="7" t="s">
        <v>311</v>
      </c>
      <c r="E306" s="7">
        <v>14.44</v>
      </c>
      <c r="F306" s="7">
        <v>64.61</v>
      </c>
      <c r="G306" s="7">
        <v>2.7759999999999998</v>
      </c>
      <c r="H306" s="7">
        <v>2.38</v>
      </c>
      <c r="I306" s="7">
        <v>0.36</v>
      </c>
      <c r="J306" s="7">
        <v>7.48</v>
      </c>
      <c r="K306" s="7">
        <v>559</v>
      </c>
      <c r="L306" s="7">
        <v>232</v>
      </c>
      <c r="M306" s="7">
        <v>11</v>
      </c>
      <c r="N306" s="7">
        <v>29.3</v>
      </c>
      <c r="O306" s="7">
        <v>50.9</v>
      </c>
      <c r="P306" s="7">
        <v>888</v>
      </c>
      <c r="Q306" s="7">
        <v>23.4</v>
      </c>
      <c r="R306" s="7">
        <v>36.4</v>
      </c>
      <c r="S306" s="7">
        <v>18.3</v>
      </c>
      <c r="T306" s="7">
        <v>7.38</v>
      </c>
      <c r="U306" s="7">
        <v>2.2000000000000002</v>
      </c>
      <c r="V306" s="8">
        <v>2.2788262370540853</v>
      </c>
      <c r="W306" s="8">
        <v>1.4885928446312249</v>
      </c>
      <c r="X306" s="8">
        <v>3.2995495495495498E-2</v>
      </c>
      <c r="Y306" s="8">
        <v>0.26126126126126126</v>
      </c>
      <c r="Z306" s="8">
        <v>5.9486751280338463</v>
      </c>
      <c r="AA306" s="8">
        <v>0.95019547849736541</v>
      </c>
      <c r="AB306" s="8">
        <v>4.8663101604278074</v>
      </c>
      <c r="AC306" s="8">
        <v>118.71657754010694</v>
      </c>
    </row>
    <row r="307" spans="1:29" ht="18">
      <c r="A307" s="7" t="s">
        <v>6795</v>
      </c>
      <c r="B307" s="7" t="s">
        <v>6863</v>
      </c>
      <c r="C307" s="7" t="s">
        <v>6912</v>
      </c>
      <c r="D307" s="7" t="s">
        <v>312</v>
      </c>
      <c r="E307" s="7">
        <v>11.45</v>
      </c>
      <c r="F307" s="7">
        <v>69.05</v>
      </c>
      <c r="G307" s="7">
        <v>1.4059999999999999</v>
      </c>
      <c r="H307" s="7">
        <v>1.23</v>
      </c>
      <c r="I307" s="7">
        <v>0.16</v>
      </c>
      <c r="J307" s="7">
        <v>20</v>
      </c>
      <c r="K307" s="7">
        <v>397</v>
      </c>
      <c r="L307" s="7">
        <v>193</v>
      </c>
      <c r="M307" s="7">
        <v>0.71099999999999997</v>
      </c>
      <c r="N307" s="7">
        <v>10.6</v>
      </c>
      <c r="O307" s="7">
        <v>37.799999999999997</v>
      </c>
      <c r="P307" s="7">
        <v>719</v>
      </c>
      <c r="Q307" s="7">
        <v>18.2</v>
      </c>
      <c r="R307" s="7">
        <v>35.5</v>
      </c>
      <c r="S307" s="7">
        <v>10.1</v>
      </c>
      <c r="T307" s="7">
        <v>7.71</v>
      </c>
      <c r="U307" s="7">
        <v>3.02</v>
      </c>
      <c r="V307" s="8">
        <v>1.7343029591751196</v>
      </c>
      <c r="W307" s="8">
        <v>1.0343940237330842</v>
      </c>
      <c r="X307" s="8">
        <v>1.474269819193324E-2</v>
      </c>
      <c r="Y307" s="8">
        <v>0.26842837273991654</v>
      </c>
      <c r="Z307" s="8">
        <v>6.9172094188376754</v>
      </c>
      <c r="AA307" s="8">
        <v>0.97399411187438656</v>
      </c>
      <c r="AB307" s="8">
        <v>1.7749999999999999</v>
      </c>
      <c r="AC307" s="8">
        <v>35.950000000000003</v>
      </c>
    </row>
    <row r="308" spans="1:29" ht="18">
      <c r="A308" s="7" t="s">
        <v>6795</v>
      </c>
      <c r="B308" s="7" t="s">
        <v>6863</v>
      </c>
      <c r="C308" s="7" t="s">
        <v>6912</v>
      </c>
      <c r="D308" s="7" t="s">
        <v>313</v>
      </c>
      <c r="E308" s="7">
        <v>2.31</v>
      </c>
      <c r="F308" s="7">
        <v>69.97</v>
      </c>
      <c r="G308" s="7">
        <v>8.7127999999999997</v>
      </c>
      <c r="H308" s="7">
        <v>8.66</v>
      </c>
      <c r="I308" s="7">
        <v>4.8000000000000001E-2</v>
      </c>
      <c r="J308" s="7">
        <v>16.8</v>
      </c>
      <c r="K308" s="7">
        <v>542</v>
      </c>
      <c r="L308" s="7">
        <v>274</v>
      </c>
      <c r="M308" s="7">
        <v>14.9</v>
      </c>
      <c r="N308" s="7">
        <v>44.4</v>
      </c>
      <c r="O308" s="7">
        <v>71.400000000000006</v>
      </c>
      <c r="P308" s="7">
        <v>1160</v>
      </c>
      <c r="Q308" s="7">
        <v>29.9</v>
      </c>
      <c r="R308" s="7">
        <v>44.7</v>
      </c>
      <c r="S308" s="7">
        <v>19.5</v>
      </c>
      <c r="T308" s="7">
        <v>18</v>
      </c>
      <c r="U308" s="7">
        <v>3.67</v>
      </c>
      <c r="V308" s="8">
        <v>3.3318387196909605</v>
      </c>
      <c r="W308" s="8">
        <v>1.928165125941405</v>
      </c>
      <c r="X308" s="8">
        <v>3.8275862068965515E-2</v>
      </c>
      <c r="Y308" s="8">
        <v>0.23620689655172414</v>
      </c>
      <c r="Z308" s="8">
        <v>162.33884435537743</v>
      </c>
      <c r="AA308" s="8">
        <v>0.92428376534788548</v>
      </c>
      <c r="AB308" s="8">
        <v>2.6607142857142856</v>
      </c>
      <c r="AC308" s="8">
        <v>69.047619047619051</v>
      </c>
    </row>
    <row r="309" spans="1:29" ht="18">
      <c r="A309" s="7" t="s">
        <v>6795</v>
      </c>
      <c r="B309" s="7" t="s">
        <v>6864</v>
      </c>
      <c r="C309" s="7" t="s">
        <v>6912</v>
      </c>
      <c r="D309" s="7" t="s">
        <v>314</v>
      </c>
      <c r="E309" s="7">
        <v>8.68</v>
      </c>
      <c r="F309" s="7">
        <v>57.45</v>
      </c>
      <c r="G309" s="7">
        <v>12.455</v>
      </c>
      <c r="H309" s="7">
        <v>11.08</v>
      </c>
      <c r="I309" s="7">
        <v>1.25</v>
      </c>
      <c r="J309" s="7">
        <v>23</v>
      </c>
      <c r="K309" s="7">
        <v>409</v>
      </c>
      <c r="L309" s="7">
        <v>242</v>
      </c>
      <c r="M309" s="7">
        <v>24.9</v>
      </c>
      <c r="N309" s="7">
        <v>22.9</v>
      </c>
      <c r="O309" s="7">
        <v>60.5</v>
      </c>
      <c r="P309" s="7">
        <v>1050</v>
      </c>
      <c r="Q309" s="7">
        <v>25.8</v>
      </c>
      <c r="R309" s="7">
        <v>36.1</v>
      </c>
      <c r="S309" s="7">
        <v>18.8</v>
      </c>
      <c r="T309" s="7">
        <v>4.1399999999999997</v>
      </c>
      <c r="U309" s="7">
        <v>3.06</v>
      </c>
      <c r="V309" s="8">
        <v>0.91908662199056845</v>
      </c>
      <c r="W309" s="8">
        <v>1.9898632323463017</v>
      </c>
      <c r="X309" s="8">
        <v>2.180952380952381E-2</v>
      </c>
      <c r="Y309" s="8">
        <v>0.23047619047619047</v>
      </c>
      <c r="Z309" s="8">
        <v>7.9758236472945896</v>
      </c>
      <c r="AA309" s="8">
        <v>0.94697846723778656</v>
      </c>
      <c r="AB309" s="8">
        <v>1.5695652173913044</v>
      </c>
      <c r="AC309" s="8">
        <v>45.652173913043477</v>
      </c>
    </row>
    <row r="310" spans="1:29" ht="18">
      <c r="A310" s="7" t="s">
        <v>6796</v>
      </c>
      <c r="B310" s="7" t="s">
        <v>6833</v>
      </c>
      <c r="C310" s="7" t="s">
        <v>6906</v>
      </c>
      <c r="D310" s="7" t="s">
        <v>315</v>
      </c>
      <c r="E310" s="7">
        <v>11.34</v>
      </c>
      <c r="F310" s="7">
        <v>58.33</v>
      </c>
      <c r="G310" s="7">
        <v>8.6909999999999989</v>
      </c>
      <c r="H310" s="7">
        <v>2.63</v>
      </c>
      <c r="I310" s="7">
        <v>5.51</v>
      </c>
      <c r="J310" s="7">
        <v>61.62</v>
      </c>
      <c r="K310" s="7">
        <v>98.14</v>
      </c>
      <c r="L310" s="7">
        <v>83.29</v>
      </c>
      <c r="M310" s="7">
        <v>30.18</v>
      </c>
      <c r="N310" s="7">
        <v>75.81</v>
      </c>
      <c r="O310" s="7">
        <v>23.75</v>
      </c>
      <c r="P310" s="7">
        <v>545</v>
      </c>
      <c r="Q310" s="7">
        <v>14.18</v>
      </c>
      <c r="R310" s="7">
        <v>88</v>
      </c>
      <c r="S310" s="7">
        <v>51.48</v>
      </c>
      <c r="T310" s="7">
        <v>234</v>
      </c>
      <c r="U310" s="7">
        <v>11.11</v>
      </c>
      <c r="V310" s="8">
        <v>14.308013079788992</v>
      </c>
      <c r="W310" s="8">
        <v>0.76935985879273594</v>
      </c>
      <c r="X310" s="8">
        <v>0.13910091743119266</v>
      </c>
      <c r="Y310" s="8">
        <v>0.1528256880733945</v>
      </c>
      <c r="Z310" s="8">
        <v>0.42948692302936181</v>
      </c>
      <c r="AA310" s="8">
        <v>0.56418511066398391</v>
      </c>
      <c r="AB310" s="8">
        <v>1.4281077572216814</v>
      </c>
      <c r="AC310" s="8">
        <v>8.8445309964297305</v>
      </c>
    </row>
    <row r="311" spans="1:29" ht="18">
      <c r="A311" s="7" t="s">
        <v>6796</v>
      </c>
      <c r="B311" s="7" t="s">
        <v>6833</v>
      </c>
      <c r="C311" s="7" t="s">
        <v>6906</v>
      </c>
      <c r="D311" s="7" t="s">
        <v>316</v>
      </c>
      <c r="E311" s="7">
        <v>21.51</v>
      </c>
      <c r="F311" s="7">
        <v>56.66</v>
      </c>
      <c r="G311" s="7">
        <v>2.056</v>
      </c>
      <c r="H311" s="7">
        <v>1.1100000000000001</v>
      </c>
      <c r="I311" s="7">
        <v>0.86</v>
      </c>
      <c r="J311" s="7">
        <v>43.99</v>
      </c>
      <c r="K311" s="7">
        <v>112</v>
      </c>
      <c r="L311" s="7">
        <v>133</v>
      </c>
      <c r="M311" s="7">
        <v>4.6100000000000003</v>
      </c>
      <c r="N311" s="7">
        <v>32.200000000000003</v>
      </c>
      <c r="O311" s="7">
        <v>21.62</v>
      </c>
      <c r="P311" s="7">
        <v>572</v>
      </c>
      <c r="Q311" s="7">
        <v>15.47</v>
      </c>
      <c r="R311" s="7">
        <v>77.94</v>
      </c>
      <c r="S311" s="7">
        <v>32.409999999999997</v>
      </c>
      <c r="T311" s="7">
        <v>251</v>
      </c>
      <c r="U311" s="7">
        <v>11.89</v>
      </c>
      <c r="V311" s="8">
        <v>14.340668504895437</v>
      </c>
      <c r="W311" s="8">
        <v>0.72100288953891678</v>
      </c>
      <c r="X311" s="8">
        <v>5.6293706293706301E-2</v>
      </c>
      <c r="Y311" s="8">
        <v>0.23251748251748253</v>
      </c>
      <c r="Z311" s="8">
        <v>1.1613692501281634</v>
      </c>
      <c r="AA311" s="8">
        <v>0.77669902912621369</v>
      </c>
      <c r="AB311" s="8">
        <v>1.7717663105251191</v>
      </c>
      <c r="AC311" s="8">
        <v>13.002955217094794</v>
      </c>
    </row>
    <row r="312" spans="1:29" ht="18">
      <c r="A312" s="7" t="s">
        <v>6796</v>
      </c>
      <c r="B312" s="7" t="s">
        <v>6833</v>
      </c>
      <c r="C312" s="7" t="s">
        <v>6906</v>
      </c>
      <c r="D312" s="7" t="s">
        <v>317</v>
      </c>
      <c r="E312" s="7">
        <v>13.72</v>
      </c>
      <c r="F312" s="7">
        <v>45.27</v>
      </c>
      <c r="G312" s="7">
        <v>18.678000000000001</v>
      </c>
      <c r="H312" s="7">
        <v>1.65</v>
      </c>
      <c r="I312" s="7">
        <v>15.48</v>
      </c>
      <c r="J312" s="7">
        <v>55.63</v>
      </c>
      <c r="K312" s="7">
        <v>112</v>
      </c>
      <c r="L312" s="7">
        <v>144</v>
      </c>
      <c r="M312" s="7">
        <v>20.149999999999999</v>
      </c>
      <c r="N312" s="7">
        <v>42.07</v>
      </c>
      <c r="O312" s="7">
        <v>19.11</v>
      </c>
      <c r="P312" s="7">
        <v>471</v>
      </c>
      <c r="Q312" s="7">
        <v>12.1</v>
      </c>
      <c r="R312" s="7">
        <v>68.5</v>
      </c>
      <c r="S312" s="7">
        <v>16.559999999999999</v>
      </c>
      <c r="T312" s="7">
        <v>198</v>
      </c>
      <c r="U312" s="7">
        <v>11.42</v>
      </c>
      <c r="V312" s="8">
        <v>11.778137400518744</v>
      </c>
      <c r="W312" s="8">
        <v>0.79764211862504242</v>
      </c>
      <c r="X312" s="8">
        <v>8.9320594479830151E-2</v>
      </c>
      <c r="Y312" s="8">
        <v>0.30573248407643311</v>
      </c>
      <c r="Z312" s="8">
        <v>9.5908872007581039E-2</v>
      </c>
      <c r="AA312" s="8">
        <v>0.72694229895502049</v>
      </c>
      <c r="AB312" s="8">
        <v>1.2313499910120438</v>
      </c>
      <c r="AC312" s="8">
        <v>8.4666546827251477</v>
      </c>
    </row>
    <row r="313" spans="1:29" ht="18">
      <c r="A313" s="7" t="s">
        <v>6796</v>
      </c>
      <c r="B313" s="7" t="s">
        <v>6833</v>
      </c>
      <c r="C313" s="7" t="s">
        <v>6906</v>
      </c>
      <c r="D313" s="7" t="s">
        <v>33</v>
      </c>
      <c r="E313" s="7">
        <v>16.350000000000001</v>
      </c>
      <c r="F313" s="7">
        <v>44.89</v>
      </c>
      <c r="G313" s="7">
        <v>16.694000000000003</v>
      </c>
      <c r="H313" s="7">
        <v>2.79</v>
      </c>
      <c r="I313" s="7">
        <v>12.64</v>
      </c>
      <c r="J313" s="7">
        <v>65.64</v>
      </c>
      <c r="K313" s="7">
        <v>226</v>
      </c>
      <c r="L313" s="7">
        <v>179</v>
      </c>
      <c r="M313" s="7">
        <v>26.65</v>
      </c>
      <c r="N313" s="7">
        <v>69.05</v>
      </c>
      <c r="O313" s="7">
        <v>18.98</v>
      </c>
      <c r="P313" s="7">
        <v>478</v>
      </c>
      <c r="Q313" s="7">
        <v>12.8</v>
      </c>
      <c r="R313" s="7">
        <v>85.41</v>
      </c>
      <c r="S313" s="7">
        <v>25.36</v>
      </c>
      <c r="T313" s="7">
        <v>241</v>
      </c>
      <c r="U313" s="7">
        <v>11.35</v>
      </c>
      <c r="V313" s="8">
        <v>14.424431680886265</v>
      </c>
      <c r="W313" s="8">
        <v>0.79892219858410174</v>
      </c>
      <c r="X313" s="8">
        <v>0.1444560669456067</v>
      </c>
      <c r="Y313" s="8">
        <v>0.37447698744769875</v>
      </c>
      <c r="Z313" s="8">
        <v>0.19861082925344356</v>
      </c>
      <c r="AA313" s="8">
        <v>0.76597186917471616</v>
      </c>
      <c r="AB313" s="8">
        <v>1.3011882998171846</v>
      </c>
      <c r="AC313" s="8">
        <v>7.2821450335161488</v>
      </c>
    </row>
    <row r="314" spans="1:29" ht="18">
      <c r="A314" s="7" t="s">
        <v>6796</v>
      </c>
      <c r="B314" s="7" t="s">
        <v>6833</v>
      </c>
      <c r="C314" s="7" t="s">
        <v>6906</v>
      </c>
      <c r="D314" s="7" t="s">
        <v>34</v>
      </c>
      <c r="E314" s="7">
        <v>10.55</v>
      </c>
      <c r="F314" s="7">
        <v>67.47</v>
      </c>
      <c r="G314" s="7">
        <v>1.8320000000000001</v>
      </c>
      <c r="H314" s="7">
        <v>1.59</v>
      </c>
      <c r="I314" s="7">
        <v>0.22</v>
      </c>
      <c r="J314" s="7">
        <v>55.65</v>
      </c>
      <c r="K314" s="7">
        <v>126</v>
      </c>
      <c r="L314" s="7">
        <v>120</v>
      </c>
      <c r="M314" s="7">
        <v>7.91</v>
      </c>
      <c r="N314" s="7">
        <v>31.83</v>
      </c>
      <c r="O314" s="7">
        <v>17.55</v>
      </c>
      <c r="P314" s="7">
        <v>764</v>
      </c>
      <c r="Q314" s="7">
        <v>21.05</v>
      </c>
      <c r="R314" s="7">
        <v>93.27</v>
      </c>
      <c r="S314" s="7">
        <v>29.61</v>
      </c>
      <c r="T314" s="7">
        <v>147</v>
      </c>
      <c r="U314" s="7">
        <v>7.48</v>
      </c>
      <c r="V314" s="8">
        <v>13.350368916266159</v>
      </c>
      <c r="W314" s="8">
        <v>0.49150087626458488</v>
      </c>
      <c r="X314" s="8">
        <v>4.1662303664921463E-2</v>
      </c>
      <c r="Y314" s="8">
        <v>0.15706806282722513</v>
      </c>
      <c r="Z314" s="8">
        <v>6.5030971032975051</v>
      </c>
      <c r="AA314" s="8">
        <v>0.79832731419882164</v>
      </c>
      <c r="AB314" s="8">
        <v>1.6760107816711589</v>
      </c>
      <c r="AC314" s="8">
        <v>13.728661275831087</v>
      </c>
    </row>
    <row r="315" spans="1:29" ht="18">
      <c r="A315" s="7" t="s">
        <v>6796</v>
      </c>
      <c r="B315" s="7" t="s">
        <v>6833</v>
      </c>
      <c r="C315" s="7" t="s">
        <v>6906</v>
      </c>
      <c r="D315" s="7" t="s">
        <v>35</v>
      </c>
      <c r="E315" s="7">
        <v>16.850000000000001</v>
      </c>
      <c r="F315" s="7">
        <v>63.85</v>
      </c>
      <c r="G315" s="7">
        <v>0.5</v>
      </c>
      <c r="H315" s="7">
        <v>0.28000000000000003</v>
      </c>
      <c r="I315" s="7">
        <v>0.2</v>
      </c>
      <c r="J315" s="7">
        <v>41.8</v>
      </c>
      <c r="K315" s="7">
        <v>192</v>
      </c>
      <c r="L315" s="7">
        <v>143</v>
      </c>
      <c r="M315" s="7">
        <v>1.67</v>
      </c>
      <c r="N315" s="7">
        <v>26.39</v>
      </c>
      <c r="O315" s="7">
        <v>15.57</v>
      </c>
      <c r="P315" s="7">
        <v>545</v>
      </c>
      <c r="Q315" s="7">
        <v>14.89</v>
      </c>
      <c r="R315" s="7">
        <v>52.64</v>
      </c>
      <c r="S315" s="7">
        <v>28.84</v>
      </c>
      <c r="T315" s="7">
        <v>65.87</v>
      </c>
      <c r="U315" s="7">
        <v>5.88</v>
      </c>
      <c r="V315" s="8">
        <v>7.6100562587904372</v>
      </c>
      <c r="W315" s="8">
        <v>0.46077148710173088</v>
      </c>
      <c r="X315" s="8">
        <v>4.8422018348623856E-2</v>
      </c>
      <c r="Y315" s="8">
        <v>0.26238532110091745</v>
      </c>
      <c r="Z315" s="8">
        <v>1.2597194388777557</v>
      </c>
      <c r="AA315" s="8">
        <v>0.87916113375154548</v>
      </c>
      <c r="AB315" s="8">
        <v>1.2593301435406699</v>
      </c>
      <c r="AC315" s="8">
        <v>13.038277511961724</v>
      </c>
    </row>
    <row r="316" spans="1:29" ht="18">
      <c r="A316" s="7" t="s">
        <v>6796</v>
      </c>
      <c r="B316" s="7" t="s">
        <v>6833</v>
      </c>
      <c r="C316" s="7" t="s">
        <v>6906</v>
      </c>
      <c r="D316" s="7" t="s">
        <v>318</v>
      </c>
      <c r="E316" s="7">
        <v>9.19</v>
      </c>
      <c r="F316" s="7">
        <v>60.89</v>
      </c>
      <c r="G316" s="7">
        <v>5.2110000000000003</v>
      </c>
      <c r="H316" s="7">
        <v>0.14000000000000001</v>
      </c>
      <c r="I316" s="7">
        <v>4.6100000000000003</v>
      </c>
      <c r="J316" s="7">
        <v>34.450000000000003</v>
      </c>
      <c r="K316" s="7">
        <v>105</v>
      </c>
      <c r="L316" s="7">
        <v>101</v>
      </c>
      <c r="M316" s="7">
        <v>17.149999999999999</v>
      </c>
      <c r="N316" s="7">
        <v>38.200000000000003</v>
      </c>
      <c r="O316" s="7">
        <v>21.62</v>
      </c>
      <c r="P316" s="7">
        <v>649</v>
      </c>
      <c r="Q316" s="7">
        <v>17.14</v>
      </c>
      <c r="R316" s="7">
        <v>70.61</v>
      </c>
      <c r="S316" s="7">
        <v>27.02</v>
      </c>
      <c r="T316" s="7">
        <v>238</v>
      </c>
      <c r="U316" s="7">
        <v>10.93</v>
      </c>
      <c r="V316" s="8">
        <v>14.792252963816539</v>
      </c>
      <c r="W316" s="8">
        <v>0.67091515390499301</v>
      </c>
      <c r="X316" s="8">
        <v>5.88597842835131E-2</v>
      </c>
      <c r="Y316" s="8">
        <v>0.15562403697996918</v>
      </c>
      <c r="Z316" s="8">
        <v>2.7325801277174742E-2</v>
      </c>
      <c r="AA316" s="8">
        <v>0.73324022346368722</v>
      </c>
      <c r="AB316" s="8">
        <v>2.0496371552975323</v>
      </c>
      <c r="AC316" s="8">
        <v>18.838896952104498</v>
      </c>
    </row>
    <row r="317" spans="1:29" ht="18">
      <c r="A317" s="7" t="s">
        <v>6797</v>
      </c>
      <c r="B317" s="7" t="s">
        <v>6849</v>
      </c>
      <c r="C317" s="7" t="s">
        <v>6908</v>
      </c>
      <c r="D317" s="7" t="s">
        <v>319</v>
      </c>
      <c r="E317" s="7">
        <v>16.53</v>
      </c>
      <c r="F317" s="7">
        <v>66.510000000000005</v>
      </c>
      <c r="G317" s="7">
        <v>0.36</v>
      </c>
      <c r="H317" s="7"/>
      <c r="I317" s="7"/>
      <c r="J317" s="7"/>
      <c r="K317" s="7"/>
      <c r="L317" s="7"/>
      <c r="M317" s="7"/>
      <c r="N317" s="7"/>
      <c r="O317" s="7"/>
      <c r="P317" s="7"/>
      <c r="Q317" s="7"/>
      <c r="R317" s="7"/>
      <c r="S317" s="7"/>
      <c r="T317" s="7"/>
      <c r="U317" s="7"/>
      <c r="V317" s="8"/>
      <c r="W317" s="8"/>
      <c r="X317" s="8"/>
      <c r="Y317" s="8"/>
      <c r="Z317" s="8"/>
      <c r="AA317" s="8"/>
      <c r="AB317" s="8"/>
      <c r="AC317" s="8"/>
    </row>
    <row r="318" spans="1:29" ht="18">
      <c r="A318" s="7" t="s">
        <v>6797</v>
      </c>
      <c r="B318" s="7" t="s">
        <v>6849</v>
      </c>
      <c r="C318" s="7" t="s">
        <v>6908</v>
      </c>
      <c r="D318" s="7" t="s">
        <v>320</v>
      </c>
      <c r="E318" s="7">
        <v>22.42</v>
      </c>
      <c r="F318" s="7">
        <v>59.52</v>
      </c>
      <c r="G318" s="7">
        <v>0.27</v>
      </c>
      <c r="H318" s="7"/>
      <c r="I318" s="7"/>
      <c r="J318" s="7"/>
      <c r="K318" s="7"/>
      <c r="L318" s="7"/>
      <c r="M318" s="7"/>
      <c r="N318" s="7"/>
      <c r="O318" s="7"/>
      <c r="P318" s="7"/>
      <c r="Q318" s="7"/>
      <c r="R318" s="7"/>
      <c r="S318" s="7"/>
      <c r="T318" s="7"/>
      <c r="U318" s="7"/>
      <c r="V318" s="8"/>
      <c r="W318" s="8"/>
      <c r="X318" s="8"/>
      <c r="Y318" s="8"/>
      <c r="Z318" s="8"/>
      <c r="AA318" s="8"/>
      <c r="AB318" s="8"/>
      <c r="AC318" s="8"/>
    </row>
    <row r="319" spans="1:29" ht="18">
      <c r="A319" s="7" t="s">
        <v>6797</v>
      </c>
      <c r="B319" s="7" t="s">
        <v>6849</v>
      </c>
      <c r="C319" s="7" t="s">
        <v>6908</v>
      </c>
      <c r="D319" s="7" t="s">
        <v>321</v>
      </c>
      <c r="E319" s="7">
        <v>1.72</v>
      </c>
      <c r="F319" s="7">
        <v>80.28</v>
      </c>
      <c r="G319" s="7">
        <v>0.18</v>
      </c>
      <c r="H319" s="7"/>
      <c r="I319" s="7"/>
      <c r="J319" s="7">
        <v>2.76</v>
      </c>
      <c r="K319" s="7">
        <v>123.61</v>
      </c>
      <c r="L319" s="7">
        <v>27.72</v>
      </c>
      <c r="M319" s="7">
        <v>11.32</v>
      </c>
      <c r="N319" s="7">
        <v>10.96</v>
      </c>
      <c r="O319" s="7">
        <v>12.3</v>
      </c>
      <c r="P319" s="7">
        <v>685.65</v>
      </c>
      <c r="Q319" s="7">
        <v>20.43</v>
      </c>
      <c r="R319" s="7">
        <v>26.3</v>
      </c>
      <c r="S319" s="7">
        <v>35.44</v>
      </c>
      <c r="T319" s="7">
        <v>24.75</v>
      </c>
      <c r="U319" s="7">
        <v>2.4700000000000002</v>
      </c>
      <c r="V319" s="8">
        <v>6.8070004612309738</v>
      </c>
      <c r="W319" s="8">
        <v>0.28950470979444443</v>
      </c>
      <c r="X319" s="8">
        <v>1.598483191132502E-2</v>
      </c>
      <c r="Y319" s="8">
        <v>4.042879019908116E-2</v>
      </c>
      <c r="Z319" s="8"/>
      <c r="AA319" s="8">
        <v>0.91855539867726843</v>
      </c>
      <c r="AB319" s="8">
        <v>9.5289855072463769</v>
      </c>
      <c r="AC319" s="8">
        <v>248.42391304347828</v>
      </c>
    </row>
    <row r="320" spans="1:29" ht="18">
      <c r="A320" s="7" t="s">
        <v>6797</v>
      </c>
      <c r="B320" s="7" t="s">
        <v>6849</v>
      </c>
      <c r="C320" s="7" t="s">
        <v>6908</v>
      </c>
      <c r="D320" s="7" t="s">
        <v>322</v>
      </c>
      <c r="E320" s="7">
        <v>7.87</v>
      </c>
      <c r="F320" s="7">
        <v>73.31</v>
      </c>
      <c r="G320" s="7">
        <v>0.55000000000000004</v>
      </c>
      <c r="H320" s="7"/>
      <c r="I320" s="7"/>
      <c r="J320" s="7">
        <v>3.2</v>
      </c>
      <c r="K320" s="7">
        <v>311.43</v>
      </c>
      <c r="L320" s="7">
        <v>38.85</v>
      </c>
      <c r="M320" s="7">
        <v>10</v>
      </c>
      <c r="N320" s="7">
        <v>55.52</v>
      </c>
      <c r="O320" s="7">
        <v>14.51</v>
      </c>
      <c r="P320" s="7">
        <v>955.06</v>
      </c>
      <c r="Q320" s="7">
        <v>28.06</v>
      </c>
      <c r="R320" s="7">
        <v>71.91</v>
      </c>
      <c r="S320" s="7">
        <v>74.81</v>
      </c>
      <c r="T320" s="7">
        <v>94.32</v>
      </c>
      <c r="U320" s="7">
        <v>29.94</v>
      </c>
      <c r="V320" s="8">
        <v>2.1400776236016337</v>
      </c>
      <c r="W320" s="8">
        <v>0.37399179879223649</v>
      </c>
      <c r="X320" s="8">
        <v>5.8132473352459538E-2</v>
      </c>
      <c r="Y320" s="8">
        <v>4.0678072581827325E-2</v>
      </c>
      <c r="Z320" s="8"/>
      <c r="AA320" s="8">
        <v>0.84869873279738384</v>
      </c>
      <c r="AB320" s="8">
        <v>22.471874999999997</v>
      </c>
      <c r="AC320" s="8">
        <v>298.45624999999995</v>
      </c>
    </row>
    <row r="321" spans="1:29" ht="18">
      <c r="A321" s="7" t="s">
        <v>6797</v>
      </c>
      <c r="B321" s="7" t="s">
        <v>6865</v>
      </c>
      <c r="C321" s="7" t="s">
        <v>6907</v>
      </c>
      <c r="D321" s="7" t="s">
        <v>323</v>
      </c>
      <c r="E321" s="7">
        <v>0.76</v>
      </c>
      <c r="F321" s="7">
        <v>81.03</v>
      </c>
      <c r="G321" s="7">
        <v>1.1599999999999999</v>
      </c>
      <c r="H321" s="7"/>
      <c r="I321" s="7"/>
      <c r="J321" s="7"/>
      <c r="K321" s="7"/>
      <c r="L321" s="7"/>
      <c r="M321" s="7"/>
      <c r="N321" s="7"/>
      <c r="O321" s="7"/>
      <c r="P321" s="7"/>
      <c r="Q321" s="7"/>
      <c r="R321" s="7"/>
      <c r="S321" s="7"/>
      <c r="T321" s="7"/>
      <c r="U321" s="7"/>
      <c r="V321" s="8"/>
      <c r="W321" s="8"/>
      <c r="X321" s="8"/>
      <c r="Y321" s="8"/>
      <c r="Z321" s="8"/>
      <c r="AA321" s="8"/>
      <c r="AB321" s="8"/>
      <c r="AC321" s="8"/>
    </row>
    <row r="322" spans="1:29" ht="18">
      <c r="A322" s="7" t="s">
        <v>6797</v>
      </c>
      <c r="B322" s="7" t="s">
        <v>6865</v>
      </c>
      <c r="C322" s="7" t="s">
        <v>6907</v>
      </c>
      <c r="D322" s="7" t="s">
        <v>324</v>
      </c>
      <c r="E322" s="7">
        <v>10.83</v>
      </c>
      <c r="F322" s="7">
        <v>70.430000000000007</v>
      </c>
      <c r="G322" s="7">
        <v>1.4</v>
      </c>
      <c r="H322" s="7"/>
      <c r="I322" s="7"/>
      <c r="J322" s="7"/>
      <c r="K322" s="7"/>
      <c r="L322" s="7"/>
      <c r="M322" s="7"/>
      <c r="N322" s="7"/>
      <c r="O322" s="7"/>
      <c r="P322" s="7"/>
      <c r="Q322" s="7"/>
      <c r="R322" s="7"/>
      <c r="S322" s="7"/>
      <c r="T322" s="7"/>
      <c r="U322" s="7"/>
      <c r="V322" s="8"/>
      <c r="W322" s="8"/>
      <c r="X322" s="8"/>
      <c r="Y322" s="8"/>
      <c r="Z322" s="8"/>
      <c r="AA322" s="8"/>
      <c r="AB322" s="8"/>
      <c r="AC322" s="8"/>
    </row>
    <row r="323" spans="1:29" ht="18">
      <c r="A323" s="7" t="s">
        <v>6797</v>
      </c>
      <c r="B323" s="7" t="s">
        <v>6866</v>
      </c>
      <c r="C323" s="7" t="s">
        <v>6907</v>
      </c>
      <c r="D323" s="7" t="s">
        <v>325</v>
      </c>
      <c r="E323" s="7">
        <v>5.38</v>
      </c>
      <c r="F323" s="7">
        <v>72.78</v>
      </c>
      <c r="G323" s="7">
        <v>2.37</v>
      </c>
      <c r="H323" s="7"/>
      <c r="I323" s="7"/>
      <c r="J323" s="7"/>
      <c r="K323" s="7"/>
      <c r="L323" s="7"/>
      <c r="M323" s="7"/>
      <c r="N323" s="7"/>
      <c r="O323" s="7"/>
      <c r="P323" s="7"/>
      <c r="Q323" s="7"/>
      <c r="R323" s="7"/>
      <c r="S323" s="7"/>
      <c r="T323" s="7">
        <v>0.7</v>
      </c>
      <c r="U323" s="7">
        <v>0.76</v>
      </c>
      <c r="V323" s="8">
        <v>0.62569398178991775</v>
      </c>
      <c r="W323" s="8"/>
      <c r="X323" s="8"/>
      <c r="Y323" s="8"/>
      <c r="Z323" s="8"/>
      <c r="AA323" s="8"/>
      <c r="AB323" s="8"/>
      <c r="AC323" s="8"/>
    </row>
    <row r="324" spans="1:29" ht="18">
      <c r="A324" s="7" t="s">
        <v>6797</v>
      </c>
      <c r="B324" s="7" t="s">
        <v>6867</v>
      </c>
      <c r="C324" s="7" t="s">
        <v>6907</v>
      </c>
      <c r="D324" s="7" t="s">
        <v>326</v>
      </c>
      <c r="E324" s="7">
        <v>1.02</v>
      </c>
      <c r="F324" s="7">
        <v>79.39</v>
      </c>
      <c r="G324" s="7">
        <v>0.76</v>
      </c>
      <c r="H324" s="7"/>
      <c r="I324" s="7"/>
      <c r="J324" s="7">
        <v>2.83</v>
      </c>
      <c r="K324" s="7">
        <v>464.64</v>
      </c>
      <c r="L324" s="7">
        <v>99.42</v>
      </c>
      <c r="M324" s="7">
        <v>0.63</v>
      </c>
      <c r="N324" s="7">
        <v>7.35</v>
      </c>
      <c r="O324" s="7">
        <v>19.88</v>
      </c>
      <c r="P324" s="7">
        <v>1809.1</v>
      </c>
      <c r="Q324" s="7">
        <v>49.44</v>
      </c>
      <c r="R324" s="7">
        <v>13.85</v>
      </c>
      <c r="S324" s="7">
        <v>10.46</v>
      </c>
      <c r="T324" s="7">
        <v>2.89</v>
      </c>
      <c r="U324" s="7">
        <v>1.02</v>
      </c>
      <c r="V324" s="8">
        <v>1.9247538677918428</v>
      </c>
      <c r="W324" s="8">
        <v>0.47316048024078328</v>
      </c>
      <c r="X324" s="8">
        <v>4.0627936543032447E-3</v>
      </c>
      <c r="Y324" s="8">
        <v>5.4955502736167158E-2</v>
      </c>
      <c r="Z324" s="8"/>
      <c r="AA324" s="8">
        <v>0.98442763617873252</v>
      </c>
      <c r="AB324" s="8">
        <v>4.8939929328621909</v>
      </c>
      <c r="AC324" s="8">
        <v>639.25795053003526</v>
      </c>
    </row>
    <row r="325" spans="1:29" ht="18">
      <c r="A325" s="7" t="s">
        <v>6798</v>
      </c>
      <c r="B325" s="7" t="s">
        <v>6839</v>
      </c>
      <c r="C325" s="7" t="s">
        <v>6909</v>
      </c>
      <c r="D325" s="7" t="s">
        <v>327</v>
      </c>
      <c r="E325" s="7">
        <v>17.68</v>
      </c>
      <c r="F325" s="7">
        <v>48.91</v>
      </c>
      <c r="G325" s="7">
        <v>10.62</v>
      </c>
      <c r="H325" s="7"/>
      <c r="I325" s="7"/>
      <c r="J325" s="7"/>
      <c r="K325" s="7">
        <v>191</v>
      </c>
      <c r="L325" s="7">
        <v>530</v>
      </c>
      <c r="M325" s="7">
        <v>2.2999999999999998</v>
      </c>
      <c r="N325" s="7">
        <v>9</v>
      </c>
      <c r="O325" s="7">
        <v>76.3</v>
      </c>
      <c r="P325" s="7">
        <v>1550</v>
      </c>
      <c r="Q325" s="7">
        <v>38.6</v>
      </c>
      <c r="R325" s="7">
        <v>69.099999999999994</v>
      </c>
      <c r="S325" s="7">
        <v>11.2</v>
      </c>
      <c r="T325" s="7">
        <v>49.1</v>
      </c>
      <c r="U325" s="7">
        <v>8.64</v>
      </c>
      <c r="V325" s="8">
        <v>3.8605153148929521</v>
      </c>
      <c r="W325" s="8">
        <v>2.94771004184779</v>
      </c>
      <c r="X325" s="8">
        <v>5.8064516129032262E-3</v>
      </c>
      <c r="Y325" s="8">
        <v>0.34193548387096773</v>
      </c>
      <c r="Z325" s="8"/>
      <c r="AA325" s="8">
        <v>0.95499999999999996</v>
      </c>
      <c r="AB325" s="8"/>
      <c r="AC325" s="8"/>
    </row>
    <row r="326" spans="1:29" ht="18">
      <c r="A326" s="7" t="s">
        <v>6798</v>
      </c>
      <c r="B326" s="7" t="s">
        <v>6839</v>
      </c>
      <c r="C326" s="7" t="s">
        <v>6909</v>
      </c>
      <c r="D326" s="7" t="s">
        <v>328</v>
      </c>
      <c r="E326" s="7">
        <v>7.55</v>
      </c>
      <c r="F326" s="7">
        <v>48.52</v>
      </c>
      <c r="G326" s="7">
        <v>17.059999999999999</v>
      </c>
      <c r="H326" s="7"/>
      <c r="I326" s="7"/>
      <c r="J326" s="7"/>
      <c r="K326" s="7">
        <v>151</v>
      </c>
      <c r="L326" s="7">
        <v>550</v>
      </c>
      <c r="M326" s="7">
        <v>12</v>
      </c>
      <c r="N326" s="7">
        <v>23.1</v>
      </c>
      <c r="O326" s="7">
        <v>70.7</v>
      </c>
      <c r="P326" s="7">
        <v>1650</v>
      </c>
      <c r="Q326" s="7">
        <v>40.200000000000003</v>
      </c>
      <c r="R326" s="7">
        <v>64.900000000000006</v>
      </c>
      <c r="S326" s="7">
        <v>12.2</v>
      </c>
      <c r="T326" s="7">
        <v>73.3</v>
      </c>
      <c r="U326" s="7">
        <v>11.5</v>
      </c>
      <c r="V326" s="8">
        <v>4.3299578059071733</v>
      </c>
      <c r="W326" s="8">
        <v>2.7533188456900994</v>
      </c>
      <c r="X326" s="8">
        <v>1.4E-2</v>
      </c>
      <c r="Y326" s="8">
        <v>0.33333333333333331</v>
      </c>
      <c r="Z326" s="8"/>
      <c r="AA326" s="8">
        <v>0.86731763354394031</v>
      </c>
      <c r="AB326" s="8"/>
      <c r="AC326" s="8"/>
    </row>
    <row r="327" spans="1:29" ht="18">
      <c r="A327" s="7" t="s">
        <v>6798</v>
      </c>
      <c r="B327" s="7" t="s">
        <v>6839</v>
      </c>
      <c r="C327" s="7" t="s">
        <v>6909</v>
      </c>
      <c r="D327" s="7" t="s">
        <v>329</v>
      </c>
      <c r="E327" s="7">
        <v>9.36</v>
      </c>
      <c r="F327" s="7">
        <v>52.4</v>
      </c>
      <c r="G327" s="7">
        <v>12.48</v>
      </c>
      <c r="H327" s="7"/>
      <c r="I327" s="7"/>
      <c r="J327" s="7"/>
      <c r="K327" s="7">
        <v>174</v>
      </c>
      <c r="L327" s="7">
        <v>610</v>
      </c>
      <c r="M327" s="7">
        <v>11.1</v>
      </c>
      <c r="N327" s="7">
        <v>27.1</v>
      </c>
      <c r="O327" s="7">
        <v>75.599999999999994</v>
      </c>
      <c r="P327" s="7">
        <v>1730</v>
      </c>
      <c r="Q327" s="7">
        <v>44.9</v>
      </c>
      <c r="R327" s="7">
        <v>78.7</v>
      </c>
      <c r="S327" s="7">
        <v>13.15</v>
      </c>
      <c r="T327" s="7">
        <v>53.4</v>
      </c>
      <c r="U327" s="7">
        <v>9.33</v>
      </c>
      <c r="V327" s="8">
        <v>3.8880974669977069</v>
      </c>
      <c r="W327" s="8">
        <v>2.7261415014797503</v>
      </c>
      <c r="X327" s="8">
        <v>1.5664739884393063E-2</v>
      </c>
      <c r="Y327" s="8">
        <v>0.35260115606936415</v>
      </c>
      <c r="Z327" s="8"/>
      <c r="AA327" s="8">
        <v>0.86524117354549979</v>
      </c>
      <c r="AB327" s="8"/>
      <c r="AC327" s="8"/>
    </row>
    <row r="328" spans="1:29" ht="18">
      <c r="A328" s="7" t="s">
        <v>6798</v>
      </c>
      <c r="B328" s="7" t="s">
        <v>6839</v>
      </c>
      <c r="C328" s="7" t="s">
        <v>6909</v>
      </c>
      <c r="D328" s="7" t="s">
        <v>330</v>
      </c>
      <c r="E328" s="7">
        <v>7.69</v>
      </c>
      <c r="F328" s="7">
        <v>50.24</v>
      </c>
      <c r="G328" s="7">
        <v>16.3</v>
      </c>
      <c r="H328" s="7"/>
      <c r="I328" s="7"/>
      <c r="J328" s="7"/>
      <c r="K328" s="7">
        <v>150</v>
      </c>
      <c r="L328" s="7">
        <v>620</v>
      </c>
      <c r="M328" s="7">
        <v>30</v>
      </c>
      <c r="N328" s="7">
        <v>50.3</v>
      </c>
      <c r="O328" s="7">
        <v>68.400000000000006</v>
      </c>
      <c r="P328" s="7">
        <v>1730</v>
      </c>
      <c r="Q328" s="7">
        <v>44.9</v>
      </c>
      <c r="R328" s="7">
        <v>83</v>
      </c>
      <c r="S328" s="7">
        <v>14.1</v>
      </c>
      <c r="T328" s="7">
        <v>51.2</v>
      </c>
      <c r="U328" s="7">
        <v>13.3</v>
      </c>
      <c r="V328" s="8">
        <v>2.615145458583167</v>
      </c>
      <c r="W328" s="8">
        <v>2.5725531533147934</v>
      </c>
      <c r="X328" s="8">
        <v>2.907514450867052E-2</v>
      </c>
      <c r="Y328" s="8">
        <v>0.3583815028901734</v>
      </c>
      <c r="Z328" s="8"/>
      <c r="AA328" s="8">
        <v>0.74887668497254112</v>
      </c>
      <c r="AB328" s="8"/>
      <c r="AC328" s="8"/>
    </row>
    <row r="329" spans="1:29" ht="18">
      <c r="A329" s="7" t="s">
        <v>6798</v>
      </c>
      <c r="B329" s="7" t="s">
        <v>6839</v>
      </c>
      <c r="C329" s="7" t="s">
        <v>6909</v>
      </c>
      <c r="D329" s="7" t="s">
        <v>331</v>
      </c>
      <c r="E329" s="7">
        <v>16.59</v>
      </c>
      <c r="F329" s="7">
        <v>44.66</v>
      </c>
      <c r="G329" s="7">
        <v>15.54</v>
      </c>
      <c r="H329" s="7"/>
      <c r="I329" s="7"/>
      <c r="J329" s="7"/>
      <c r="K329" s="7">
        <v>116</v>
      </c>
      <c r="L329" s="7">
        <v>510</v>
      </c>
      <c r="M329" s="7">
        <v>32.5</v>
      </c>
      <c r="N329" s="7">
        <v>46.1</v>
      </c>
      <c r="O329" s="7">
        <v>57.2</v>
      </c>
      <c r="P329" s="7">
        <v>1340</v>
      </c>
      <c r="Q329" s="7">
        <v>33.6</v>
      </c>
      <c r="R329" s="7">
        <v>59.8</v>
      </c>
      <c r="S329" s="7">
        <v>14.9</v>
      </c>
      <c r="T329" s="7">
        <v>295</v>
      </c>
      <c r="U329" s="7">
        <v>11.2</v>
      </c>
      <c r="V329" s="8">
        <v>17.892932489451479</v>
      </c>
      <c r="W329" s="8">
        <v>2.4201104996585689</v>
      </c>
      <c r="X329" s="8">
        <v>3.4402985074626864E-2</v>
      </c>
      <c r="Y329" s="8">
        <v>0.38059701492537312</v>
      </c>
      <c r="Z329" s="8"/>
      <c r="AA329" s="8">
        <v>0.71560764959901302</v>
      </c>
      <c r="AB329" s="8"/>
      <c r="AC329" s="8"/>
    </row>
    <row r="330" spans="1:29" ht="18">
      <c r="A330" s="7" t="s">
        <v>6798</v>
      </c>
      <c r="B330" s="7" t="s">
        <v>6837</v>
      </c>
      <c r="C330" s="7" t="s">
        <v>6909</v>
      </c>
      <c r="D330" s="7" t="s">
        <v>332</v>
      </c>
      <c r="E330" s="7">
        <v>6.54</v>
      </c>
      <c r="F330" s="7">
        <v>58.28</v>
      </c>
      <c r="G330" s="7">
        <v>10.45</v>
      </c>
      <c r="H330" s="7"/>
      <c r="I330" s="7"/>
      <c r="J330" s="7"/>
      <c r="K330" s="7">
        <v>311</v>
      </c>
      <c r="L330" s="7">
        <v>850</v>
      </c>
      <c r="M330" s="7">
        <v>41.9</v>
      </c>
      <c r="N330" s="7">
        <v>50.1</v>
      </c>
      <c r="O330" s="7">
        <v>88.5</v>
      </c>
      <c r="P330" s="7">
        <v>1800</v>
      </c>
      <c r="Q330" s="7">
        <v>43.9</v>
      </c>
      <c r="R330" s="7">
        <v>78.3</v>
      </c>
      <c r="S330" s="7">
        <v>37.200000000000003</v>
      </c>
      <c r="T330" s="7">
        <v>69.8</v>
      </c>
      <c r="U330" s="7">
        <v>10.4</v>
      </c>
      <c r="V330" s="8">
        <v>4.5593151574164228</v>
      </c>
      <c r="W330" s="8">
        <v>2.869337362178344</v>
      </c>
      <c r="X330" s="8">
        <v>2.7833333333333335E-2</v>
      </c>
      <c r="Y330" s="8">
        <v>0.47222222222222221</v>
      </c>
      <c r="Z330" s="8"/>
      <c r="AA330" s="8">
        <v>0.8612572694544447</v>
      </c>
      <c r="AB330" s="8"/>
      <c r="AC330" s="8"/>
    </row>
    <row r="331" spans="1:29" ht="18">
      <c r="A331" s="7" t="s">
        <v>6798</v>
      </c>
      <c r="B331" s="7" t="s">
        <v>6837</v>
      </c>
      <c r="C331" s="7" t="s">
        <v>6909</v>
      </c>
      <c r="D331" s="7" t="s">
        <v>333</v>
      </c>
      <c r="E331" s="7">
        <v>4.58</v>
      </c>
      <c r="F331" s="7">
        <v>47.84</v>
      </c>
      <c r="G331" s="7">
        <v>19.64</v>
      </c>
      <c r="H331" s="7"/>
      <c r="I331" s="7"/>
      <c r="J331" s="7"/>
      <c r="K331" s="7">
        <v>303</v>
      </c>
      <c r="L331" s="7">
        <v>910</v>
      </c>
      <c r="M331" s="7">
        <v>97.6</v>
      </c>
      <c r="N331" s="7">
        <v>111</v>
      </c>
      <c r="O331" s="7">
        <v>70.2</v>
      </c>
      <c r="P331" s="7">
        <v>1650</v>
      </c>
      <c r="Q331" s="7">
        <v>39.799999999999997</v>
      </c>
      <c r="R331" s="7">
        <v>68.2</v>
      </c>
      <c r="S331" s="7">
        <v>32.6</v>
      </c>
      <c r="T331" s="7">
        <v>97.4</v>
      </c>
      <c r="U331" s="7">
        <v>14.7</v>
      </c>
      <c r="V331" s="8">
        <v>4.5011050833835649</v>
      </c>
      <c r="W331" s="8">
        <v>2.7727060302317339</v>
      </c>
      <c r="X331" s="8">
        <v>6.7272727272727276E-2</v>
      </c>
      <c r="Y331" s="8">
        <v>0.55151515151515151</v>
      </c>
      <c r="Z331" s="8"/>
      <c r="AA331" s="8">
        <v>0.73188405797101452</v>
      </c>
      <c r="AB331" s="8"/>
      <c r="AC331" s="8"/>
    </row>
    <row r="332" spans="1:29" ht="18">
      <c r="A332" s="7" t="s">
        <v>6798</v>
      </c>
      <c r="B332" s="7" t="s">
        <v>6837</v>
      </c>
      <c r="C332" s="7" t="s">
        <v>6909</v>
      </c>
      <c r="D332" s="7" t="s">
        <v>334</v>
      </c>
      <c r="E332" s="7">
        <v>6.57</v>
      </c>
      <c r="F332" s="7">
        <v>64.459999999999994</v>
      </c>
      <c r="G332" s="7">
        <v>6.62</v>
      </c>
      <c r="H332" s="7"/>
      <c r="I332" s="7"/>
      <c r="J332" s="7"/>
      <c r="K332" s="7">
        <v>338</v>
      </c>
      <c r="L332" s="7">
        <v>1240</v>
      </c>
      <c r="M332" s="7">
        <v>43.9</v>
      </c>
      <c r="N332" s="7">
        <v>111</v>
      </c>
      <c r="O332" s="7">
        <v>95.6</v>
      </c>
      <c r="P332" s="7">
        <v>2180</v>
      </c>
      <c r="Q332" s="7">
        <v>52.7</v>
      </c>
      <c r="R332" s="7">
        <v>86.7</v>
      </c>
      <c r="S332" s="7">
        <v>42.9</v>
      </c>
      <c r="T332" s="7">
        <v>366</v>
      </c>
      <c r="U332" s="7">
        <v>27.5</v>
      </c>
      <c r="V332" s="8">
        <v>9.0411967779056397</v>
      </c>
      <c r="W332" s="8">
        <v>2.802370011502298</v>
      </c>
      <c r="X332" s="8">
        <v>5.0917431192660553E-2</v>
      </c>
      <c r="Y332" s="8">
        <v>0.56880733944954132</v>
      </c>
      <c r="Z332" s="8"/>
      <c r="AA332" s="8">
        <v>0.75278396436525608</v>
      </c>
      <c r="AB332" s="8"/>
      <c r="AC332" s="8"/>
    </row>
    <row r="333" spans="1:29" ht="18">
      <c r="A333" s="7" t="s">
        <v>6798</v>
      </c>
      <c r="B333" s="7" t="s">
        <v>6837</v>
      </c>
      <c r="C333" s="7" t="s">
        <v>6909</v>
      </c>
      <c r="D333" s="7" t="s">
        <v>335</v>
      </c>
      <c r="E333" s="7">
        <v>8.57</v>
      </c>
      <c r="F333" s="7">
        <v>59.46</v>
      </c>
      <c r="G333" s="7">
        <v>7.73</v>
      </c>
      <c r="H333" s="7"/>
      <c r="I333" s="7"/>
      <c r="J333" s="7"/>
      <c r="K333" s="7">
        <v>369</v>
      </c>
      <c r="L333" s="7">
        <v>1790</v>
      </c>
      <c r="M333" s="7">
        <v>28.9</v>
      </c>
      <c r="N333" s="7">
        <v>136</v>
      </c>
      <c r="O333" s="7">
        <v>87.3</v>
      </c>
      <c r="P333" s="7">
        <v>1580</v>
      </c>
      <c r="Q333" s="7">
        <v>39.4</v>
      </c>
      <c r="R333" s="7">
        <v>77.2</v>
      </c>
      <c r="S333" s="7">
        <v>19.100000000000001</v>
      </c>
      <c r="T333" s="7">
        <v>136.5</v>
      </c>
      <c r="U333" s="7">
        <v>26.1</v>
      </c>
      <c r="V333" s="8">
        <v>3.5527911149910274</v>
      </c>
      <c r="W333" s="8">
        <v>2.7742604119058178</v>
      </c>
      <c r="X333" s="8">
        <v>8.6075949367088608E-2</v>
      </c>
      <c r="Y333" s="9">
        <v>1.1329113924050633</v>
      </c>
      <c r="Z333" s="8"/>
      <c r="AA333" s="8">
        <v>0.73069306930693068</v>
      </c>
      <c r="AB333" s="8"/>
      <c r="AC333" s="8"/>
    </row>
    <row r="334" spans="1:29" ht="18">
      <c r="A334" s="7" t="s">
        <v>6798</v>
      </c>
      <c r="B334" s="7" t="s">
        <v>6837</v>
      </c>
      <c r="C334" s="7" t="s">
        <v>6909</v>
      </c>
      <c r="D334" s="7" t="s">
        <v>336</v>
      </c>
      <c r="E334" s="7">
        <v>6.54</v>
      </c>
      <c r="F334" s="7">
        <v>57.12</v>
      </c>
      <c r="G334" s="7">
        <v>11.8</v>
      </c>
      <c r="H334" s="7"/>
      <c r="I334" s="7"/>
      <c r="J334" s="7"/>
      <c r="K334" s="7">
        <v>324</v>
      </c>
      <c r="L334" s="7">
        <v>1740</v>
      </c>
      <c r="M334" s="7">
        <v>26.8</v>
      </c>
      <c r="N334" s="7">
        <v>129.5</v>
      </c>
      <c r="O334" s="7">
        <v>76.5</v>
      </c>
      <c r="P334" s="7">
        <v>1560</v>
      </c>
      <c r="Q334" s="7">
        <v>40.799999999999997</v>
      </c>
      <c r="R334" s="7">
        <v>74</v>
      </c>
      <c r="S334" s="7">
        <v>21.1</v>
      </c>
      <c r="T334" s="7">
        <v>306</v>
      </c>
      <c r="U334" s="7">
        <v>32</v>
      </c>
      <c r="V334" s="8">
        <v>6.4960443037974684</v>
      </c>
      <c r="W334" s="8">
        <v>2.5306443926718205</v>
      </c>
      <c r="X334" s="8">
        <v>8.3012820512820509E-2</v>
      </c>
      <c r="Y334" s="9">
        <v>1.1153846153846154</v>
      </c>
      <c r="Z334" s="8"/>
      <c r="AA334" s="8">
        <v>0.71444321940463063</v>
      </c>
      <c r="AB334" s="8"/>
      <c r="AC334" s="8"/>
    </row>
    <row r="335" spans="1:29" ht="18">
      <c r="A335" s="7" t="s">
        <v>6798</v>
      </c>
      <c r="B335" s="7" t="s">
        <v>6837</v>
      </c>
      <c r="C335" s="7" t="s">
        <v>6909</v>
      </c>
      <c r="D335" s="7" t="s">
        <v>337</v>
      </c>
      <c r="E335" s="7">
        <v>2.04</v>
      </c>
      <c r="F335" s="7">
        <v>41.25</v>
      </c>
      <c r="G335" s="7">
        <v>6.38</v>
      </c>
      <c r="H335" s="7"/>
      <c r="I335" s="7"/>
      <c r="J335" s="7"/>
      <c r="K335" s="7">
        <v>210</v>
      </c>
      <c r="L335" s="7">
        <v>890</v>
      </c>
      <c r="M335" s="7">
        <v>16.7</v>
      </c>
      <c r="N335" s="7">
        <v>52.8</v>
      </c>
      <c r="O335" s="7">
        <v>57</v>
      </c>
      <c r="P335" s="7">
        <v>1050</v>
      </c>
      <c r="Q335" s="7">
        <v>28.1</v>
      </c>
      <c r="R335" s="7">
        <v>50</v>
      </c>
      <c r="S335" s="7">
        <v>15.95</v>
      </c>
      <c r="T335" s="7">
        <v>298</v>
      </c>
      <c r="U335" s="7">
        <v>18.850000000000001</v>
      </c>
      <c r="V335" s="8">
        <v>10.739459870843547</v>
      </c>
      <c r="W335" s="8">
        <v>2.6110115236875799</v>
      </c>
      <c r="X335" s="8">
        <v>5.0285714285714281E-2</v>
      </c>
      <c r="Y335" s="8">
        <v>0.84761904761904761</v>
      </c>
      <c r="Z335" s="8"/>
      <c r="AA335" s="8">
        <v>0.79908675799086759</v>
      </c>
      <c r="AB335" s="8"/>
      <c r="AC335" s="8"/>
    </row>
    <row r="336" spans="1:29" ht="18">
      <c r="A336" s="7" t="s">
        <v>6798</v>
      </c>
      <c r="B336" s="7" t="s">
        <v>6868</v>
      </c>
      <c r="C336" s="7" t="s">
        <v>6909</v>
      </c>
      <c r="D336" s="7" t="s">
        <v>338</v>
      </c>
      <c r="E336" s="7">
        <v>5.92</v>
      </c>
      <c r="F336" s="7">
        <v>56.1</v>
      </c>
      <c r="G336" s="7">
        <v>11.66</v>
      </c>
      <c r="H336" s="7"/>
      <c r="I336" s="7"/>
      <c r="J336" s="7"/>
      <c r="K336" s="7">
        <v>317</v>
      </c>
      <c r="L336" s="7">
        <v>840</v>
      </c>
      <c r="M336" s="7">
        <v>108</v>
      </c>
      <c r="N336" s="7">
        <v>166.5</v>
      </c>
      <c r="O336" s="7">
        <v>94.4</v>
      </c>
      <c r="P336" s="7">
        <v>2620</v>
      </c>
      <c r="Q336" s="7">
        <v>63.7</v>
      </c>
      <c r="R336" s="7">
        <v>92.2</v>
      </c>
      <c r="S336" s="7">
        <v>26.6</v>
      </c>
      <c r="T336" s="7">
        <v>760</v>
      </c>
      <c r="U336" s="7">
        <v>36.200000000000003</v>
      </c>
      <c r="V336" s="8">
        <v>14.26206960859734</v>
      </c>
      <c r="W336" s="8">
        <v>3.179559956606135</v>
      </c>
      <c r="X336" s="8">
        <v>6.3549618320610693E-2</v>
      </c>
      <c r="Y336" s="8">
        <v>0.32061068702290074</v>
      </c>
      <c r="Z336" s="8"/>
      <c r="AA336" s="8">
        <v>0.65563598759048602</v>
      </c>
      <c r="AB336" s="8"/>
      <c r="AC336" s="8"/>
    </row>
    <row r="337" spans="1:29" ht="18">
      <c r="A337" s="7" t="s">
        <v>6798</v>
      </c>
      <c r="B337" s="7" t="s">
        <v>6868</v>
      </c>
      <c r="C337" s="7" t="s">
        <v>6909</v>
      </c>
      <c r="D337" s="7" t="s">
        <v>339</v>
      </c>
      <c r="E337" s="7">
        <v>7.99</v>
      </c>
      <c r="F337" s="7">
        <v>49.55</v>
      </c>
      <c r="G337" s="7">
        <v>15.14</v>
      </c>
      <c r="H337" s="7"/>
      <c r="I337" s="7"/>
      <c r="J337" s="7"/>
      <c r="K337" s="7">
        <v>238</v>
      </c>
      <c r="L337" s="7">
        <v>680</v>
      </c>
      <c r="M337" s="7">
        <v>90.6</v>
      </c>
      <c r="N337" s="7">
        <v>201</v>
      </c>
      <c r="O337" s="7">
        <v>77.900000000000006</v>
      </c>
      <c r="P337" s="7">
        <v>1940</v>
      </c>
      <c r="Q337" s="7">
        <v>47.9</v>
      </c>
      <c r="R337" s="7">
        <v>61.8</v>
      </c>
      <c r="S337" s="7">
        <v>19.149999999999999</v>
      </c>
      <c r="T337" s="7">
        <v>135</v>
      </c>
      <c r="U337" s="7">
        <v>37.299999999999997</v>
      </c>
      <c r="V337" s="8">
        <v>2.4586825940883026</v>
      </c>
      <c r="W337" s="8">
        <v>2.9706513551541343</v>
      </c>
      <c r="X337" s="8">
        <v>0.10360824742268042</v>
      </c>
      <c r="Y337" s="8">
        <v>0.35051546391752575</v>
      </c>
      <c r="Z337" s="8"/>
      <c r="AA337" s="8">
        <v>0.54214123006833714</v>
      </c>
      <c r="AB337" s="8"/>
      <c r="AC337" s="8"/>
    </row>
    <row r="338" spans="1:29" ht="18">
      <c r="A338" s="7" t="s">
        <v>6798</v>
      </c>
      <c r="B338" s="7" t="s">
        <v>6868</v>
      </c>
      <c r="C338" s="7" t="s">
        <v>6909</v>
      </c>
      <c r="D338" s="7" t="s">
        <v>340</v>
      </c>
      <c r="E338" s="7">
        <v>14.75</v>
      </c>
      <c r="F338" s="7">
        <v>40.03</v>
      </c>
      <c r="G338" s="7">
        <v>18.149999999999999</v>
      </c>
      <c r="H338" s="7"/>
      <c r="I338" s="7"/>
      <c r="J338" s="7"/>
      <c r="K338" s="7">
        <v>339</v>
      </c>
      <c r="L338" s="7">
        <v>570</v>
      </c>
      <c r="M338" s="7">
        <v>29.2</v>
      </c>
      <c r="N338" s="7">
        <v>104</v>
      </c>
      <c r="O338" s="7">
        <v>65.900000000000006</v>
      </c>
      <c r="P338" s="7">
        <v>1560</v>
      </c>
      <c r="Q338" s="7">
        <v>40.1</v>
      </c>
      <c r="R338" s="7">
        <v>69.900000000000006</v>
      </c>
      <c r="S338" s="7">
        <v>21.6</v>
      </c>
      <c r="T338" s="7">
        <v>1805</v>
      </c>
      <c r="U338" s="7">
        <v>35.299999999999997</v>
      </c>
      <c r="V338" s="8">
        <v>34.73601797731321</v>
      </c>
      <c r="W338" s="8">
        <v>3.1106969994890785</v>
      </c>
      <c r="X338" s="8">
        <v>6.6666666666666666E-2</v>
      </c>
      <c r="Y338" s="8">
        <v>0.36538461538461536</v>
      </c>
      <c r="Z338" s="8"/>
      <c r="AA338" s="8">
        <v>0.76523702031602714</v>
      </c>
      <c r="AB338" s="8"/>
      <c r="AC338" s="8"/>
    </row>
    <row r="339" spans="1:29" ht="18">
      <c r="A339" s="7" t="s">
        <v>6798</v>
      </c>
      <c r="B339" s="7" t="s">
        <v>6868</v>
      </c>
      <c r="C339" s="7" t="s">
        <v>6909</v>
      </c>
      <c r="D339" s="7" t="s">
        <v>341</v>
      </c>
      <c r="E339" s="7">
        <v>5.84</v>
      </c>
      <c r="F339" s="7">
        <v>62.83</v>
      </c>
      <c r="G339" s="7">
        <v>6.99</v>
      </c>
      <c r="H339" s="7"/>
      <c r="I339" s="7"/>
      <c r="J339" s="7"/>
      <c r="K339" s="7">
        <v>311</v>
      </c>
      <c r="L339" s="7">
        <v>920</v>
      </c>
      <c r="M339" s="7">
        <v>13.3</v>
      </c>
      <c r="N339" s="7">
        <v>40.200000000000003</v>
      </c>
      <c r="O339" s="7">
        <v>108</v>
      </c>
      <c r="P339" s="7">
        <v>1860</v>
      </c>
      <c r="Q339" s="7">
        <v>47.4</v>
      </c>
      <c r="R339" s="7">
        <v>76.900000000000006</v>
      </c>
      <c r="S339" s="7">
        <v>23.7</v>
      </c>
      <c r="T339" s="7">
        <v>46.5</v>
      </c>
      <c r="U339" s="7">
        <v>5.89</v>
      </c>
      <c r="V339" s="8">
        <v>5.3630912724850113</v>
      </c>
      <c r="W339" s="8">
        <v>3.2479892380241222</v>
      </c>
      <c r="X339" s="8">
        <v>2.1612903225806453E-2</v>
      </c>
      <c r="Y339" s="8">
        <v>0.4946236559139785</v>
      </c>
      <c r="Z339" s="8"/>
      <c r="AA339" s="8">
        <v>0.88553530751708431</v>
      </c>
      <c r="AB339" s="8"/>
      <c r="AC339" s="8"/>
    </row>
    <row r="340" spans="1:29" ht="18">
      <c r="A340" s="7" t="s">
        <v>6798</v>
      </c>
      <c r="B340" s="7" t="s">
        <v>6868</v>
      </c>
      <c r="C340" s="7" t="s">
        <v>6909</v>
      </c>
      <c r="D340" s="7" t="s">
        <v>342</v>
      </c>
      <c r="E340" s="7">
        <v>3.71</v>
      </c>
      <c r="F340" s="7">
        <v>67.52</v>
      </c>
      <c r="G340" s="7">
        <v>5.19</v>
      </c>
      <c r="H340" s="7"/>
      <c r="I340" s="7"/>
      <c r="J340" s="7"/>
      <c r="K340" s="7">
        <v>346</v>
      </c>
      <c r="L340" s="7">
        <v>1040</v>
      </c>
      <c r="M340" s="7">
        <v>10.9</v>
      </c>
      <c r="N340" s="7">
        <v>40.700000000000003</v>
      </c>
      <c r="O340" s="7">
        <v>112.5</v>
      </c>
      <c r="P340" s="7">
        <v>1960</v>
      </c>
      <c r="Q340" s="7">
        <v>50.8</v>
      </c>
      <c r="R340" s="7">
        <v>79.599999999999994</v>
      </c>
      <c r="S340" s="7">
        <v>22.1</v>
      </c>
      <c r="T340" s="7">
        <v>39.9</v>
      </c>
      <c r="U340" s="7">
        <v>6.57</v>
      </c>
      <c r="V340" s="8">
        <v>4.1255804096102349</v>
      </c>
      <c r="W340" s="8">
        <v>3.1483135216888765</v>
      </c>
      <c r="X340" s="8">
        <v>2.0765306122448982E-2</v>
      </c>
      <c r="Y340" s="8">
        <v>0.53061224489795922</v>
      </c>
      <c r="Z340" s="8"/>
      <c r="AA340" s="8">
        <v>0.89475045254719421</v>
      </c>
      <c r="AB340" s="8"/>
      <c r="AC340" s="8"/>
    </row>
    <row r="341" spans="1:29" ht="18">
      <c r="A341" s="7" t="s">
        <v>6798</v>
      </c>
      <c r="B341" s="7" t="s">
        <v>6868</v>
      </c>
      <c r="C341" s="7" t="s">
        <v>6909</v>
      </c>
      <c r="D341" s="7" t="s">
        <v>343</v>
      </c>
      <c r="E341" s="7">
        <v>5.77</v>
      </c>
      <c r="F341" s="7">
        <v>53.67</v>
      </c>
      <c r="G341" s="7">
        <v>10.24</v>
      </c>
      <c r="H341" s="7"/>
      <c r="I341" s="7"/>
      <c r="J341" s="7"/>
      <c r="K341" s="7">
        <v>281</v>
      </c>
      <c r="L341" s="7">
        <v>1590</v>
      </c>
      <c r="M341" s="7">
        <v>9.4</v>
      </c>
      <c r="N341" s="7">
        <v>67.900000000000006</v>
      </c>
      <c r="O341" s="7">
        <v>80.3</v>
      </c>
      <c r="P341" s="7">
        <v>1300</v>
      </c>
      <c r="Q341" s="7">
        <v>33</v>
      </c>
      <c r="R341" s="7">
        <v>54.4</v>
      </c>
      <c r="S341" s="7">
        <v>52.8</v>
      </c>
      <c r="T341" s="7">
        <v>127.5</v>
      </c>
      <c r="U341" s="7">
        <v>15.2</v>
      </c>
      <c r="V341" s="8">
        <v>5.6982844770153234</v>
      </c>
      <c r="W341" s="8">
        <v>2.8271043301575407</v>
      </c>
      <c r="X341" s="8">
        <v>5.2230769230769233E-2</v>
      </c>
      <c r="Y341" s="9">
        <v>1.2230769230769232</v>
      </c>
      <c r="Z341" s="8"/>
      <c r="AA341" s="8">
        <v>0.80538836342791631</v>
      </c>
      <c r="AB341" s="8"/>
      <c r="AC341" s="8"/>
    </row>
    <row r="342" spans="1:29" ht="18">
      <c r="A342" s="7" t="s">
        <v>6798</v>
      </c>
      <c r="B342" s="7" t="s">
        <v>6868</v>
      </c>
      <c r="C342" s="7" t="s">
        <v>6909</v>
      </c>
      <c r="D342" s="7" t="s">
        <v>344</v>
      </c>
      <c r="E342" s="7">
        <v>3.48</v>
      </c>
      <c r="F342" s="7">
        <v>49.32</v>
      </c>
      <c r="G342" s="7">
        <v>16.32</v>
      </c>
      <c r="H342" s="7"/>
      <c r="I342" s="7"/>
      <c r="J342" s="7"/>
      <c r="K342" s="7">
        <v>245</v>
      </c>
      <c r="L342" s="7">
        <v>1190</v>
      </c>
      <c r="M342" s="7">
        <v>11.4</v>
      </c>
      <c r="N342" s="7">
        <v>73.3</v>
      </c>
      <c r="O342" s="7">
        <v>69.7</v>
      </c>
      <c r="P342" s="7">
        <v>1200</v>
      </c>
      <c r="Q342" s="7">
        <v>30.4</v>
      </c>
      <c r="R342" s="7">
        <v>50.4</v>
      </c>
      <c r="S342" s="7">
        <v>42.5</v>
      </c>
      <c r="T342" s="7">
        <v>132</v>
      </c>
      <c r="U342" s="7">
        <v>19.600000000000001</v>
      </c>
      <c r="V342" s="8">
        <v>4.5750452079566006</v>
      </c>
      <c r="W342" s="8">
        <v>2.6703463621185861</v>
      </c>
      <c r="X342" s="8">
        <v>6.108333333333333E-2</v>
      </c>
      <c r="Y342" s="8">
        <v>0.9916666666666667</v>
      </c>
      <c r="Z342" s="8"/>
      <c r="AA342" s="8">
        <v>0.76971410618912972</v>
      </c>
      <c r="AB342" s="8"/>
      <c r="AC342" s="8"/>
    </row>
    <row r="343" spans="1:29" ht="18">
      <c r="A343" s="7" t="s">
        <v>6799</v>
      </c>
      <c r="B343" s="7" t="s">
        <v>6869</v>
      </c>
      <c r="C343" s="7" t="s">
        <v>6909</v>
      </c>
      <c r="D343" s="7" t="s">
        <v>345</v>
      </c>
      <c r="E343" s="7">
        <v>5.88</v>
      </c>
      <c r="F343" s="7">
        <v>61.43</v>
      </c>
      <c r="G343" s="7"/>
      <c r="H343" s="7">
        <v>12.54</v>
      </c>
      <c r="I343" s="7"/>
      <c r="J343" s="7"/>
      <c r="K343" s="7"/>
      <c r="L343" s="7"/>
      <c r="M343" s="7"/>
      <c r="N343" s="7"/>
      <c r="O343" s="7">
        <v>109</v>
      </c>
      <c r="P343" s="7">
        <v>3080</v>
      </c>
      <c r="Q343" s="7">
        <v>68.5</v>
      </c>
      <c r="R343" s="7">
        <v>91.2</v>
      </c>
      <c r="S343" s="7">
        <v>7.7</v>
      </c>
      <c r="T343" s="7">
        <v>34.200000000000003</v>
      </c>
      <c r="U343" s="7">
        <v>11.75</v>
      </c>
      <c r="V343" s="8">
        <v>1.9772690546727716</v>
      </c>
      <c r="W343" s="8">
        <v>3.3527708226965744</v>
      </c>
      <c r="X343" s="8"/>
      <c r="Y343" s="8"/>
      <c r="Z343" s="8"/>
      <c r="AA343" s="8"/>
      <c r="AB343" s="8"/>
      <c r="AC343" s="8"/>
    </row>
    <row r="344" spans="1:29" ht="18">
      <c r="A344" s="7" t="s">
        <v>6799</v>
      </c>
      <c r="B344" s="7" t="s">
        <v>6869</v>
      </c>
      <c r="C344" s="7" t="s">
        <v>6909</v>
      </c>
      <c r="D344" s="7" t="s">
        <v>346</v>
      </c>
      <c r="E344" s="7">
        <v>16.079999999999998</v>
      </c>
      <c r="F344" s="7">
        <v>45.79</v>
      </c>
      <c r="G344" s="7"/>
      <c r="H344" s="7">
        <v>21.78</v>
      </c>
      <c r="I344" s="7"/>
      <c r="J344" s="7"/>
      <c r="K344" s="7"/>
      <c r="L344" s="7"/>
      <c r="M344" s="7"/>
      <c r="N344" s="7"/>
      <c r="O344" s="7">
        <v>78.3</v>
      </c>
      <c r="P344" s="7">
        <v>1810</v>
      </c>
      <c r="Q344" s="7">
        <v>43.3</v>
      </c>
      <c r="R344" s="7">
        <v>61.5</v>
      </c>
      <c r="S344" s="7">
        <v>7.07</v>
      </c>
      <c r="T344" s="7">
        <v>135.5</v>
      </c>
      <c r="U344" s="7">
        <v>13</v>
      </c>
      <c r="V344" s="8">
        <v>7.0806556312885434</v>
      </c>
      <c r="W344" s="8">
        <v>3.2310896216022122</v>
      </c>
      <c r="X344" s="8"/>
      <c r="Y344" s="8"/>
      <c r="Z344" s="8"/>
      <c r="AA344" s="8"/>
      <c r="AB344" s="8"/>
      <c r="AC344" s="8"/>
    </row>
    <row r="345" spans="1:29" ht="18">
      <c r="A345" s="7" t="s">
        <v>6799</v>
      </c>
      <c r="B345" s="7" t="s">
        <v>6869</v>
      </c>
      <c r="C345" s="7" t="s">
        <v>6909</v>
      </c>
      <c r="D345" s="7" t="s">
        <v>347</v>
      </c>
      <c r="E345" s="7">
        <v>8.11</v>
      </c>
      <c r="F345" s="7">
        <v>59.15</v>
      </c>
      <c r="G345" s="7"/>
      <c r="H345" s="7">
        <v>15.82</v>
      </c>
      <c r="I345" s="7"/>
      <c r="J345" s="7"/>
      <c r="K345" s="7"/>
      <c r="L345" s="7"/>
      <c r="M345" s="7"/>
      <c r="N345" s="7"/>
      <c r="O345" s="7">
        <v>69.8</v>
      </c>
      <c r="P345" s="7">
        <v>1135</v>
      </c>
      <c r="Q345" s="7">
        <v>29.5</v>
      </c>
      <c r="R345" s="7">
        <v>66.900000000000006</v>
      </c>
      <c r="S345" s="7">
        <v>4.95</v>
      </c>
      <c r="T345" s="7">
        <v>311</v>
      </c>
      <c r="U345" s="7">
        <v>22</v>
      </c>
      <c r="V345" s="8">
        <v>9.6031837360951293</v>
      </c>
      <c r="W345" s="8">
        <v>2.2297622546239757</v>
      </c>
      <c r="X345" s="8"/>
      <c r="Y345" s="8"/>
      <c r="Z345" s="8"/>
      <c r="AA345" s="8"/>
      <c r="AB345" s="8"/>
      <c r="AC345" s="8"/>
    </row>
    <row r="346" spans="1:29" ht="18">
      <c r="A346" s="7" t="s">
        <v>6799</v>
      </c>
      <c r="B346" s="7" t="s">
        <v>6869</v>
      </c>
      <c r="C346" s="7" t="s">
        <v>6909</v>
      </c>
      <c r="D346" s="7" t="s">
        <v>348</v>
      </c>
      <c r="E346" s="7">
        <v>7.92</v>
      </c>
      <c r="F346" s="7">
        <v>61.6</v>
      </c>
      <c r="G346" s="7"/>
      <c r="H346" s="7">
        <v>11.79</v>
      </c>
      <c r="I346" s="7"/>
      <c r="J346" s="7"/>
      <c r="K346" s="7"/>
      <c r="L346" s="7"/>
      <c r="M346" s="7"/>
      <c r="N346" s="7"/>
      <c r="O346" s="7">
        <v>93.6</v>
      </c>
      <c r="P346" s="7">
        <v>1885</v>
      </c>
      <c r="Q346" s="7">
        <v>47.1</v>
      </c>
      <c r="R346" s="7">
        <v>78.099999999999994</v>
      </c>
      <c r="S346" s="7">
        <v>8.7799999999999994</v>
      </c>
      <c r="T346" s="7">
        <v>39.700000000000003</v>
      </c>
      <c r="U346" s="7">
        <v>7.78</v>
      </c>
      <c r="V346" s="8">
        <v>3.4664779321640475</v>
      </c>
      <c r="W346" s="8">
        <v>2.8711310927767557</v>
      </c>
      <c r="X346" s="8"/>
      <c r="Y346" s="8"/>
      <c r="Z346" s="8"/>
      <c r="AA346" s="8"/>
      <c r="AB346" s="8"/>
      <c r="AC346" s="8"/>
    </row>
    <row r="347" spans="1:29" ht="18">
      <c r="A347" s="7" t="s">
        <v>6799</v>
      </c>
      <c r="B347" s="7" t="s">
        <v>6870</v>
      </c>
      <c r="C347" s="7" t="s">
        <v>6909</v>
      </c>
      <c r="D347" s="7" t="s">
        <v>349</v>
      </c>
      <c r="E347" s="7">
        <v>2.29</v>
      </c>
      <c r="F347" s="7">
        <v>72.400000000000006</v>
      </c>
      <c r="G347" s="7"/>
      <c r="H347" s="7">
        <v>3.1</v>
      </c>
      <c r="I347" s="7"/>
      <c r="J347" s="7"/>
      <c r="K347" s="7"/>
      <c r="L347" s="7"/>
      <c r="M347" s="7"/>
      <c r="N347" s="7"/>
      <c r="O347" s="7">
        <v>112.5</v>
      </c>
      <c r="P347" s="7">
        <v>2480</v>
      </c>
      <c r="Q347" s="7">
        <v>59.4</v>
      </c>
      <c r="R347" s="7">
        <v>101.5</v>
      </c>
      <c r="S347" s="7">
        <v>28.2</v>
      </c>
      <c r="T347" s="7">
        <v>34.6</v>
      </c>
      <c r="U347" s="7">
        <v>7.7</v>
      </c>
      <c r="V347" s="8">
        <v>3.0525508247027235</v>
      </c>
      <c r="W347" s="8">
        <v>2.9361067539286312</v>
      </c>
      <c r="X347" s="8"/>
      <c r="Y347" s="8"/>
      <c r="Z347" s="8"/>
      <c r="AA347" s="8"/>
      <c r="AB347" s="8"/>
      <c r="AC347" s="8"/>
    </row>
    <row r="348" spans="1:29" ht="18">
      <c r="A348" s="7" t="s">
        <v>6799</v>
      </c>
      <c r="B348" s="7" t="s">
        <v>6870</v>
      </c>
      <c r="C348" s="7" t="s">
        <v>6909</v>
      </c>
      <c r="D348" s="7" t="s">
        <v>6916</v>
      </c>
      <c r="E348" s="7">
        <v>16.739999999999998</v>
      </c>
      <c r="F348" s="7">
        <v>64.040000000000006</v>
      </c>
      <c r="G348" s="7"/>
      <c r="H348" s="7">
        <v>1.83</v>
      </c>
      <c r="I348" s="7"/>
      <c r="J348" s="7"/>
      <c r="K348" s="7"/>
      <c r="L348" s="7"/>
      <c r="M348" s="7"/>
      <c r="N348" s="7"/>
      <c r="O348" s="7">
        <v>111.5</v>
      </c>
      <c r="P348" s="7">
        <v>1790</v>
      </c>
      <c r="Q348" s="7">
        <v>42.7</v>
      </c>
      <c r="R348" s="7">
        <v>74.3</v>
      </c>
      <c r="S348" s="7">
        <v>19.600000000000001</v>
      </c>
      <c r="T348" s="7">
        <v>11.4</v>
      </c>
      <c r="U348" s="7">
        <v>5.4</v>
      </c>
      <c r="V348" s="8">
        <v>1.4341303328645099</v>
      </c>
      <c r="W348" s="8">
        <v>3.2898903993010298</v>
      </c>
      <c r="X348" s="8"/>
      <c r="Y348" s="8"/>
      <c r="Z348" s="8"/>
      <c r="AA348" s="8"/>
      <c r="AB348" s="8"/>
      <c r="AC348" s="8"/>
    </row>
    <row r="349" spans="1:29" ht="18">
      <c r="A349" s="7" t="s">
        <v>6799</v>
      </c>
      <c r="B349" s="7" t="s">
        <v>6840</v>
      </c>
      <c r="C349" s="7" t="s">
        <v>6909</v>
      </c>
      <c r="D349" s="7" t="s">
        <v>350</v>
      </c>
      <c r="E349" s="7">
        <v>7.74</v>
      </c>
      <c r="F349" s="7">
        <v>63.78</v>
      </c>
      <c r="G349" s="7"/>
      <c r="H349" s="7">
        <v>10.78</v>
      </c>
      <c r="I349" s="7"/>
      <c r="J349" s="7"/>
      <c r="K349" s="7"/>
      <c r="L349" s="7"/>
      <c r="M349" s="7"/>
      <c r="N349" s="7"/>
      <c r="O349" s="7"/>
      <c r="P349" s="7"/>
      <c r="Q349" s="7"/>
      <c r="R349" s="7"/>
      <c r="S349" s="7"/>
      <c r="T349" s="7"/>
      <c r="U349" s="7"/>
      <c r="V349" s="8"/>
      <c r="W349" s="8"/>
      <c r="X349" s="8"/>
      <c r="Y349" s="8"/>
      <c r="Z349" s="8"/>
      <c r="AA349" s="8"/>
      <c r="AB349" s="8"/>
      <c r="AC349" s="8"/>
    </row>
    <row r="350" spans="1:29" ht="18">
      <c r="A350" s="7" t="s">
        <v>6799</v>
      </c>
      <c r="B350" s="7" t="s">
        <v>6840</v>
      </c>
      <c r="C350" s="7" t="s">
        <v>6909</v>
      </c>
      <c r="D350" s="7" t="s">
        <v>351</v>
      </c>
      <c r="E350" s="7">
        <v>5.15</v>
      </c>
      <c r="F350" s="7">
        <v>57.89</v>
      </c>
      <c r="G350" s="7"/>
      <c r="H350" s="7">
        <v>20.88</v>
      </c>
      <c r="I350" s="7"/>
      <c r="J350" s="7"/>
      <c r="K350" s="7"/>
      <c r="L350" s="7"/>
      <c r="M350" s="7"/>
      <c r="N350" s="7"/>
      <c r="O350" s="7"/>
      <c r="P350" s="7"/>
      <c r="Q350" s="7"/>
      <c r="R350" s="7"/>
      <c r="S350" s="7"/>
      <c r="T350" s="7"/>
      <c r="U350" s="7"/>
      <c r="V350" s="8"/>
      <c r="W350" s="8"/>
      <c r="X350" s="8"/>
      <c r="Y350" s="8"/>
      <c r="Z350" s="8"/>
      <c r="AA350" s="8"/>
      <c r="AB350" s="8"/>
      <c r="AC350" s="8"/>
    </row>
    <row r="351" spans="1:29" ht="18">
      <c r="A351" s="7" t="s">
        <v>6799</v>
      </c>
      <c r="B351" s="7" t="s">
        <v>6840</v>
      </c>
      <c r="C351" s="7" t="s">
        <v>6909</v>
      </c>
      <c r="D351" s="7" t="s">
        <v>352</v>
      </c>
      <c r="E351" s="7">
        <v>4.4800000000000004</v>
      </c>
      <c r="F351" s="7">
        <v>52.34</v>
      </c>
      <c r="G351" s="7"/>
      <c r="H351" s="7">
        <v>28.89</v>
      </c>
      <c r="I351" s="7"/>
      <c r="J351" s="7"/>
      <c r="K351" s="7"/>
      <c r="L351" s="7"/>
      <c r="M351" s="7"/>
      <c r="N351" s="7"/>
      <c r="O351" s="7"/>
      <c r="P351" s="7"/>
      <c r="Q351" s="7"/>
      <c r="R351" s="7"/>
      <c r="S351" s="7"/>
      <c r="T351" s="7"/>
      <c r="U351" s="7"/>
      <c r="V351" s="8"/>
      <c r="W351" s="8"/>
      <c r="X351" s="8"/>
      <c r="Y351" s="8"/>
      <c r="Z351" s="8"/>
      <c r="AA351" s="8"/>
      <c r="AB351" s="8"/>
      <c r="AC351" s="8"/>
    </row>
    <row r="352" spans="1:29" ht="18">
      <c r="A352" s="7" t="s">
        <v>6799</v>
      </c>
      <c r="B352" s="7" t="s">
        <v>6840</v>
      </c>
      <c r="C352" s="7" t="s">
        <v>6909</v>
      </c>
      <c r="D352" s="7" t="s">
        <v>59</v>
      </c>
      <c r="E352" s="7">
        <v>7.72</v>
      </c>
      <c r="F352" s="7">
        <v>55.29</v>
      </c>
      <c r="G352" s="7"/>
      <c r="H352" s="7">
        <v>21.9</v>
      </c>
      <c r="I352" s="7"/>
      <c r="J352" s="7"/>
      <c r="K352" s="7"/>
      <c r="L352" s="7"/>
      <c r="M352" s="7"/>
      <c r="N352" s="7"/>
      <c r="O352" s="7">
        <v>31.67</v>
      </c>
      <c r="P352" s="7">
        <v>1223.5</v>
      </c>
      <c r="Q352" s="7">
        <v>36.4</v>
      </c>
      <c r="R352" s="7">
        <v>52.2</v>
      </c>
      <c r="S352" s="7">
        <v>9.1999999999999993</v>
      </c>
      <c r="T352" s="7">
        <v>85.8</v>
      </c>
      <c r="U352" s="7">
        <v>13.8</v>
      </c>
      <c r="V352" s="8">
        <v>4.2236286919831221</v>
      </c>
      <c r="W352" s="8">
        <v>1.0823291597736366</v>
      </c>
      <c r="X352" s="8"/>
      <c r="Y352" s="8"/>
      <c r="Z352" s="8"/>
      <c r="AA352" s="8"/>
      <c r="AB352" s="8"/>
      <c r="AC352" s="8"/>
    </row>
    <row r="353" spans="1:29" ht="18">
      <c r="A353" s="7" t="s">
        <v>6799</v>
      </c>
      <c r="B353" s="7" t="s">
        <v>6871</v>
      </c>
      <c r="C353" s="7" t="s">
        <v>6909</v>
      </c>
      <c r="D353" s="7" t="s">
        <v>353</v>
      </c>
      <c r="E353" s="7">
        <v>7.6</v>
      </c>
      <c r="F353" s="7">
        <v>64.8</v>
      </c>
      <c r="G353" s="7"/>
      <c r="H353" s="7">
        <v>6.58</v>
      </c>
      <c r="I353" s="7"/>
      <c r="J353" s="7"/>
      <c r="K353" s="7"/>
      <c r="L353" s="7"/>
      <c r="M353" s="7"/>
      <c r="N353" s="7"/>
      <c r="O353" s="7"/>
      <c r="P353" s="7"/>
      <c r="Q353" s="7"/>
      <c r="R353" s="7"/>
      <c r="S353" s="7"/>
      <c r="T353" s="7"/>
      <c r="U353" s="7"/>
      <c r="V353" s="8"/>
      <c r="W353" s="8"/>
      <c r="X353" s="8"/>
      <c r="Y353" s="8"/>
      <c r="Z353" s="8"/>
      <c r="AA353" s="8"/>
      <c r="AB353" s="8"/>
      <c r="AC353" s="8"/>
    </row>
    <row r="354" spans="1:29" ht="18">
      <c r="A354" s="7" t="s">
        <v>6799</v>
      </c>
      <c r="B354" s="7" t="s">
        <v>6871</v>
      </c>
      <c r="C354" s="7" t="s">
        <v>6909</v>
      </c>
      <c r="D354" s="7" t="s">
        <v>354</v>
      </c>
      <c r="E354" s="7">
        <v>11.2</v>
      </c>
      <c r="F354" s="7">
        <v>69.2</v>
      </c>
      <c r="G354" s="7"/>
      <c r="H354" s="7">
        <v>0.59</v>
      </c>
      <c r="I354" s="7"/>
      <c r="J354" s="7"/>
      <c r="K354" s="7"/>
      <c r="L354" s="7"/>
      <c r="M354" s="7"/>
      <c r="N354" s="7"/>
      <c r="O354" s="7"/>
      <c r="P354" s="7"/>
      <c r="Q354" s="7"/>
      <c r="R354" s="7"/>
      <c r="S354" s="7"/>
      <c r="T354" s="7"/>
      <c r="U354" s="7"/>
      <c r="V354" s="8"/>
      <c r="W354" s="8"/>
      <c r="X354" s="8"/>
      <c r="Y354" s="8"/>
      <c r="Z354" s="8"/>
      <c r="AA354" s="8"/>
      <c r="AB354" s="8"/>
      <c r="AC354" s="8"/>
    </row>
    <row r="355" spans="1:29" ht="18">
      <c r="A355" s="7" t="s">
        <v>6799</v>
      </c>
      <c r="B355" s="7" t="s">
        <v>6838</v>
      </c>
      <c r="C355" s="7" t="s">
        <v>6909</v>
      </c>
      <c r="D355" s="7" t="s">
        <v>58</v>
      </c>
      <c r="E355" s="7">
        <v>9.4499999999999993</v>
      </c>
      <c r="F355" s="7">
        <v>49.12</v>
      </c>
      <c r="G355" s="7"/>
      <c r="H355" s="7">
        <v>23.94</v>
      </c>
      <c r="I355" s="7"/>
      <c r="J355" s="7"/>
      <c r="K355" s="7"/>
      <c r="L355" s="7"/>
      <c r="M355" s="7"/>
      <c r="N355" s="7"/>
      <c r="O355" s="7">
        <v>35.19</v>
      </c>
      <c r="P355" s="7">
        <v>1464</v>
      </c>
      <c r="Q355" s="7">
        <v>42.4</v>
      </c>
      <c r="R355" s="7">
        <v>37.799999999999997</v>
      </c>
      <c r="S355" s="7">
        <v>11.8</v>
      </c>
      <c r="T355" s="7">
        <v>232.6</v>
      </c>
      <c r="U355" s="7">
        <v>10.3</v>
      </c>
      <c r="V355" s="8">
        <v>15.34087091884806</v>
      </c>
      <c r="W355" s="8">
        <v>1.3536886715458187</v>
      </c>
      <c r="X355" s="8"/>
      <c r="Y355" s="8"/>
      <c r="Z355" s="8"/>
      <c r="AA355" s="8"/>
      <c r="AB355" s="8"/>
      <c r="AC355" s="8"/>
    </row>
    <row r="356" spans="1:29" ht="18">
      <c r="A356" s="7" t="s">
        <v>6800</v>
      </c>
      <c r="B356" s="7" t="s">
        <v>6844</v>
      </c>
      <c r="C356" s="7" t="s">
        <v>6909</v>
      </c>
      <c r="D356" s="7" t="s">
        <v>355</v>
      </c>
      <c r="E356" s="7">
        <v>6.51</v>
      </c>
      <c r="F356" s="7">
        <v>72.44</v>
      </c>
      <c r="G356" s="7"/>
      <c r="H356" s="7">
        <v>0.38</v>
      </c>
      <c r="I356" s="7"/>
      <c r="J356" s="7">
        <v>61.09</v>
      </c>
      <c r="K356" s="7">
        <v>349</v>
      </c>
      <c r="L356" s="7">
        <v>1023</v>
      </c>
      <c r="M356" s="7">
        <v>5.88</v>
      </c>
      <c r="N356" s="7">
        <v>0.77</v>
      </c>
      <c r="O356" s="7">
        <v>114.1</v>
      </c>
      <c r="P356" s="7">
        <v>2347</v>
      </c>
      <c r="Q356" s="7">
        <v>63.28</v>
      </c>
      <c r="R356" s="7">
        <v>103</v>
      </c>
      <c r="S356" s="7">
        <v>28.71</v>
      </c>
      <c r="T356" s="7">
        <v>26.1</v>
      </c>
      <c r="U356" s="7">
        <v>5.72</v>
      </c>
      <c r="V356" s="8">
        <v>3.0997167389572455</v>
      </c>
      <c r="W356" s="8">
        <v>2.9762203959904037</v>
      </c>
      <c r="X356" s="8">
        <v>3.2807839795483595E-4</v>
      </c>
      <c r="Y356" s="8">
        <v>0.43587558585428204</v>
      </c>
      <c r="Z356" s="8"/>
      <c r="AA356" s="8">
        <v>0.99779855333504874</v>
      </c>
      <c r="AB356" s="8">
        <v>1.6860369945981337</v>
      </c>
      <c r="AC356" s="8">
        <v>38.418726469143884</v>
      </c>
    </row>
    <row r="357" spans="1:29" ht="18">
      <c r="A357" s="7" t="s">
        <v>6800</v>
      </c>
      <c r="B357" s="7" t="s">
        <v>6844</v>
      </c>
      <c r="C357" s="7" t="s">
        <v>6909</v>
      </c>
      <c r="D357" s="7" t="s">
        <v>356</v>
      </c>
      <c r="E357" s="7">
        <v>4.53</v>
      </c>
      <c r="F357" s="7">
        <v>72.930000000000007</v>
      </c>
      <c r="G357" s="7"/>
      <c r="H357" s="7">
        <v>0.77</v>
      </c>
      <c r="I357" s="7"/>
      <c r="J357" s="7">
        <v>47.34</v>
      </c>
      <c r="K357" s="7">
        <v>283</v>
      </c>
      <c r="L357" s="7">
        <v>998</v>
      </c>
      <c r="M357" s="7">
        <v>8.44</v>
      </c>
      <c r="N357" s="7">
        <v>10.4</v>
      </c>
      <c r="O357" s="7">
        <v>80.66</v>
      </c>
      <c r="P357" s="7">
        <v>2327</v>
      </c>
      <c r="Q357" s="7">
        <v>61.82</v>
      </c>
      <c r="R357" s="7">
        <v>51.02</v>
      </c>
      <c r="S357" s="7">
        <v>31.23</v>
      </c>
      <c r="T357" s="7">
        <v>25.85</v>
      </c>
      <c r="U357" s="7">
        <v>10.31</v>
      </c>
      <c r="V357" s="8">
        <v>1.7032539789725269</v>
      </c>
      <c r="W357" s="8">
        <v>2.0898248541382887</v>
      </c>
      <c r="X357" s="8">
        <v>4.4692737430167603E-3</v>
      </c>
      <c r="Y357" s="8">
        <v>0.42887838418564678</v>
      </c>
      <c r="Z357" s="8"/>
      <c r="AA357" s="8">
        <v>0.96455351056578054</v>
      </c>
      <c r="AB357" s="8">
        <v>1.0777355302070131</v>
      </c>
      <c r="AC357" s="8">
        <v>49.155048584706378</v>
      </c>
    </row>
    <row r="358" spans="1:29" ht="18">
      <c r="A358" s="7" t="s">
        <v>6800</v>
      </c>
      <c r="B358" s="7" t="s">
        <v>6844</v>
      </c>
      <c r="C358" s="7" t="s">
        <v>6909</v>
      </c>
      <c r="D358" s="7" t="s">
        <v>357</v>
      </c>
      <c r="E358" s="7">
        <v>6.08</v>
      </c>
      <c r="F358" s="7">
        <v>68.16</v>
      </c>
      <c r="G358" s="7"/>
      <c r="H358" s="7">
        <v>7.08</v>
      </c>
      <c r="I358" s="7"/>
      <c r="J358" s="7">
        <v>45.74</v>
      </c>
      <c r="K358" s="7">
        <v>356</v>
      </c>
      <c r="L358" s="7">
        <v>1639</v>
      </c>
      <c r="M358" s="7">
        <v>8.41</v>
      </c>
      <c r="N358" s="7">
        <v>6.9880000000000004</v>
      </c>
      <c r="O358" s="7">
        <v>86.83</v>
      </c>
      <c r="P358" s="7">
        <v>2121</v>
      </c>
      <c r="Q358" s="7">
        <v>55.94</v>
      </c>
      <c r="R358" s="7">
        <v>77.72</v>
      </c>
      <c r="S358" s="7">
        <v>28.62</v>
      </c>
      <c r="T358" s="7">
        <v>114.2</v>
      </c>
      <c r="U358" s="7">
        <v>14.7</v>
      </c>
      <c r="V358" s="8">
        <v>5.2774763914004428</v>
      </c>
      <c r="W358" s="8">
        <v>2.4071220161343647</v>
      </c>
      <c r="X358" s="8">
        <v>3.2946723243752951E-3</v>
      </c>
      <c r="Y358" s="8">
        <v>0.77274870344177271</v>
      </c>
      <c r="Z358" s="8"/>
      <c r="AA358" s="8">
        <v>0.98074867488732409</v>
      </c>
      <c r="AB358" s="8">
        <v>1.6991692173152602</v>
      </c>
      <c r="AC358" s="8">
        <v>46.370791429820727</v>
      </c>
    </row>
    <row r="359" spans="1:29" ht="18">
      <c r="A359" s="7" t="s">
        <v>6800</v>
      </c>
      <c r="B359" s="7" t="s">
        <v>6844</v>
      </c>
      <c r="C359" s="7" t="s">
        <v>6909</v>
      </c>
      <c r="D359" s="7" t="s">
        <v>358</v>
      </c>
      <c r="E359" s="7">
        <v>6.35</v>
      </c>
      <c r="F359" s="7">
        <v>73.239999999999995</v>
      </c>
      <c r="G359" s="7"/>
      <c r="H359" s="7">
        <v>1.67</v>
      </c>
      <c r="I359" s="7"/>
      <c r="J359" s="7">
        <v>51.72</v>
      </c>
      <c r="K359" s="7">
        <v>372</v>
      </c>
      <c r="L359" s="7">
        <v>1175</v>
      </c>
      <c r="M359" s="7">
        <v>18</v>
      </c>
      <c r="N359" s="7">
        <v>9.9090000000000007</v>
      </c>
      <c r="O359" s="7">
        <v>125.7</v>
      </c>
      <c r="P359" s="7">
        <v>2187</v>
      </c>
      <c r="Q359" s="7">
        <v>56.82</v>
      </c>
      <c r="R359" s="7">
        <v>82.44</v>
      </c>
      <c r="S359" s="7">
        <v>21.86</v>
      </c>
      <c r="T359" s="7">
        <v>19.55</v>
      </c>
      <c r="U359" s="7">
        <v>4.9669999999999996</v>
      </c>
      <c r="V359" s="8">
        <v>2.6738074668338463</v>
      </c>
      <c r="W359" s="8">
        <v>3.2429841632797163</v>
      </c>
      <c r="X359" s="8">
        <v>4.5308641975308648E-3</v>
      </c>
      <c r="Y359" s="8">
        <v>0.53726566072245086</v>
      </c>
      <c r="Z359" s="8"/>
      <c r="AA359" s="8">
        <v>0.97405402857748835</v>
      </c>
      <c r="AB359" s="8">
        <v>1.5939675174013921</v>
      </c>
      <c r="AC359" s="8">
        <v>42.285382830626453</v>
      </c>
    </row>
    <row r="360" spans="1:29" ht="18">
      <c r="A360" s="7" t="s">
        <v>6801</v>
      </c>
      <c r="B360" s="7" t="s">
        <v>6872</v>
      </c>
      <c r="C360" s="7" t="s">
        <v>6908</v>
      </c>
      <c r="D360" s="7" t="s">
        <v>359</v>
      </c>
      <c r="E360" s="7">
        <v>4.6100000000000003</v>
      </c>
      <c r="F360" s="7">
        <v>76.099999999999994</v>
      </c>
      <c r="G360" s="7"/>
      <c r="H360" s="7">
        <v>0.66</v>
      </c>
      <c r="I360" s="7"/>
      <c r="J360" s="7"/>
      <c r="K360" s="7">
        <v>419</v>
      </c>
      <c r="L360" s="7">
        <v>550</v>
      </c>
      <c r="M360" s="7"/>
      <c r="N360" s="7"/>
      <c r="O360" s="7">
        <v>115.5</v>
      </c>
      <c r="P360" s="7">
        <v>980</v>
      </c>
      <c r="Q360" s="7">
        <v>26.3</v>
      </c>
      <c r="R360" s="7">
        <v>102</v>
      </c>
      <c r="S360" s="7">
        <v>15.1</v>
      </c>
      <c r="T360" s="7">
        <v>9.6</v>
      </c>
      <c r="U360" s="7">
        <v>4.3499999999999996</v>
      </c>
      <c r="V360" s="8">
        <v>1.4991997672050053</v>
      </c>
      <c r="W360" s="8">
        <v>2.8678419503813117</v>
      </c>
      <c r="X360" s="8"/>
      <c r="Y360" s="8">
        <v>0.56122448979591832</v>
      </c>
      <c r="Z360" s="8"/>
      <c r="AA360" s="8">
        <v>1</v>
      </c>
      <c r="AB360" s="8"/>
      <c r="AC360" s="8"/>
    </row>
    <row r="361" spans="1:29" ht="18">
      <c r="A361" s="7" t="s">
        <v>6801</v>
      </c>
      <c r="B361" s="7" t="s">
        <v>6872</v>
      </c>
      <c r="C361" s="7" t="s">
        <v>6908</v>
      </c>
      <c r="D361" s="7" t="s">
        <v>360</v>
      </c>
      <c r="E361" s="7">
        <v>11.9</v>
      </c>
      <c r="F361" s="7">
        <v>66.5</v>
      </c>
      <c r="G361" s="7"/>
      <c r="H361" s="7">
        <v>0.59</v>
      </c>
      <c r="I361" s="7"/>
      <c r="J361" s="7"/>
      <c r="K361" s="7">
        <v>212</v>
      </c>
      <c r="L361" s="7">
        <v>470</v>
      </c>
      <c r="M361" s="7"/>
      <c r="N361" s="7"/>
      <c r="O361" s="7">
        <v>110</v>
      </c>
      <c r="P361" s="7">
        <v>1220</v>
      </c>
      <c r="Q361" s="7">
        <v>32.200000000000003</v>
      </c>
      <c r="R361" s="7">
        <v>102.5</v>
      </c>
      <c r="S361" s="7">
        <v>16.350000000000001</v>
      </c>
      <c r="T361" s="7">
        <v>87.7</v>
      </c>
      <c r="U361" s="7">
        <v>6.4</v>
      </c>
      <c r="V361" s="8">
        <v>9.3088739451476794</v>
      </c>
      <c r="W361" s="8">
        <v>3.1255678112999323</v>
      </c>
      <c r="X361" s="8"/>
      <c r="Y361" s="8">
        <v>0.38524590163934425</v>
      </c>
      <c r="Z361" s="8"/>
      <c r="AA361" s="8">
        <v>1</v>
      </c>
      <c r="AB361" s="8"/>
      <c r="AC361" s="8"/>
    </row>
    <row r="362" spans="1:29" ht="18">
      <c r="A362" s="7" t="s">
        <v>6801</v>
      </c>
      <c r="B362" s="7" t="s">
        <v>6873</v>
      </c>
      <c r="C362" s="7" t="s">
        <v>6908</v>
      </c>
      <c r="D362" s="7" t="s">
        <v>361</v>
      </c>
      <c r="E362" s="7">
        <v>6.9</v>
      </c>
      <c r="F362" s="7">
        <v>73.599999999999994</v>
      </c>
      <c r="G362" s="7"/>
      <c r="H362" s="7">
        <v>1.1200000000000001</v>
      </c>
      <c r="I362" s="7"/>
      <c r="J362" s="7"/>
      <c r="K362" s="7">
        <v>330</v>
      </c>
      <c r="L362" s="7">
        <v>450</v>
      </c>
      <c r="M362" s="7"/>
      <c r="N362" s="7"/>
      <c r="O362" s="7">
        <v>116.5</v>
      </c>
      <c r="P362" s="7">
        <v>990</v>
      </c>
      <c r="Q362" s="7">
        <v>26.1</v>
      </c>
      <c r="R362" s="7">
        <v>94.5</v>
      </c>
      <c r="S362" s="7">
        <v>12.1</v>
      </c>
      <c r="T362" s="7">
        <v>9.4</v>
      </c>
      <c r="U362" s="7">
        <v>5.08</v>
      </c>
      <c r="V362" s="8">
        <v>1.2570185055981926</v>
      </c>
      <c r="W362" s="8">
        <v>2.990928264092565</v>
      </c>
      <c r="X362" s="8"/>
      <c r="Y362" s="8">
        <v>0.45454545454545453</v>
      </c>
      <c r="Z362" s="8"/>
      <c r="AA362" s="8">
        <v>1</v>
      </c>
      <c r="AB362" s="8"/>
      <c r="AC362" s="8"/>
    </row>
    <row r="363" spans="1:29" ht="18">
      <c r="A363" s="7" t="s">
        <v>6801</v>
      </c>
      <c r="B363" s="7" t="s">
        <v>6873</v>
      </c>
      <c r="C363" s="7" t="s">
        <v>6908</v>
      </c>
      <c r="D363" s="7" t="s">
        <v>362</v>
      </c>
      <c r="E363" s="7">
        <v>1.77</v>
      </c>
      <c r="F363" s="7">
        <v>79</v>
      </c>
      <c r="G363" s="7"/>
      <c r="H363" s="7">
        <v>1.02</v>
      </c>
      <c r="I363" s="7"/>
      <c r="J363" s="7"/>
      <c r="K363" s="7">
        <v>675</v>
      </c>
      <c r="L363" s="7">
        <v>570</v>
      </c>
      <c r="M363" s="7"/>
      <c r="N363" s="7"/>
      <c r="O363" s="7">
        <v>129</v>
      </c>
      <c r="P363" s="7">
        <v>930</v>
      </c>
      <c r="Q363" s="7">
        <v>24.3</v>
      </c>
      <c r="R363" s="7">
        <v>104.5</v>
      </c>
      <c r="S363" s="7">
        <v>11.4</v>
      </c>
      <c r="T363" s="7">
        <v>33.1</v>
      </c>
      <c r="U363" s="7">
        <v>4.95</v>
      </c>
      <c r="V363" s="8">
        <v>4.5425563653411762</v>
      </c>
      <c r="W363" s="8">
        <v>3.0854641506601235</v>
      </c>
      <c r="X363" s="8"/>
      <c r="Y363" s="8">
        <v>0.61290322580645162</v>
      </c>
      <c r="Z363" s="8"/>
      <c r="AA363" s="8">
        <v>1</v>
      </c>
      <c r="AB363" s="8"/>
      <c r="AC363" s="8"/>
    </row>
    <row r="364" spans="1:29" ht="18">
      <c r="A364" s="7" t="s">
        <v>6801</v>
      </c>
      <c r="B364" s="7" t="s">
        <v>6873</v>
      </c>
      <c r="C364" s="7" t="s">
        <v>6908</v>
      </c>
      <c r="D364" s="7" t="s">
        <v>363</v>
      </c>
      <c r="E364" s="7">
        <v>5.3</v>
      </c>
      <c r="F364" s="7">
        <v>76.099999999999994</v>
      </c>
      <c r="G364" s="7"/>
      <c r="H364" s="7">
        <v>0.62</v>
      </c>
      <c r="I364" s="7"/>
      <c r="J364" s="7"/>
      <c r="K364" s="7">
        <v>294</v>
      </c>
      <c r="L364" s="7">
        <v>240</v>
      </c>
      <c r="M364" s="7"/>
      <c r="N364" s="7"/>
      <c r="O364" s="7">
        <v>88.3</v>
      </c>
      <c r="P364" s="7">
        <v>470</v>
      </c>
      <c r="Q364" s="7">
        <v>13.1</v>
      </c>
      <c r="R364" s="7">
        <v>45.1</v>
      </c>
      <c r="S364" s="7">
        <v>19.2</v>
      </c>
      <c r="T364" s="7">
        <v>72.599999999999994</v>
      </c>
      <c r="U364" s="7">
        <v>4.55</v>
      </c>
      <c r="V364" s="8">
        <v>10.839337877312561</v>
      </c>
      <c r="W364" s="8">
        <v>2.1924713785166219</v>
      </c>
      <c r="X364" s="8"/>
      <c r="Y364" s="8">
        <v>0.51063829787234039</v>
      </c>
      <c r="Z364" s="8"/>
      <c r="AA364" s="8">
        <v>1</v>
      </c>
      <c r="AB364" s="8"/>
      <c r="AC364" s="8"/>
    </row>
    <row r="365" spans="1:29" ht="18">
      <c r="A365" s="7" t="s">
        <v>6801</v>
      </c>
      <c r="B365" s="7" t="s">
        <v>6873</v>
      </c>
      <c r="C365" s="7" t="s">
        <v>6908</v>
      </c>
      <c r="D365" s="7" t="s">
        <v>364</v>
      </c>
      <c r="E365" s="7">
        <v>19.149999999999999</v>
      </c>
      <c r="F365" s="7">
        <v>61.7</v>
      </c>
      <c r="G365" s="7"/>
      <c r="H365" s="7">
        <v>0.79</v>
      </c>
      <c r="I365" s="7"/>
      <c r="J365" s="7"/>
      <c r="K365" s="7">
        <v>433</v>
      </c>
      <c r="L365" s="7">
        <v>490</v>
      </c>
      <c r="M365" s="7"/>
      <c r="N365" s="7"/>
      <c r="O365" s="7">
        <v>139.5</v>
      </c>
      <c r="P365" s="7">
        <v>700</v>
      </c>
      <c r="Q365" s="7">
        <v>19</v>
      </c>
      <c r="R365" s="7">
        <v>95</v>
      </c>
      <c r="S365" s="7">
        <v>12</v>
      </c>
      <c r="T365" s="7">
        <v>63.2</v>
      </c>
      <c r="U365" s="7">
        <v>4.26</v>
      </c>
      <c r="V365" s="8">
        <v>10.078247261345854</v>
      </c>
      <c r="W365" s="8">
        <v>4.2721542940145349</v>
      </c>
      <c r="X365" s="8"/>
      <c r="Y365" s="8">
        <v>0.7</v>
      </c>
      <c r="Z365" s="8"/>
      <c r="AA365" s="8">
        <v>1</v>
      </c>
      <c r="AB365" s="8"/>
      <c r="AC365" s="8"/>
    </row>
    <row r="366" spans="1:29" ht="18">
      <c r="A366" s="7" t="s">
        <v>6801</v>
      </c>
      <c r="B366" s="7" t="s">
        <v>6873</v>
      </c>
      <c r="C366" s="7" t="s">
        <v>6908</v>
      </c>
      <c r="D366" s="7" t="s">
        <v>365</v>
      </c>
      <c r="E366" s="7">
        <v>11.05</v>
      </c>
      <c r="F366" s="7">
        <v>70.400000000000006</v>
      </c>
      <c r="G366" s="7"/>
      <c r="H366" s="7">
        <v>0.49</v>
      </c>
      <c r="I366" s="7"/>
      <c r="J366" s="7"/>
      <c r="K366" s="7">
        <v>279</v>
      </c>
      <c r="L366" s="7">
        <v>280</v>
      </c>
      <c r="M366" s="7"/>
      <c r="N366" s="7"/>
      <c r="O366" s="7">
        <v>105</v>
      </c>
      <c r="P366" s="7">
        <v>500</v>
      </c>
      <c r="Q366" s="7">
        <v>13.6</v>
      </c>
      <c r="R366" s="7">
        <v>52.7</v>
      </c>
      <c r="S366" s="7">
        <v>11.75</v>
      </c>
      <c r="T366" s="7">
        <v>12</v>
      </c>
      <c r="U366" s="7">
        <v>4.33</v>
      </c>
      <c r="V366" s="8">
        <v>1.882655596807671</v>
      </c>
      <c r="W366" s="8">
        <v>2.8182176191118002</v>
      </c>
      <c r="X366" s="8"/>
      <c r="Y366" s="8">
        <v>0.56000000000000005</v>
      </c>
      <c r="Z366" s="8"/>
      <c r="AA366" s="8">
        <v>1</v>
      </c>
      <c r="AB366" s="8"/>
      <c r="AC366" s="8"/>
    </row>
    <row r="367" spans="1:29" ht="18">
      <c r="A367" s="7" t="s">
        <v>6801</v>
      </c>
      <c r="B367" s="7" t="s">
        <v>6874</v>
      </c>
      <c r="C367" s="7" t="s">
        <v>6908</v>
      </c>
      <c r="D367" s="7" t="s">
        <v>366</v>
      </c>
      <c r="E367" s="7">
        <v>12</v>
      </c>
      <c r="F367" s="7">
        <v>59.9</v>
      </c>
      <c r="G367" s="7"/>
      <c r="H367" s="7">
        <v>7.94</v>
      </c>
      <c r="I367" s="7"/>
      <c r="J367" s="7"/>
      <c r="K367" s="7">
        <v>317</v>
      </c>
      <c r="L367" s="7">
        <v>350</v>
      </c>
      <c r="M367" s="7"/>
      <c r="N367" s="7"/>
      <c r="O367" s="7">
        <v>105.5</v>
      </c>
      <c r="P367" s="7">
        <v>650</v>
      </c>
      <c r="Q367" s="7">
        <v>17.3</v>
      </c>
      <c r="R367" s="7">
        <v>66.2</v>
      </c>
      <c r="S367" s="7">
        <v>6.7</v>
      </c>
      <c r="T367" s="7">
        <v>69.400000000000006</v>
      </c>
      <c r="U367" s="7">
        <v>4.26</v>
      </c>
      <c r="V367" s="8">
        <v>11.066936074958898</v>
      </c>
      <c r="W367" s="8">
        <v>3.3280015741580673</v>
      </c>
      <c r="X367" s="8"/>
      <c r="Y367" s="8">
        <v>0.53846153846153844</v>
      </c>
      <c r="Z367" s="8"/>
      <c r="AA367" s="8">
        <v>1</v>
      </c>
      <c r="AB367" s="8"/>
      <c r="AC367" s="8"/>
    </row>
    <row r="368" spans="1:29" ht="18">
      <c r="A368" s="7" t="s">
        <v>6801</v>
      </c>
      <c r="B368" s="7" t="s">
        <v>6874</v>
      </c>
      <c r="C368" s="7" t="s">
        <v>6908</v>
      </c>
      <c r="D368" s="7" t="s">
        <v>367</v>
      </c>
      <c r="E368" s="7">
        <v>2.2599999999999998</v>
      </c>
      <c r="F368" s="7">
        <v>77.8</v>
      </c>
      <c r="G368" s="7"/>
      <c r="H368" s="7">
        <v>0.75</v>
      </c>
      <c r="I368" s="7"/>
      <c r="J368" s="7"/>
      <c r="K368" s="7">
        <v>319</v>
      </c>
      <c r="L368" s="7">
        <v>550</v>
      </c>
      <c r="M368" s="7"/>
      <c r="N368" s="7"/>
      <c r="O368" s="7">
        <v>130</v>
      </c>
      <c r="P368" s="7">
        <v>980</v>
      </c>
      <c r="Q368" s="7">
        <v>25.9</v>
      </c>
      <c r="R368" s="7">
        <v>104.5</v>
      </c>
      <c r="S368" s="7">
        <v>11.25</v>
      </c>
      <c r="T368" s="7">
        <v>12.9</v>
      </c>
      <c r="U368" s="7">
        <v>5.87</v>
      </c>
      <c r="V368" s="8">
        <v>1.492894572272659</v>
      </c>
      <c r="W368" s="8">
        <v>3.1573421043103438</v>
      </c>
      <c r="X368" s="8"/>
      <c r="Y368" s="8">
        <v>0.56122448979591832</v>
      </c>
      <c r="Z368" s="8"/>
      <c r="AA368" s="8">
        <v>1</v>
      </c>
      <c r="AB368" s="8"/>
      <c r="AC368" s="8"/>
    </row>
    <row r="369" spans="1:29" ht="18">
      <c r="A369" s="7" t="s">
        <v>6801</v>
      </c>
      <c r="B369" s="7" t="s">
        <v>6874</v>
      </c>
      <c r="C369" s="7" t="s">
        <v>6908</v>
      </c>
      <c r="D369" s="7" t="s">
        <v>368</v>
      </c>
      <c r="E369" s="7">
        <v>9.34</v>
      </c>
      <c r="F369" s="7">
        <v>69.5</v>
      </c>
      <c r="G369" s="7"/>
      <c r="H369" s="7">
        <v>2.67</v>
      </c>
      <c r="I369" s="7"/>
      <c r="J369" s="7"/>
      <c r="K369" s="7">
        <v>344</v>
      </c>
      <c r="L369" s="7">
        <v>380</v>
      </c>
      <c r="M369" s="7"/>
      <c r="N369" s="7"/>
      <c r="O369" s="7">
        <v>98.2</v>
      </c>
      <c r="P369" s="7">
        <v>600</v>
      </c>
      <c r="Q369" s="7">
        <v>16</v>
      </c>
      <c r="R369" s="7">
        <v>64.5</v>
      </c>
      <c r="S369" s="7">
        <v>10.35</v>
      </c>
      <c r="T369" s="7">
        <v>58</v>
      </c>
      <c r="U369" s="7">
        <v>4.22</v>
      </c>
      <c r="V369" s="8">
        <v>9.3366928629991808</v>
      </c>
      <c r="W369" s="8">
        <v>2.6698359029603598</v>
      </c>
      <c r="X369" s="8"/>
      <c r="Y369" s="8">
        <v>0.6333333333333333</v>
      </c>
      <c r="Z369" s="8"/>
      <c r="AA369" s="8">
        <v>1</v>
      </c>
      <c r="AB369" s="8"/>
      <c r="AC369" s="8"/>
    </row>
    <row r="370" spans="1:29" ht="18">
      <c r="A370" s="7" t="s">
        <v>6801</v>
      </c>
      <c r="B370" s="7" t="s">
        <v>6874</v>
      </c>
      <c r="C370" s="7" t="s">
        <v>6908</v>
      </c>
      <c r="D370" s="7" t="s">
        <v>369</v>
      </c>
      <c r="E370" s="7">
        <v>4.34</v>
      </c>
      <c r="F370" s="7">
        <v>61.5</v>
      </c>
      <c r="G370" s="7"/>
      <c r="H370" s="7">
        <v>10.6</v>
      </c>
      <c r="I370" s="7"/>
      <c r="J370" s="7"/>
      <c r="K370" s="7">
        <v>390</v>
      </c>
      <c r="L370" s="7">
        <v>510</v>
      </c>
      <c r="M370" s="7"/>
      <c r="N370" s="7"/>
      <c r="O370" s="7">
        <v>142.5</v>
      </c>
      <c r="P370" s="7">
        <v>470</v>
      </c>
      <c r="Q370" s="7">
        <v>12.6</v>
      </c>
      <c r="R370" s="7">
        <v>89.9</v>
      </c>
      <c r="S370" s="7">
        <v>8.35</v>
      </c>
      <c r="T370" s="7">
        <v>41.2</v>
      </c>
      <c r="U370" s="7">
        <v>5.79</v>
      </c>
      <c r="V370" s="8">
        <v>4.833883532643946</v>
      </c>
      <c r="W370" s="8">
        <v>4.3782205427688083</v>
      </c>
      <c r="X370" s="8"/>
      <c r="Y370" s="9">
        <v>1.0851063829787233</v>
      </c>
      <c r="Z370" s="8"/>
      <c r="AA370" s="8">
        <v>1</v>
      </c>
      <c r="AB370" s="8"/>
      <c r="AC370" s="8"/>
    </row>
    <row r="371" spans="1:29" ht="18">
      <c r="A371" s="7" t="s">
        <v>6801</v>
      </c>
      <c r="B371" s="7" t="s">
        <v>6874</v>
      </c>
      <c r="C371" s="7" t="s">
        <v>6908</v>
      </c>
      <c r="D371" s="7" t="s">
        <v>370</v>
      </c>
      <c r="E371" s="7">
        <v>11.65</v>
      </c>
      <c r="F371" s="7">
        <v>68.599999999999994</v>
      </c>
      <c r="G371" s="7"/>
      <c r="H371" s="7">
        <v>1.55</v>
      </c>
      <c r="I371" s="7"/>
      <c r="J371" s="7"/>
      <c r="K371" s="7">
        <v>352</v>
      </c>
      <c r="L371" s="7">
        <v>480</v>
      </c>
      <c r="M371" s="7"/>
      <c r="N371" s="7"/>
      <c r="O371" s="7">
        <v>119</v>
      </c>
      <c r="P371" s="7">
        <v>590</v>
      </c>
      <c r="Q371" s="7">
        <v>16</v>
      </c>
      <c r="R371" s="7">
        <v>86</v>
      </c>
      <c r="S371" s="7">
        <v>9.39</v>
      </c>
      <c r="T371" s="7">
        <v>53</v>
      </c>
      <c r="U371" s="7">
        <v>4.3099999999999996</v>
      </c>
      <c r="V371" s="8">
        <v>8.3536471947291648</v>
      </c>
      <c r="W371" s="8">
        <v>3.2777870228892154</v>
      </c>
      <c r="X371" s="8"/>
      <c r="Y371" s="8">
        <v>0.81355932203389836</v>
      </c>
      <c r="Z371" s="8"/>
      <c r="AA371" s="8">
        <v>1</v>
      </c>
      <c r="AB371" s="8"/>
      <c r="AC371" s="8"/>
    </row>
    <row r="372" spans="1:29" ht="18">
      <c r="A372" s="7" t="s">
        <v>6802</v>
      </c>
      <c r="B372" s="7" t="s">
        <v>6875</v>
      </c>
      <c r="C372" s="7" t="s">
        <v>6906</v>
      </c>
      <c r="D372" s="7" t="s">
        <v>371</v>
      </c>
      <c r="E372" s="8">
        <v>12.512904879231922</v>
      </c>
      <c r="F372" s="8">
        <v>40.364400298303828</v>
      </c>
      <c r="G372" s="8">
        <v>29.082995045704251</v>
      </c>
      <c r="H372" s="8">
        <v>28.776098098886457</v>
      </c>
      <c r="I372" s="8">
        <v>0.27899722437981134</v>
      </c>
      <c r="J372" s="7">
        <v>15.78</v>
      </c>
      <c r="K372" s="8">
        <v>198.11634349030476</v>
      </c>
      <c r="L372" s="7"/>
      <c r="M372" s="7">
        <v>4.17</v>
      </c>
      <c r="N372" s="7">
        <v>31.58</v>
      </c>
      <c r="O372" s="7">
        <v>8.18</v>
      </c>
      <c r="P372" s="7">
        <v>439.2</v>
      </c>
      <c r="Q372" s="8">
        <v>14.724052532032868</v>
      </c>
      <c r="R372" s="8">
        <v>37.141484999999989</v>
      </c>
      <c r="S372" s="7">
        <v>21.63</v>
      </c>
      <c r="T372" s="7">
        <v>77.33</v>
      </c>
      <c r="U372" s="7">
        <v>9.26</v>
      </c>
      <c r="V372" s="8">
        <v>5.6730231201757029</v>
      </c>
      <c r="W372" s="8">
        <v>0.38292408651452881</v>
      </c>
      <c r="X372" s="8">
        <v>7.1903460837887068E-2</v>
      </c>
      <c r="Y372" s="8"/>
      <c r="Z372" s="8">
        <v>92.806376814067761</v>
      </c>
      <c r="AA372" s="8">
        <v>0.86251413705532953</v>
      </c>
      <c r="AB372" s="8">
        <v>2.3537062737642578</v>
      </c>
      <c r="AC372" s="8">
        <v>27.832699619771862</v>
      </c>
    </row>
    <row r="373" spans="1:29" ht="18">
      <c r="A373" s="7" t="s">
        <v>6802</v>
      </c>
      <c r="B373" s="7" t="s">
        <v>6875</v>
      </c>
      <c r="C373" s="7" t="s">
        <v>6906</v>
      </c>
      <c r="D373" s="7" t="s">
        <v>317</v>
      </c>
      <c r="E373" s="8">
        <v>0.63210546551149227</v>
      </c>
      <c r="F373" s="8">
        <v>80.29856018045092</v>
      </c>
      <c r="G373" s="8">
        <v>0.66128153322049543</v>
      </c>
      <c r="H373" s="8">
        <v>0.44249166349540953</v>
      </c>
      <c r="I373" s="8">
        <v>0.19889988156825988</v>
      </c>
      <c r="J373" s="7">
        <v>37.36</v>
      </c>
      <c r="K373" s="8">
        <v>91.745152354570649</v>
      </c>
      <c r="L373" s="7"/>
      <c r="M373" s="7">
        <v>1.0900000000000001</v>
      </c>
      <c r="N373" s="7">
        <v>7.74</v>
      </c>
      <c r="O373" s="7">
        <v>9.7799999999999994</v>
      </c>
      <c r="P373" s="7">
        <v>332.8</v>
      </c>
      <c r="Q373" s="8">
        <v>10.587635973354455</v>
      </c>
      <c r="R373" s="8">
        <v>40.528116249999997</v>
      </c>
      <c r="S373" s="7">
        <v>31.96</v>
      </c>
      <c r="T373" s="7">
        <v>167.73</v>
      </c>
      <c r="U373" s="7">
        <v>8.1999999999999993</v>
      </c>
      <c r="V373" s="8">
        <v>13.895507872800247</v>
      </c>
      <c r="W373" s="8">
        <v>0.23013834334660577</v>
      </c>
      <c r="X373" s="8">
        <v>2.3257211538461539E-2</v>
      </c>
      <c r="Y373" s="8"/>
      <c r="Z373" s="8">
        <v>2.0017800831377577</v>
      </c>
      <c r="AA373" s="8">
        <v>0.92219944567794199</v>
      </c>
      <c r="AB373" s="8">
        <v>1.0847996854925053</v>
      </c>
      <c r="AC373" s="8">
        <v>8.9079229122055672</v>
      </c>
    </row>
    <row r="374" spans="1:29" ht="18">
      <c r="A374" s="7" t="s">
        <v>6802</v>
      </c>
      <c r="B374" s="7" t="s">
        <v>6875</v>
      </c>
      <c r="C374" s="7" t="s">
        <v>6906</v>
      </c>
      <c r="D374" s="7" t="s">
        <v>33</v>
      </c>
      <c r="E374" s="8">
        <v>2.9972329877609396</v>
      </c>
      <c r="F374" s="8">
        <v>77.425138333533923</v>
      </c>
      <c r="G374" s="8">
        <v>0.51807412037949852</v>
      </c>
      <c r="H374" s="8">
        <v>0.18601031172353635</v>
      </c>
      <c r="I374" s="8">
        <v>0.30187618968723834</v>
      </c>
      <c r="J374" s="7">
        <v>38.04</v>
      </c>
      <c r="K374" s="8">
        <v>136.17728531855957</v>
      </c>
      <c r="L374" s="7"/>
      <c r="M374" s="7">
        <v>0.45</v>
      </c>
      <c r="N374" s="7">
        <v>6.24</v>
      </c>
      <c r="O374" s="7">
        <v>11.8</v>
      </c>
      <c r="P374" s="7">
        <v>1264.5</v>
      </c>
      <c r="Q374" s="8">
        <v>41.092650866241343</v>
      </c>
      <c r="R374" s="8">
        <v>34.406458749999992</v>
      </c>
      <c r="S374" s="7">
        <v>29.72</v>
      </c>
      <c r="T374" s="7">
        <v>27.13</v>
      </c>
      <c r="U374" s="7">
        <v>6.65</v>
      </c>
      <c r="V374" s="8">
        <v>2.7714412613813009</v>
      </c>
      <c r="W374" s="8">
        <v>0.28797706630694542</v>
      </c>
      <c r="X374" s="8">
        <v>4.9347568208778173E-3</v>
      </c>
      <c r="Y374" s="8"/>
      <c r="Z374" s="8">
        <v>0.55443923586359745</v>
      </c>
      <c r="AA374" s="8">
        <v>0.95618509378238492</v>
      </c>
      <c r="AB374" s="8">
        <v>0.90448103969505766</v>
      </c>
      <c r="AC374" s="8">
        <v>33.24132492113565</v>
      </c>
    </row>
    <row r="375" spans="1:29" ht="18">
      <c r="A375" s="7" t="s">
        <v>6802</v>
      </c>
      <c r="B375" s="7" t="s">
        <v>6875</v>
      </c>
      <c r="C375" s="7" t="s">
        <v>6906</v>
      </c>
      <c r="D375" s="7" t="s">
        <v>34</v>
      </c>
      <c r="E375" s="8">
        <v>4.8353816643941725</v>
      </c>
      <c r="F375" s="8">
        <v>76.561817521009743</v>
      </c>
      <c r="G375" s="8">
        <v>0.4267752250034062</v>
      </c>
      <c r="H375" s="8">
        <v>0.25142470229183239</v>
      </c>
      <c r="I375" s="8">
        <v>0.15940956610143073</v>
      </c>
      <c r="J375" s="7">
        <v>36.85</v>
      </c>
      <c r="K375" s="8">
        <v>123.87811634349032</v>
      </c>
      <c r="L375" s="7"/>
      <c r="M375" s="7">
        <v>0.94</v>
      </c>
      <c r="N375" s="7">
        <v>8.8000000000000007</v>
      </c>
      <c r="O375" s="7">
        <v>9.49</v>
      </c>
      <c r="P375" s="7">
        <v>1032.3</v>
      </c>
      <c r="Q375" s="8">
        <v>32.298317686147584</v>
      </c>
      <c r="R375" s="8">
        <v>53.380167499999992</v>
      </c>
      <c r="S375" s="7">
        <v>28.26</v>
      </c>
      <c r="T375" s="7">
        <v>103.26</v>
      </c>
      <c r="U375" s="7">
        <v>6.74</v>
      </c>
      <c r="V375" s="8">
        <v>10.407579912106074</v>
      </c>
      <c r="W375" s="8">
        <v>0.23421346733702342</v>
      </c>
      <c r="X375" s="8">
        <v>8.52465368594401E-3</v>
      </c>
      <c r="Y375" s="8"/>
      <c r="Z375" s="8">
        <v>1.4191861372159931</v>
      </c>
      <c r="AA375" s="8">
        <v>0.93367406590836954</v>
      </c>
      <c r="AB375" s="8">
        <v>1.4485798507462684</v>
      </c>
      <c r="AC375" s="8">
        <v>28.013568521031207</v>
      </c>
    </row>
    <row r="376" spans="1:29" ht="18">
      <c r="A376" s="7" t="s">
        <v>6802</v>
      </c>
      <c r="B376" s="7" t="s">
        <v>6875</v>
      </c>
      <c r="C376" s="7" t="s">
        <v>6906</v>
      </c>
      <c r="D376" s="7" t="s">
        <v>35</v>
      </c>
      <c r="E376" s="8">
        <v>19.708678947356365</v>
      </c>
      <c r="F376" s="8">
        <v>62.094576058078694</v>
      </c>
      <c r="G376" s="8">
        <v>0.3734649702411531</v>
      </c>
      <c r="H376" s="8">
        <v>0.11883121828235813</v>
      </c>
      <c r="I376" s="8">
        <v>0.23148522905344995</v>
      </c>
      <c r="J376" s="7">
        <v>43.3</v>
      </c>
      <c r="K376" s="8">
        <v>167.86703601108036</v>
      </c>
      <c r="L376" s="7"/>
      <c r="M376" s="7">
        <v>1.78</v>
      </c>
      <c r="N376" s="7">
        <v>49.59</v>
      </c>
      <c r="O376" s="7">
        <v>10.39</v>
      </c>
      <c r="P376" s="7">
        <v>874.7</v>
      </c>
      <c r="Q376" s="8">
        <v>27.091850140680553</v>
      </c>
      <c r="R376" s="8">
        <v>73.631364999999988</v>
      </c>
      <c r="S376" s="7">
        <v>28.01</v>
      </c>
      <c r="T376" s="7">
        <v>204.45</v>
      </c>
      <c r="U376" s="7">
        <v>8.24</v>
      </c>
      <c r="V376" s="8">
        <v>16.855336733439842</v>
      </c>
      <c r="W376" s="8">
        <v>0.31616935045555222</v>
      </c>
      <c r="X376" s="8">
        <v>5.669372356236424E-2</v>
      </c>
      <c r="Y376" s="8"/>
      <c r="Z376" s="8">
        <v>0.46190542273448576</v>
      </c>
      <c r="AA376" s="8">
        <v>0.77195495298908989</v>
      </c>
      <c r="AB376" s="8">
        <v>1.7004934180138567</v>
      </c>
      <c r="AC376" s="8">
        <v>20.200923787528872</v>
      </c>
    </row>
    <row r="377" spans="1:29" ht="18">
      <c r="A377" s="7" t="s">
        <v>6802</v>
      </c>
      <c r="B377" s="7" t="s">
        <v>6875</v>
      </c>
      <c r="C377" s="7" t="s">
        <v>6906</v>
      </c>
      <c r="D377" s="7" t="s">
        <v>36</v>
      </c>
      <c r="E377" s="8">
        <v>5.7685459787333162</v>
      </c>
      <c r="F377" s="8">
        <v>75.584894413895199</v>
      </c>
      <c r="G377" s="8">
        <v>0.51985332568305931</v>
      </c>
      <c r="H377" s="8">
        <v>0.2641809304530261</v>
      </c>
      <c r="I377" s="8">
        <v>0.23242945020912109</v>
      </c>
      <c r="J377" s="7">
        <v>35.479999999999997</v>
      </c>
      <c r="K377" s="8">
        <v>121.8836565096953</v>
      </c>
      <c r="L377" s="7"/>
      <c r="M377" s="7">
        <v>0.95</v>
      </c>
      <c r="N377" s="7">
        <v>11.6</v>
      </c>
      <c r="O377" s="7">
        <v>11.18</v>
      </c>
      <c r="P377" s="7">
        <v>890.9</v>
      </c>
      <c r="Q377" s="8">
        <v>27.752346128722774</v>
      </c>
      <c r="R377" s="8">
        <v>48.527424999999994</v>
      </c>
      <c r="S377" s="7">
        <v>26.82</v>
      </c>
      <c r="T377" s="7">
        <v>124.14</v>
      </c>
      <c r="U377" s="7">
        <v>5.99</v>
      </c>
      <c r="V377" s="8">
        <v>14.078696561780184</v>
      </c>
      <c r="W377" s="8">
        <v>0.27948897349568952</v>
      </c>
      <c r="X377" s="8">
        <v>1.3020541025928836E-2</v>
      </c>
      <c r="Y377" s="8"/>
      <c r="Z377" s="8">
        <v>1.0227184856463774</v>
      </c>
      <c r="AA377" s="8">
        <v>0.91309797541276183</v>
      </c>
      <c r="AB377" s="8">
        <v>1.3677402762119504</v>
      </c>
      <c r="AC377" s="8">
        <v>25.109921082299888</v>
      </c>
    </row>
    <row r="378" spans="1:29" ht="18">
      <c r="A378" s="7" t="s">
        <v>6802</v>
      </c>
      <c r="B378" s="7" t="s">
        <v>6875</v>
      </c>
      <c r="C378" s="7" t="s">
        <v>6906</v>
      </c>
      <c r="D378" s="7" t="s">
        <v>37</v>
      </c>
      <c r="E378" s="8">
        <v>18.537195119220282</v>
      </c>
      <c r="F378" s="8">
        <v>63.13448333229158</v>
      </c>
      <c r="G378" s="8">
        <v>0.42771691375755999</v>
      </c>
      <c r="H378" s="8">
        <v>0.21350247672280528</v>
      </c>
      <c r="I378" s="8">
        <v>0.19474039730432244</v>
      </c>
      <c r="J378" s="7">
        <v>27.46</v>
      </c>
      <c r="K378" s="8">
        <v>200.88642659279782</v>
      </c>
      <c r="L378" s="7"/>
      <c r="M378" s="7">
        <v>0.72</v>
      </c>
      <c r="N378" s="7">
        <v>20.22</v>
      </c>
      <c r="O378" s="7">
        <v>10.52</v>
      </c>
      <c r="P378" s="7">
        <v>809.9</v>
      </c>
      <c r="Q378" s="8">
        <v>25.46245561090598</v>
      </c>
      <c r="R378" s="8">
        <v>46.778379999999999</v>
      </c>
      <c r="S378" s="7">
        <v>23.87</v>
      </c>
      <c r="T378" s="7">
        <v>79.02</v>
      </c>
      <c r="U378" s="7">
        <v>5.16</v>
      </c>
      <c r="V378" s="8">
        <v>10.403149838092434</v>
      </c>
      <c r="W378" s="8">
        <v>0.31485239041536417</v>
      </c>
      <c r="X378" s="8">
        <v>2.4966045190764292E-2</v>
      </c>
      <c r="Y378" s="8"/>
      <c r="Z378" s="8">
        <v>0.9864899406712937</v>
      </c>
      <c r="AA378" s="8">
        <v>0.90855082635278483</v>
      </c>
      <c r="AB378" s="8">
        <v>1.7035098324836124</v>
      </c>
      <c r="AC378" s="8">
        <v>29.493809176984705</v>
      </c>
    </row>
    <row r="379" spans="1:29" ht="18">
      <c r="A379" s="7" t="s">
        <v>6802</v>
      </c>
      <c r="B379" s="7" t="s">
        <v>6876</v>
      </c>
      <c r="C379" s="7" t="s">
        <v>6906</v>
      </c>
      <c r="D379" s="7" t="s">
        <v>11</v>
      </c>
      <c r="E379" s="8">
        <v>17.597554004736651</v>
      </c>
      <c r="F379" s="8">
        <v>63.230070310217023</v>
      </c>
      <c r="G379" s="8">
        <v>1.1204202164809656</v>
      </c>
      <c r="H379" s="8">
        <v>2.1854705765489793E-3</v>
      </c>
      <c r="I379" s="8">
        <v>1.0165770417312878</v>
      </c>
      <c r="J379" s="7">
        <v>40.200000000000003</v>
      </c>
      <c r="K379" s="8">
        <v>184.15512465373962</v>
      </c>
      <c r="L379" s="7"/>
      <c r="M379" s="7">
        <v>6.96</v>
      </c>
      <c r="N379" s="7">
        <v>65.849999999999994</v>
      </c>
      <c r="O379" s="7">
        <v>13.55</v>
      </c>
      <c r="P379" s="7">
        <v>694.6</v>
      </c>
      <c r="Q379" s="8">
        <v>22.331597357272784</v>
      </c>
      <c r="R379" s="8">
        <v>54.520476249999994</v>
      </c>
      <c r="S379" s="7">
        <v>22.55</v>
      </c>
      <c r="T379" s="7">
        <v>357.3</v>
      </c>
      <c r="U379" s="7">
        <v>14.76</v>
      </c>
      <c r="V379" s="8">
        <v>16.444633117217251</v>
      </c>
      <c r="W379" s="8">
        <v>0.40492399807840451</v>
      </c>
      <c r="X379" s="8">
        <v>9.4802764180823479E-2</v>
      </c>
      <c r="Y379" s="8"/>
      <c r="Z379" s="8">
        <v>1.9344186108016226E-3</v>
      </c>
      <c r="AA379" s="8">
        <v>0.73660539922450341</v>
      </c>
      <c r="AB379" s="8">
        <v>1.3562307524875619</v>
      </c>
      <c r="AC379" s="8">
        <v>17.278606965174127</v>
      </c>
    </row>
    <row r="380" spans="1:29" ht="18">
      <c r="A380" s="7" t="s">
        <v>6802</v>
      </c>
      <c r="B380" s="7" t="s">
        <v>6876</v>
      </c>
      <c r="C380" s="7" t="s">
        <v>6906</v>
      </c>
      <c r="D380" s="7" t="s">
        <v>14</v>
      </c>
      <c r="E380" s="8">
        <v>21.666977085197768</v>
      </c>
      <c r="F380" s="8">
        <v>59.139729582460859</v>
      </c>
      <c r="G380" s="8">
        <v>0.79950318839218693</v>
      </c>
      <c r="H380" s="8">
        <v>0.22293944689074488</v>
      </c>
      <c r="I380" s="8">
        <v>0.52414885591040183</v>
      </c>
      <c r="J380" s="7">
        <v>34.67</v>
      </c>
      <c r="K380" s="8">
        <v>175.73407202216066</v>
      </c>
      <c r="L380" s="7"/>
      <c r="M380" s="7">
        <v>5.26</v>
      </c>
      <c r="N380" s="7">
        <v>53.59</v>
      </c>
      <c r="O380" s="7">
        <v>11.42</v>
      </c>
      <c r="P380" s="7">
        <v>737.9</v>
      </c>
      <c r="Q380" s="8">
        <v>23.845376594697694</v>
      </c>
      <c r="R380" s="8">
        <v>60.659281249999999</v>
      </c>
      <c r="S380" s="7">
        <v>29.68</v>
      </c>
      <c r="T380" s="7">
        <v>371.76</v>
      </c>
      <c r="U380" s="7">
        <v>12.46</v>
      </c>
      <c r="V380" s="8">
        <v>20.268525103114776</v>
      </c>
      <c r="W380" s="8">
        <v>0.36487545984799424</v>
      </c>
      <c r="X380" s="8">
        <v>7.2625016939964773E-2</v>
      </c>
      <c r="Y380" s="8"/>
      <c r="Z380" s="8">
        <v>0.38271728097045637</v>
      </c>
      <c r="AA380" s="8">
        <v>0.76631323730017598</v>
      </c>
      <c r="AB380" s="8">
        <v>1.7496187265647534</v>
      </c>
      <c r="AC380" s="8">
        <v>21.283530429766365</v>
      </c>
    </row>
    <row r="381" spans="1:29" ht="18">
      <c r="A381" s="7" t="s">
        <v>6802</v>
      </c>
      <c r="B381" s="7" t="s">
        <v>6876</v>
      </c>
      <c r="C381" s="7" t="s">
        <v>6906</v>
      </c>
      <c r="D381" s="7" t="s">
        <v>16</v>
      </c>
      <c r="E381" s="8">
        <v>15.022209806643119</v>
      </c>
      <c r="F381" s="8">
        <v>63.668090630327619</v>
      </c>
      <c r="G381" s="8">
        <v>2.4194068081204576</v>
      </c>
      <c r="H381" s="8">
        <v>1.7361431491542461</v>
      </c>
      <c r="I381" s="8">
        <v>0.621148780878374</v>
      </c>
      <c r="J381" s="7">
        <v>29.24</v>
      </c>
      <c r="K381" s="8">
        <v>227.70083102493078</v>
      </c>
      <c r="L381" s="7"/>
      <c r="M381" s="7">
        <v>6.05</v>
      </c>
      <c r="N381" s="7">
        <v>46.37</v>
      </c>
      <c r="O381" s="7">
        <v>9.27</v>
      </c>
      <c r="P381" s="7">
        <v>1034.8</v>
      </c>
      <c r="Q381" s="8">
        <v>33.00020600787385</v>
      </c>
      <c r="R381" s="8">
        <v>38.418973749999992</v>
      </c>
      <c r="S381" s="7">
        <v>39.46</v>
      </c>
      <c r="T381" s="7">
        <v>34.24</v>
      </c>
      <c r="U381" s="7">
        <v>10.17</v>
      </c>
      <c r="V381" s="8">
        <v>2.2871272751411658</v>
      </c>
      <c r="W381" s="8">
        <v>0.27511596554732648</v>
      </c>
      <c r="X381" s="8">
        <v>4.4810591418631619E-2</v>
      </c>
      <c r="Y381" s="8"/>
      <c r="Z381" s="8">
        <v>2.5149866792798563</v>
      </c>
      <c r="AA381" s="8">
        <v>0.83081016018161391</v>
      </c>
      <c r="AB381" s="8">
        <v>1.3139183909028727</v>
      </c>
      <c r="AC381" s="8">
        <v>35.38987688098495</v>
      </c>
    </row>
    <row r="382" spans="1:29" ht="18">
      <c r="A382" s="7" t="s">
        <v>6802</v>
      </c>
      <c r="B382" s="7" t="s">
        <v>6876</v>
      </c>
      <c r="C382" s="7" t="s">
        <v>6906</v>
      </c>
      <c r="D382" s="7" t="s">
        <v>17</v>
      </c>
      <c r="E382" s="8">
        <v>6.6878280280166411</v>
      </c>
      <c r="F382" s="8">
        <v>73.026280463641029</v>
      </c>
      <c r="G382" s="8">
        <v>1.5545962066540366</v>
      </c>
      <c r="H382" s="8">
        <v>1.2749879513043754</v>
      </c>
      <c r="I382" s="8">
        <v>0.25418932304514652</v>
      </c>
      <c r="J382" s="7">
        <v>20</v>
      </c>
      <c r="K382" s="8">
        <v>176.17728531855957</v>
      </c>
      <c r="L382" s="7"/>
      <c r="M382" s="7">
        <v>6.5</v>
      </c>
      <c r="N382" s="7">
        <v>22.88</v>
      </c>
      <c r="O382" s="7">
        <v>7.37</v>
      </c>
      <c r="P382" s="7">
        <v>1069.5999999999999</v>
      </c>
      <c r="Q382" s="8">
        <v>35.175934704818623</v>
      </c>
      <c r="R382" s="8">
        <v>46.675494999999991</v>
      </c>
      <c r="S382" s="7">
        <v>44.4</v>
      </c>
      <c r="T382" s="7">
        <v>44.95</v>
      </c>
      <c r="U382" s="7">
        <v>10.66</v>
      </c>
      <c r="V382" s="8">
        <v>2.8645078807165874</v>
      </c>
      <c r="W382" s="8">
        <v>0.19069802398302943</v>
      </c>
      <c r="X382" s="8">
        <v>2.1391174270755424E-2</v>
      </c>
      <c r="Y382" s="8"/>
      <c r="Z382" s="8">
        <v>4.5133038391337239</v>
      </c>
      <c r="AA382" s="8">
        <v>0.88505821345154889</v>
      </c>
      <c r="AB382" s="8">
        <v>2.3337747499999995</v>
      </c>
      <c r="AC382" s="8">
        <v>53.48</v>
      </c>
    </row>
    <row r="383" spans="1:29" ht="18">
      <c r="A383" s="7" t="s">
        <v>6802</v>
      </c>
      <c r="B383" s="7" t="s">
        <v>6876</v>
      </c>
      <c r="C383" s="7" t="s">
        <v>6906</v>
      </c>
      <c r="D383" s="7" t="s">
        <v>18</v>
      </c>
      <c r="E383" s="8">
        <v>1.5444291959648098</v>
      </c>
      <c r="F383" s="8">
        <v>78.624173687430059</v>
      </c>
      <c r="G383" s="8">
        <v>1.3976000350243671</v>
      </c>
      <c r="H383" s="8">
        <v>1.1856386555225267</v>
      </c>
      <c r="I383" s="8">
        <v>0.19269216318349128</v>
      </c>
      <c r="J383" s="7">
        <v>17.27</v>
      </c>
      <c r="K383" s="8">
        <v>135.73407202216066</v>
      </c>
      <c r="L383" s="7"/>
      <c r="M383" s="7">
        <v>8.81</v>
      </c>
      <c r="N383" s="7">
        <v>17.07</v>
      </c>
      <c r="O383" s="7">
        <v>6.95</v>
      </c>
      <c r="P383" s="7">
        <v>930.6</v>
      </c>
      <c r="Q383" s="8">
        <v>30.762058598970381</v>
      </c>
      <c r="R383" s="8">
        <v>41.634129999999992</v>
      </c>
      <c r="S383" s="7">
        <v>36.6</v>
      </c>
      <c r="T383" s="7">
        <v>19.25</v>
      </c>
      <c r="U383" s="7">
        <v>8.06</v>
      </c>
      <c r="V383" s="8">
        <v>1.6224570991822931</v>
      </c>
      <c r="W383" s="8">
        <v>0.16702696748092483</v>
      </c>
      <c r="X383" s="8">
        <v>1.8343004513217281E-2</v>
      </c>
      <c r="Y383" s="8"/>
      <c r="Z383" s="8">
        <v>5.5364845638138318</v>
      </c>
      <c r="AA383" s="8">
        <v>0.88828831735894842</v>
      </c>
      <c r="AB383" s="8">
        <v>2.4107776491024895</v>
      </c>
      <c r="AC383" s="8">
        <v>53.885350318471339</v>
      </c>
    </row>
    <row r="384" spans="1:29" ht="19" thickBot="1">
      <c r="A384" s="7" t="s">
        <v>6803</v>
      </c>
      <c r="B384" s="7" t="s">
        <v>619</v>
      </c>
      <c r="C384" s="7" t="s">
        <v>6917</v>
      </c>
      <c r="D384" s="10" t="s">
        <v>372</v>
      </c>
      <c r="E384" s="11">
        <v>9.19</v>
      </c>
      <c r="F384" s="11">
        <v>51.53</v>
      </c>
      <c r="G384" s="7"/>
      <c r="H384" s="11">
        <v>20.14</v>
      </c>
      <c r="I384" s="7"/>
      <c r="J384" s="11">
        <v>28</v>
      </c>
      <c r="K384" s="11">
        <v>378</v>
      </c>
      <c r="L384" s="7"/>
      <c r="M384" s="11">
        <v>4</v>
      </c>
      <c r="N384" s="11">
        <v>171</v>
      </c>
      <c r="O384" s="11">
        <v>49.9</v>
      </c>
      <c r="P384" s="11">
        <v>454.1</v>
      </c>
      <c r="Q384" s="11">
        <v>12.6</v>
      </c>
      <c r="R384" s="11">
        <v>47.3</v>
      </c>
      <c r="S384" s="11">
        <v>8.1</v>
      </c>
      <c r="T384" s="11">
        <v>60.2</v>
      </c>
      <c r="U384" s="11">
        <v>5.73</v>
      </c>
      <c r="V384" s="8">
        <v>7.1370608463855199</v>
      </c>
      <c r="W384" s="8">
        <v>1.8297775252945561</v>
      </c>
      <c r="X384" s="9">
        <v>0.37656903765690375</v>
      </c>
      <c r="Y384" s="8"/>
      <c r="Z384" s="8"/>
      <c r="AA384" s="8">
        <v>0.68852459016393441</v>
      </c>
      <c r="AB384" s="8">
        <v>1.6892857142857143</v>
      </c>
      <c r="AC384" s="8">
        <v>16.217857142857145</v>
      </c>
    </row>
    <row r="385" spans="1:29" ht="19" thickBot="1">
      <c r="A385" s="7" t="s">
        <v>6803</v>
      </c>
      <c r="B385" s="7" t="s">
        <v>619</v>
      </c>
      <c r="C385" s="7" t="s">
        <v>6917</v>
      </c>
      <c r="D385" s="10" t="s">
        <v>373</v>
      </c>
      <c r="E385" s="11">
        <v>13.24</v>
      </c>
      <c r="F385" s="11">
        <v>45.48</v>
      </c>
      <c r="G385" s="7"/>
      <c r="H385" s="11">
        <v>23.87</v>
      </c>
      <c r="I385" s="7"/>
      <c r="J385" s="11">
        <v>31</v>
      </c>
      <c r="K385" s="11">
        <v>311</v>
      </c>
      <c r="L385" s="7"/>
      <c r="M385" s="11">
        <v>3.3</v>
      </c>
      <c r="N385" s="11">
        <v>290</v>
      </c>
      <c r="O385" s="11">
        <v>41.6</v>
      </c>
      <c r="P385" s="11">
        <v>389.5</v>
      </c>
      <c r="Q385" s="11">
        <v>11.6</v>
      </c>
      <c r="R385" s="11">
        <v>34.1</v>
      </c>
      <c r="S385" s="11">
        <v>10.3</v>
      </c>
      <c r="T385" s="11">
        <v>85.1</v>
      </c>
      <c r="U385" s="11">
        <v>6.9</v>
      </c>
      <c r="V385" s="8">
        <v>8.3783403656821367</v>
      </c>
      <c r="W385" s="8">
        <v>1.7283462847165856</v>
      </c>
      <c r="X385" s="9">
        <v>0.74454428754813862</v>
      </c>
      <c r="Y385" s="8"/>
      <c r="Z385" s="8"/>
      <c r="AA385" s="8">
        <v>0.51747088186356072</v>
      </c>
      <c r="AB385" s="8">
        <v>1.1000000000000001</v>
      </c>
      <c r="AC385" s="8">
        <v>12.564516129032258</v>
      </c>
    </row>
    <row r="386" spans="1:29" ht="19" thickBot="1">
      <c r="A386" s="7" t="s">
        <v>6803</v>
      </c>
      <c r="B386" s="7" t="s">
        <v>619</v>
      </c>
      <c r="C386" s="7" t="s">
        <v>6917</v>
      </c>
      <c r="D386" s="10" t="s">
        <v>10</v>
      </c>
      <c r="E386" s="11">
        <v>5.96</v>
      </c>
      <c r="F386" s="11">
        <v>57.05</v>
      </c>
      <c r="G386" s="7"/>
      <c r="H386" s="11">
        <v>21.46</v>
      </c>
      <c r="I386" s="7"/>
      <c r="J386" s="11">
        <v>25</v>
      </c>
      <c r="K386" s="11">
        <v>342</v>
      </c>
      <c r="L386" s="7"/>
      <c r="M386" s="11">
        <v>2.1</v>
      </c>
      <c r="N386" s="11">
        <v>33</v>
      </c>
      <c r="O386" s="11">
        <v>65.5</v>
      </c>
      <c r="P386" s="11">
        <v>538.4</v>
      </c>
      <c r="Q386" s="11">
        <v>15.3</v>
      </c>
      <c r="R386" s="11">
        <v>50.4</v>
      </c>
      <c r="S386" s="11">
        <v>7.5</v>
      </c>
      <c r="T386" s="11">
        <v>121.3</v>
      </c>
      <c r="U386" s="11">
        <v>8.32</v>
      </c>
      <c r="V386" s="8">
        <v>9.9040997241155484</v>
      </c>
      <c r="W386" s="8">
        <v>2.1694194875419779</v>
      </c>
      <c r="X386" s="8">
        <v>6.1292719167904908E-2</v>
      </c>
      <c r="Y386" s="8"/>
      <c r="Z386" s="8"/>
      <c r="AA386" s="8">
        <v>0.91200000000000003</v>
      </c>
      <c r="AB386" s="8">
        <v>2.016</v>
      </c>
      <c r="AC386" s="8">
        <v>21.535999999999998</v>
      </c>
    </row>
    <row r="387" spans="1:29" ht="19" thickBot="1">
      <c r="A387" s="7" t="s">
        <v>6803</v>
      </c>
      <c r="B387" s="7" t="s">
        <v>619</v>
      </c>
      <c r="C387" s="7" t="s">
        <v>6917</v>
      </c>
      <c r="D387" s="10" t="s">
        <v>11</v>
      </c>
      <c r="E387" s="11">
        <v>12.1</v>
      </c>
      <c r="F387" s="11">
        <v>47.61</v>
      </c>
      <c r="G387" s="7"/>
      <c r="H387" s="11">
        <v>24.7</v>
      </c>
      <c r="I387" s="7"/>
      <c r="J387" s="11">
        <v>22</v>
      </c>
      <c r="K387" s="11">
        <v>240</v>
      </c>
      <c r="L387" s="7"/>
      <c r="M387" s="11">
        <v>4.2</v>
      </c>
      <c r="N387" s="11">
        <v>196</v>
      </c>
      <c r="O387" s="11">
        <v>45.1</v>
      </c>
      <c r="P387" s="11">
        <v>400.2</v>
      </c>
      <c r="Q387" s="11">
        <v>11.9</v>
      </c>
      <c r="R387" s="11">
        <v>37.5</v>
      </c>
      <c r="S387" s="11">
        <v>4.9000000000000004</v>
      </c>
      <c r="T387" s="11">
        <v>63.2</v>
      </c>
      <c r="U387" s="11">
        <v>8.14</v>
      </c>
      <c r="V387" s="8">
        <v>5.2743652743652749</v>
      </c>
      <c r="W387" s="8">
        <v>1.7899308207328855</v>
      </c>
      <c r="X387" s="9">
        <v>0.48975512243878061</v>
      </c>
      <c r="Y387" s="8"/>
      <c r="Z387" s="8"/>
      <c r="AA387" s="8">
        <v>0.55045871559633031</v>
      </c>
      <c r="AB387" s="8">
        <v>1.7045454545454546</v>
      </c>
      <c r="AC387" s="8">
        <v>18.190909090909091</v>
      </c>
    </row>
    <row r="388" spans="1:29" ht="19" thickBot="1">
      <c r="A388" s="7" t="s">
        <v>6803</v>
      </c>
      <c r="B388" s="7" t="s">
        <v>619</v>
      </c>
      <c r="C388" s="7" t="s">
        <v>6917</v>
      </c>
      <c r="D388" s="10" t="s">
        <v>14</v>
      </c>
      <c r="E388" s="11">
        <v>12.05</v>
      </c>
      <c r="F388" s="11">
        <v>46.3</v>
      </c>
      <c r="G388" s="7"/>
      <c r="H388" s="11">
        <v>22.66</v>
      </c>
      <c r="I388" s="7"/>
      <c r="J388" s="11">
        <v>30</v>
      </c>
      <c r="K388" s="11">
        <v>294</v>
      </c>
      <c r="L388" s="7"/>
      <c r="M388" s="11">
        <v>4.5</v>
      </c>
      <c r="N388" s="11">
        <v>253</v>
      </c>
      <c r="O388" s="11">
        <v>40.700000000000003</v>
      </c>
      <c r="P388" s="11">
        <v>395.4</v>
      </c>
      <c r="Q388" s="11">
        <v>10.8</v>
      </c>
      <c r="R388" s="11">
        <v>33.700000000000003</v>
      </c>
      <c r="S388" s="11">
        <v>9.6999999999999993</v>
      </c>
      <c r="T388" s="11">
        <v>76.3</v>
      </c>
      <c r="U388" s="11">
        <v>7.15</v>
      </c>
      <c r="V388" s="8">
        <v>7.249299223982768</v>
      </c>
      <c r="W388" s="8">
        <v>1.6610063930245109</v>
      </c>
      <c r="X388" s="9">
        <v>0.63985837126960043</v>
      </c>
      <c r="Y388" s="8"/>
      <c r="Z388" s="8"/>
      <c r="AA388" s="8">
        <v>0.53747714808043878</v>
      </c>
      <c r="AB388" s="8">
        <v>1.1233333333333335</v>
      </c>
      <c r="AC388" s="8">
        <v>13.18</v>
      </c>
    </row>
    <row r="389" spans="1:29" ht="19" thickBot="1">
      <c r="A389" s="7" t="s">
        <v>6803</v>
      </c>
      <c r="B389" s="7" t="s">
        <v>619</v>
      </c>
      <c r="C389" s="7" t="s">
        <v>6917</v>
      </c>
      <c r="D389" s="10" t="s">
        <v>18</v>
      </c>
      <c r="E389" s="11">
        <v>8.41</v>
      </c>
      <c r="F389" s="11">
        <v>52.15</v>
      </c>
      <c r="G389" s="7"/>
      <c r="H389" s="11">
        <v>21.33</v>
      </c>
      <c r="I389" s="7"/>
      <c r="J389" s="11">
        <v>23</v>
      </c>
      <c r="K389" s="11">
        <v>353</v>
      </c>
      <c r="L389" s="7"/>
      <c r="M389" s="11">
        <v>3.8</v>
      </c>
      <c r="N389" s="11">
        <v>41</v>
      </c>
      <c r="O389" s="11">
        <v>52.9</v>
      </c>
      <c r="P389" s="11">
        <v>498.4</v>
      </c>
      <c r="Q389" s="11">
        <v>14.3</v>
      </c>
      <c r="R389" s="11">
        <v>53.7</v>
      </c>
      <c r="S389" s="11">
        <v>8.9</v>
      </c>
      <c r="T389" s="11">
        <v>114.5</v>
      </c>
      <c r="U389" s="11">
        <v>7.89</v>
      </c>
      <c r="V389" s="8">
        <v>9.858390421031805</v>
      </c>
      <c r="W389" s="8">
        <v>1.9167225180827105</v>
      </c>
      <c r="X389" s="8">
        <v>8.2263242375601925E-2</v>
      </c>
      <c r="Y389" s="8"/>
      <c r="Z389" s="8"/>
      <c r="AA389" s="8">
        <v>0.89593908629441621</v>
      </c>
      <c r="AB389" s="8">
        <v>2.3347826086956522</v>
      </c>
      <c r="AC389" s="8">
        <v>21.669565217391302</v>
      </c>
    </row>
    <row r="390" spans="1:29" ht="19" thickBot="1">
      <c r="A390" s="7" t="s">
        <v>6803</v>
      </c>
      <c r="B390" s="7" t="s">
        <v>619</v>
      </c>
      <c r="C390" s="7" t="s">
        <v>6917</v>
      </c>
      <c r="D390" s="10" t="s">
        <v>19</v>
      </c>
      <c r="E390" s="11">
        <v>8.0299999999999994</v>
      </c>
      <c r="F390" s="11">
        <v>54.91</v>
      </c>
      <c r="G390" s="7"/>
      <c r="H390" s="11">
        <v>19.420000000000002</v>
      </c>
      <c r="I390" s="7"/>
      <c r="J390" s="11">
        <v>25</v>
      </c>
      <c r="K390" s="11">
        <v>366</v>
      </c>
      <c r="L390" s="7"/>
      <c r="M390" s="11">
        <v>5.3</v>
      </c>
      <c r="N390" s="11">
        <v>109</v>
      </c>
      <c r="O390" s="11">
        <v>60.3</v>
      </c>
      <c r="P390" s="11">
        <v>490.6</v>
      </c>
      <c r="Q390" s="11">
        <v>14.2</v>
      </c>
      <c r="R390" s="11">
        <v>46.6</v>
      </c>
      <c r="S390" s="11">
        <v>7.2</v>
      </c>
      <c r="T390" s="11">
        <v>105.7</v>
      </c>
      <c r="U390" s="11">
        <v>11.22</v>
      </c>
      <c r="V390" s="8">
        <v>6.399700655099017</v>
      </c>
      <c r="W390" s="8">
        <v>2.0750270103015125</v>
      </c>
      <c r="X390" s="8">
        <v>0.22217692621280064</v>
      </c>
      <c r="Y390" s="8"/>
      <c r="Z390" s="8"/>
      <c r="AA390" s="8">
        <v>0.77052631578947373</v>
      </c>
      <c r="AB390" s="8">
        <v>1.8640000000000001</v>
      </c>
      <c r="AC390" s="8">
        <v>19.624000000000002</v>
      </c>
    </row>
    <row r="391" spans="1:29" ht="19" thickBot="1">
      <c r="A391" s="7" t="s">
        <v>6803</v>
      </c>
      <c r="B391" s="7" t="s">
        <v>619</v>
      </c>
      <c r="C391" s="7" t="s">
        <v>6917</v>
      </c>
      <c r="D391" s="10" t="s">
        <v>374</v>
      </c>
      <c r="E391" s="11">
        <v>7</v>
      </c>
      <c r="F391" s="11">
        <v>57.72</v>
      </c>
      <c r="G391" s="7"/>
      <c r="H391" s="11">
        <v>15.03</v>
      </c>
      <c r="I391" s="7"/>
      <c r="J391" s="11">
        <v>48</v>
      </c>
      <c r="K391" s="11">
        <v>273</v>
      </c>
      <c r="L391" s="7"/>
      <c r="M391" s="11">
        <v>37.5</v>
      </c>
      <c r="N391" s="11">
        <v>291</v>
      </c>
      <c r="O391" s="11">
        <v>68.599999999999994</v>
      </c>
      <c r="P391" s="11">
        <v>531.79999999999995</v>
      </c>
      <c r="Q391" s="11">
        <v>14.2</v>
      </c>
      <c r="R391" s="11">
        <v>51.9</v>
      </c>
      <c r="S391" s="11">
        <v>6.5</v>
      </c>
      <c r="T391" s="11">
        <v>95.6</v>
      </c>
      <c r="U391" s="11">
        <v>5.44</v>
      </c>
      <c r="V391" s="8">
        <v>11.93813601389923</v>
      </c>
      <c r="W391" s="8">
        <v>2.245720373963517</v>
      </c>
      <c r="X391" s="9">
        <v>0.54719819481007903</v>
      </c>
      <c r="Y391" s="8"/>
      <c r="Z391" s="8"/>
      <c r="AA391" s="8">
        <v>0.48404255319148937</v>
      </c>
      <c r="AB391" s="8">
        <v>1.08125</v>
      </c>
      <c r="AC391" s="8">
        <v>11.079166666666666</v>
      </c>
    </row>
    <row r="392" spans="1:29" ht="19" thickBot="1">
      <c r="A392" s="7" t="s">
        <v>6803</v>
      </c>
      <c r="B392" s="7" t="s">
        <v>619</v>
      </c>
      <c r="C392" s="7" t="s">
        <v>6917</v>
      </c>
      <c r="D392" s="10" t="s">
        <v>375</v>
      </c>
      <c r="E392" s="11">
        <v>11.3</v>
      </c>
      <c r="F392" s="11">
        <v>49.9</v>
      </c>
      <c r="G392" s="7"/>
      <c r="H392" s="11">
        <v>18.54</v>
      </c>
      <c r="I392" s="7"/>
      <c r="J392" s="11">
        <v>51</v>
      </c>
      <c r="K392" s="11">
        <v>259</v>
      </c>
      <c r="L392" s="7"/>
      <c r="M392" s="11">
        <v>29.1</v>
      </c>
      <c r="N392" s="11">
        <v>157</v>
      </c>
      <c r="O392" s="11">
        <v>57.1</v>
      </c>
      <c r="P392" s="11">
        <v>463.7</v>
      </c>
      <c r="Q392" s="11">
        <v>13.6</v>
      </c>
      <c r="R392" s="11">
        <v>44.2</v>
      </c>
      <c r="S392" s="11">
        <v>7.7</v>
      </c>
      <c r="T392" s="11">
        <v>87.2</v>
      </c>
      <c r="U392" s="11">
        <v>6.39</v>
      </c>
      <c r="V392" s="8">
        <v>9.2702865104362715</v>
      </c>
      <c r="W392" s="8">
        <v>2.1621879786258953</v>
      </c>
      <c r="X392" s="8">
        <v>0.33858097908130258</v>
      </c>
      <c r="Y392" s="8"/>
      <c r="Z392" s="8"/>
      <c r="AA392" s="8">
        <v>0.62259615384615385</v>
      </c>
      <c r="AB392" s="8">
        <v>0.8666666666666667</v>
      </c>
      <c r="AC392" s="8">
        <v>9.0921568627450977</v>
      </c>
    </row>
    <row r="393" spans="1:29" ht="19" thickBot="1">
      <c r="A393" s="7" t="s">
        <v>6803</v>
      </c>
      <c r="B393" s="7" t="s">
        <v>619</v>
      </c>
      <c r="C393" s="7" t="s">
        <v>6917</v>
      </c>
      <c r="D393" s="10" t="s">
        <v>376</v>
      </c>
      <c r="E393" s="11">
        <v>9.9</v>
      </c>
      <c r="F393" s="11">
        <v>53.17</v>
      </c>
      <c r="G393" s="7"/>
      <c r="H393" s="11">
        <v>19.649999999999999</v>
      </c>
      <c r="I393" s="7"/>
      <c r="J393" s="11">
        <v>52</v>
      </c>
      <c r="K393" s="11">
        <v>321</v>
      </c>
      <c r="L393" s="7"/>
      <c r="M393" s="11">
        <v>34.6</v>
      </c>
      <c r="N393" s="11">
        <v>237</v>
      </c>
      <c r="O393" s="11">
        <v>64.5</v>
      </c>
      <c r="P393" s="11">
        <v>509.3</v>
      </c>
      <c r="Q393" s="11">
        <v>15.4</v>
      </c>
      <c r="R393" s="11">
        <v>40.200000000000003</v>
      </c>
      <c r="S393" s="11">
        <v>8.4</v>
      </c>
      <c r="T393" s="11">
        <v>82.2</v>
      </c>
      <c r="U393" s="11">
        <v>6.1</v>
      </c>
      <c r="V393" s="8">
        <v>9.1541813654285136</v>
      </c>
      <c r="W393" s="8">
        <v>2.2921917237365972</v>
      </c>
      <c r="X393" s="9">
        <v>0.46534459061456901</v>
      </c>
      <c r="Y393" s="8"/>
      <c r="Z393" s="8"/>
      <c r="AA393" s="8">
        <v>0.57526881720430112</v>
      </c>
      <c r="AB393" s="8">
        <v>0.77307692307692311</v>
      </c>
      <c r="AC393" s="8">
        <v>9.7942307692307686</v>
      </c>
    </row>
    <row r="394" spans="1:29" ht="19" thickBot="1">
      <c r="A394" s="7" t="s">
        <v>6803</v>
      </c>
      <c r="B394" s="7" t="s">
        <v>619</v>
      </c>
      <c r="C394" s="7" t="s">
        <v>6917</v>
      </c>
      <c r="D394" s="10" t="s">
        <v>377</v>
      </c>
      <c r="E394" s="11">
        <v>10.8</v>
      </c>
      <c r="F394" s="11">
        <v>52.39</v>
      </c>
      <c r="G394" s="7"/>
      <c r="H394" s="11">
        <v>16.54</v>
      </c>
      <c r="I394" s="7"/>
      <c r="J394" s="11">
        <v>45</v>
      </c>
      <c r="K394" s="11">
        <v>226</v>
      </c>
      <c r="L394" s="7"/>
      <c r="M394" s="11">
        <v>33.9</v>
      </c>
      <c r="N394" s="11">
        <v>153</v>
      </c>
      <c r="O394" s="11">
        <v>56.2</v>
      </c>
      <c r="P394" s="11">
        <v>463.2</v>
      </c>
      <c r="Q394" s="11">
        <v>13.1</v>
      </c>
      <c r="R394" s="11">
        <v>44.6</v>
      </c>
      <c r="S394" s="11">
        <v>6.8</v>
      </c>
      <c r="T394" s="11">
        <v>147.30000000000001</v>
      </c>
      <c r="U394" s="11">
        <v>7.47</v>
      </c>
      <c r="V394" s="8">
        <v>13.395523020351449</v>
      </c>
      <c r="W394" s="8">
        <v>2.0269629147080876</v>
      </c>
      <c r="X394" s="8">
        <v>0.33031088082901555</v>
      </c>
      <c r="Y394" s="8"/>
      <c r="Z394" s="8"/>
      <c r="AA394" s="8">
        <v>0.59630606860158308</v>
      </c>
      <c r="AB394" s="8">
        <v>0.99111111111111116</v>
      </c>
      <c r="AC394" s="8">
        <v>10.293333333333333</v>
      </c>
    </row>
    <row r="395" spans="1:29" ht="19" thickBot="1">
      <c r="A395" s="7" t="s">
        <v>6803</v>
      </c>
      <c r="B395" s="7" t="s">
        <v>619</v>
      </c>
      <c r="C395" s="7" t="s">
        <v>6917</v>
      </c>
      <c r="D395" s="10" t="s">
        <v>378</v>
      </c>
      <c r="E395" s="11">
        <v>10.029999999999999</v>
      </c>
      <c r="F395" s="11">
        <v>55.97</v>
      </c>
      <c r="G395" s="7"/>
      <c r="H395" s="11">
        <v>15.41</v>
      </c>
      <c r="I395" s="7"/>
      <c r="J395" s="11">
        <v>43</v>
      </c>
      <c r="K395" s="11">
        <v>214</v>
      </c>
      <c r="L395" s="7"/>
      <c r="M395" s="11">
        <v>27.2</v>
      </c>
      <c r="N395" s="11">
        <v>253</v>
      </c>
      <c r="O395" s="11">
        <v>72.8</v>
      </c>
      <c r="P395" s="11">
        <v>570.6</v>
      </c>
      <c r="Q395" s="11">
        <v>16.100000000000001</v>
      </c>
      <c r="R395" s="11">
        <v>40.6</v>
      </c>
      <c r="S395" s="11">
        <v>7.4</v>
      </c>
      <c r="T395" s="11">
        <v>119.1</v>
      </c>
      <c r="U395" s="11">
        <v>8.2200000000000006</v>
      </c>
      <c r="V395" s="8">
        <v>9.8427731066555797</v>
      </c>
      <c r="W395" s="8">
        <v>2.4577287975807227</v>
      </c>
      <c r="X395" s="9">
        <v>0.44339291973361372</v>
      </c>
      <c r="Y395" s="8"/>
      <c r="Z395" s="8"/>
      <c r="AA395" s="8">
        <v>0.45824411134903642</v>
      </c>
      <c r="AB395" s="8">
        <v>0.94418604651162796</v>
      </c>
      <c r="AC395" s="8">
        <v>13.269767441860466</v>
      </c>
    </row>
    <row r="396" spans="1:29" ht="19" thickBot="1">
      <c r="A396" s="7" t="s">
        <v>6803</v>
      </c>
      <c r="B396" s="7" t="s">
        <v>619</v>
      </c>
      <c r="C396" s="7" t="s">
        <v>6917</v>
      </c>
      <c r="D396" s="10" t="s">
        <v>379</v>
      </c>
      <c r="E396" s="11">
        <v>12.85</v>
      </c>
      <c r="F396" s="11">
        <v>48.61</v>
      </c>
      <c r="G396" s="7"/>
      <c r="H396" s="11">
        <v>21.67</v>
      </c>
      <c r="I396" s="7"/>
      <c r="J396" s="11">
        <v>40</v>
      </c>
      <c r="K396" s="11">
        <v>210</v>
      </c>
      <c r="L396" s="7"/>
      <c r="M396" s="11">
        <v>44.3</v>
      </c>
      <c r="N396" s="11">
        <v>234</v>
      </c>
      <c r="O396" s="11">
        <v>48.4</v>
      </c>
      <c r="P396" s="11">
        <v>431.1</v>
      </c>
      <c r="Q396" s="11">
        <v>12.4</v>
      </c>
      <c r="R396" s="11">
        <v>40.200000000000003</v>
      </c>
      <c r="S396" s="11">
        <v>6.8</v>
      </c>
      <c r="T396" s="11">
        <v>130.30000000000001</v>
      </c>
      <c r="U396" s="11">
        <v>9.59</v>
      </c>
      <c r="V396" s="8">
        <v>9.2300348024269336</v>
      </c>
      <c r="W396" s="8">
        <v>1.8813847800583425</v>
      </c>
      <c r="X396" s="9">
        <v>0.54279749478079331</v>
      </c>
      <c r="Y396" s="8"/>
      <c r="Z396" s="8"/>
      <c r="AA396" s="8">
        <v>0.47297297297297297</v>
      </c>
      <c r="AB396" s="8">
        <v>1.0050000000000001</v>
      </c>
      <c r="AC396" s="8">
        <v>10.7775</v>
      </c>
    </row>
    <row r="397" spans="1:29" ht="19" thickBot="1">
      <c r="A397" s="7" t="s">
        <v>6803</v>
      </c>
      <c r="B397" s="7" t="s">
        <v>619</v>
      </c>
      <c r="C397" s="7" t="s">
        <v>6917</v>
      </c>
      <c r="D397" s="10" t="s">
        <v>380</v>
      </c>
      <c r="E397" s="11">
        <v>7.02</v>
      </c>
      <c r="F397" s="11">
        <v>54.36</v>
      </c>
      <c r="G397" s="7"/>
      <c r="H397" s="11">
        <v>21.71</v>
      </c>
      <c r="I397" s="7"/>
      <c r="J397" s="11">
        <v>63</v>
      </c>
      <c r="K397" s="11">
        <v>273</v>
      </c>
      <c r="L397" s="7"/>
      <c r="M397" s="11">
        <v>22.4</v>
      </c>
      <c r="N397" s="11">
        <v>151</v>
      </c>
      <c r="O397" s="11">
        <v>65.5</v>
      </c>
      <c r="P397" s="11">
        <v>498.8</v>
      </c>
      <c r="Q397" s="11">
        <v>13.9</v>
      </c>
      <c r="R397" s="11">
        <v>58.4</v>
      </c>
      <c r="S397" s="11">
        <v>9.6</v>
      </c>
      <c r="T397" s="11">
        <v>142.4</v>
      </c>
      <c r="U397" s="11">
        <v>9.61</v>
      </c>
      <c r="V397" s="8">
        <v>10.066167011332256</v>
      </c>
      <c r="W397" s="8">
        <v>2.2767730273044489</v>
      </c>
      <c r="X397" s="8">
        <v>0.30272654370489172</v>
      </c>
      <c r="Y397" s="8"/>
      <c r="Z397" s="8"/>
      <c r="AA397" s="8">
        <v>0.64386792452830188</v>
      </c>
      <c r="AB397" s="8">
        <v>0.92698412698412691</v>
      </c>
      <c r="AC397" s="8">
        <v>7.9174603174603178</v>
      </c>
    </row>
    <row r="398" spans="1:29" ht="19" thickBot="1">
      <c r="A398" s="7" t="s">
        <v>6803</v>
      </c>
      <c r="B398" s="7" t="s">
        <v>619</v>
      </c>
      <c r="C398" s="7" t="s">
        <v>6917</v>
      </c>
      <c r="D398" s="10" t="s">
        <v>381</v>
      </c>
      <c r="E398" s="11">
        <v>9.24</v>
      </c>
      <c r="F398" s="11">
        <v>50.65</v>
      </c>
      <c r="G398" s="7"/>
      <c r="H398" s="11">
        <v>23.7</v>
      </c>
      <c r="I398" s="7"/>
      <c r="J398" s="11">
        <v>59</v>
      </c>
      <c r="K398" s="11">
        <v>209</v>
      </c>
      <c r="L398" s="7"/>
      <c r="M398" s="11">
        <v>38.6</v>
      </c>
      <c r="N398" s="11">
        <v>133</v>
      </c>
      <c r="O398" s="11">
        <v>51.8</v>
      </c>
      <c r="P398" s="11">
        <v>435.4</v>
      </c>
      <c r="Q398" s="11">
        <v>12.9</v>
      </c>
      <c r="R398" s="11">
        <v>43.4</v>
      </c>
      <c r="S398" s="11">
        <v>7.3</v>
      </c>
      <c r="T398" s="11">
        <v>119.6</v>
      </c>
      <c r="U398" s="11">
        <v>6.07</v>
      </c>
      <c r="V398" s="8">
        <v>13.385050639862644</v>
      </c>
      <c r="W398" s="8">
        <v>1.9324496885192277</v>
      </c>
      <c r="X398" s="8">
        <v>0.30546623794212219</v>
      </c>
      <c r="Y398" s="8"/>
      <c r="Z398" s="8"/>
      <c r="AA398" s="8">
        <v>0.61111111111111116</v>
      </c>
      <c r="AB398" s="8">
        <v>0.735593220338983</v>
      </c>
      <c r="AC398" s="8">
        <v>7.3796610169491519</v>
      </c>
    </row>
    <row r="399" spans="1:29" ht="19" thickBot="1">
      <c r="A399" s="7" t="s">
        <v>6803</v>
      </c>
      <c r="B399" s="7" t="s">
        <v>619</v>
      </c>
      <c r="C399" s="7" t="s">
        <v>6917</v>
      </c>
      <c r="D399" s="10" t="s">
        <v>382</v>
      </c>
      <c r="E399" s="11">
        <v>8.3699999999999992</v>
      </c>
      <c r="F399" s="11">
        <v>54.16</v>
      </c>
      <c r="G399" s="7"/>
      <c r="H399" s="11">
        <v>16.54</v>
      </c>
      <c r="I399" s="7"/>
      <c r="J399" s="11">
        <v>67</v>
      </c>
      <c r="K399" s="11">
        <v>302</v>
      </c>
      <c r="L399" s="7"/>
      <c r="M399" s="11">
        <v>20.7</v>
      </c>
      <c r="N399" s="11">
        <v>120</v>
      </c>
      <c r="O399" s="11">
        <v>60.2</v>
      </c>
      <c r="P399" s="11">
        <v>506.7</v>
      </c>
      <c r="Q399" s="11">
        <v>14.6</v>
      </c>
      <c r="R399" s="11">
        <v>59.8</v>
      </c>
      <c r="S399" s="11">
        <v>7.9</v>
      </c>
      <c r="T399" s="11">
        <v>162.30000000000001</v>
      </c>
      <c r="U399" s="11">
        <v>5.01</v>
      </c>
      <c r="V399" s="8">
        <v>22.0068723312868</v>
      </c>
      <c r="W399" s="8">
        <v>2.1002728647403357</v>
      </c>
      <c r="X399" s="8">
        <v>0.23682652457075193</v>
      </c>
      <c r="Y399" s="8"/>
      <c r="Z399" s="8"/>
      <c r="AA399" s="8">
        <v>0.71563981042654023</v>
      </c>
      <c r="AB399" s="8">
        <v>0.89253731343283582</v>
      </c>
      <c r="AC399" s="8">
        <v>7.562686567164179</v>
      </c>
    </row>
    <row r="400" spans="1:29" ht="19" thickBot="1">
      <c r="A400" s="7" t="s">
        <v>6803</v>
      </c>
      <c r="B400" s="7" t="s">
        <v>619</v>
      </c>
      <c r="C400" s="7" t="s">
        <v>6917</v>
      </c>
      <c r="D400" s="10" t="s">
        <v>383</v>
      </c>
      <c r="E400" s="11">
        <v>7.14</v>
      </c>
      <c r="F400" s="11">
        <v>55</v>
      </c>
      <c r="G400" s="7"/>
      <c r="H400" s="11">
        <v>20.82</v>
      </c>
      <c r="I400" s="7"/>
      <c r="J400" s="11">
        <v>63</v>
      </c>
      <c r="K400" s="11">
        <v>280</v>
      </c>
      <c r="L400" s="7"/>
      <c r="M400" s="11">
        <v>22.1</v>
      </c>
      <c r="N400" s="11">
        <v>156</v>
      </c>
      <c r="O400" s="11">
        <v>65.8</v>
      </c>
      <c r="P400" s="11">
        <v>495.7</v>
      </c>
      <c r="Q400" s="11">
        <v>14.3</v>
      </c>
      <c r="R400" s="11">
        <v>58</v>
      </c>
      <c r="S400" s="11">
        <v>9.5</v>
      </c>
      <c r="T400" s="11">
        <v>132.30000000000001</v>
      </c>
      <c r="U400" s="11">
        <v>9.65</v>
      </c>
      <c r="V400" s="8">
        <v>9.3134387092542799</v>
      </c>
      <c r="W400" s="8">
        <v>2.2605862928768787</v>
      </c>
      <c r="X400" s="8">
        <v>0.31470647569094212</v>
      </c>
      <c r="Y400" s="8"/>
      <c r="Z400" s="8"/>
      <c r="AA400" s="8">
        <v>0.64220183486238536</v>
      </c>
      <c r="AB400" s="8">
        <v>0.92063492063492058</v>
      </c>
      <c r="AC400" s="8">
        <v>7.8682539682539678</v>
      </c>
    </row>
    <row r="401" spans="1:29" ht="19" thickBot="1">
      <c r="A401" s="7" t="s">
        <v>6803</v>
      </c>
      <c r="B401" s="7" t="s">
        <v>619</v>
      </c>
      <c r="C401" s="7" t="s">
        <v>6917</v>
      </c>
      <c r="D401" s="10" t="s">
        <v>384</v>
      </c>
      <c r="E401" s="11">
        <v>7.34</v>
      </c>
      <c r="F401" s="11">
        <v>55.96</v>
      </c>
      <c r="G401" s="7"/>
      <c r="H401" s="11">
        <v>19.75</v>
      </c>
      <c r="I401" s="7"/>
      <c r="J401" s="11">
        <v>62</v>
      </c>
      <c r="K401" s="11">
        <v>280</v>
      </c>
      <c r="L401" s="7"/>
      <c r="M401" s="11">
        <v>21.3</v>
      </c>
      <c r="N401" s="11">
        <v>151</v>
      </c>
      <c r="O401" s="11">
        <v>71.8</v>
      </c>
      <c r="P401" s="11">
        <v>513</v>
      </c>
      <c r="Q401" s="11">
        <v>14.1</v>
      </c>
      <c r="R401" s="11">
        <v>60.7</v>
      </c>
      <c r="S401" s="11">
        <v>10.6</v>
      </c>
      <c r="T401" s="11">
        <v>136.4</v>
      </c>
      <c r="U401" s="11">
        <v>9.91</v>
      </c>
      <c r="V401" s="8">
        <v>9.3501428468026599</v>
      </c>
      <c r="W401" s="8">
        <v>2.4244019475946761</v>
      </c>
      <c r="X401" s="8">
        <v>0.29434697855750486</v>
      </c>
      <c r="Y401" s="8"/>
      <c r="Z401" s="8"/>
      <c r="AA401" s="8">
        <v>0.64965197215777259</v>
      </c>
      <c r="AB401" s="8">
        <v>0.97903225806451621</v>
      </c>
      <c r="AC401" s="8">
        <v>8.2741935483870961</v>
      </c>
    </row>
    <row r="402" spans="1:29" ht="19" thickBot="1">
      <c r="A402" s="7" t="s">
        <v>6803</v>
      </c>
      <c r="B402" s="7" t="s">
        <v>619</v>
      </c>
      <c r="C402" s="7" t="s">
        <v>6917</v>
      </c>
      <c r="D402" s="10" t="s">
        <v>385</v>
      </c>
      <c r="E402" s="11">
        <v>6.93</v>
      </c>
      <c r="F402" s="11">
        <v>58.4</v>
      </c>
      <c r="G402" s="7"/>
      <c r="H402" s="11">
        <v>14.05</v>
      </c>
      <c r="I402" s="7"/>
      <c r="J402" s="11">
        <v>71</v>
      </c>
      <c r="K402" s="11">
        <v>348</v>
      </c>
      <c r="L402" s="7"/>
      <c r="M402" s="11">
        <v>25.1</v>
      </c>
      <c r="N402" s="11">
        <v>210</v>
      </c>
      <c r="O402" s="11">
        <v>67.5</v>
      </c>
      <c r="P402" s="11">
        <v>529.1</v>
      </c>
      <c r="Q402" s="11">
        <v>15.8</v>
      </c>
      <c r="R402" s="11">
        <v>53.1</v>
      </c>
      <c r="S402" s="11">
        <v>9</v>
      </c>
      <c r="T402" s="11">
        <v>170.1</v>
      </c>
      <c r="U402" s="11">
        <v>12.05</v>
      </c>
      <c r="V402" s="8">
        <v>9.5894742370922845</v>
      </c>
      <c r="W402" s="8">
        <v>2.1839807772373248</v>
      </c>
      <c r="X402" s="9">
        <v>0.39690039690039686</v>
      </c>
      <c r="Y402" s="8"/>
      <c r="Z402" s="8"/>
      <c r="AA402" s="8">
        <v>0.62365591397849462</v>
      </c>
      <c r="AB402" s="8">
        <v>0.74788732394366197</v>
      </c>
      <c r="AC402" s="8">
        <v>7.4521126760563385</v>
      </c>
    </row>
    <row r="403" spans="1:29" ht="19" thickBot="1">
      <c r="A403" s="7" t="s">
        <v>6803</v>
      </c>
      <c r="B403" s="7" t="s">
        <v>619</v>
      </c>
      <c r="C403" s="7" t="s">
        <v>6917</v>
      </c>
      <c r="D403" s="10" t="s">
        <v>386</v>
      </c>
      <c r="E403" s="11">
        <v>6.06</v>
      </c>
      <c r="F403" s="11">
        <v>56.48</v>
      </c>
      <c r="G403" s="7"/>
      <c r="H403" s="11">
        <v>18.11</v>
      </c>
      <c r="I403" s="7"/>
      <c r="J403" s="11">
        <v>62</v>
      </c>
      <c r="K403" s="11">
        <v>261</v>
      </c>
      <c r="L403" s="7"/>
      <c r="M403" s="11">
        <v>25.4</v>
      </c>
      <c r="N403" s="11">
        <v>68</v>
      </c>
      <c r="O403" s="11">
        <v>62.3</v>
      </c>
      <c r="P403" s="11">
        <v>521.20000000000005</v>
      </c>
      <c r="Q403" s="11">
        <v>15.1</v>
      </c>
      <c r="R403" s="11">
        <v>51.5</v>
      </c>
      <c r="S403" s="11">
        <v>11.4</v>
      </c>
      <c r="T403" s="11">
        <v>189.4</v>
      </c>
      <c r="U403" s="11">
        <v>3.57</v>
      </c>
      <c r="V403" s="8">
        <v>36.040373955489372</v>
      </c>
      <c r="W403" s="8">
        <v>2.0842568831807005</v>
      </c>
      <c r="X403" s="8">
        <v>0.13046815042210283</v>
      </c>
      <c r="Y403" s="8"/>
      <c r="Z403" s="8"/>
      <c r="AA403" s="8">
        <v>0.79331306990881456</v>
      </c>
      <c r="AB403" s="8">
        <v>0.83064516129032262</v>
      </c>
      <c r="AC403" s="8">
        <v>8.4064516129032274</v>
      </c>
    </row>
    <row r="404" spans="1:29" ht="19" thickBot="1">
      <c r="A404" s="7" t="s">
        <v>6803</v>
      </c>
      <c r="B404" s="7" t="s">
        <v>619</v>
      </c>
      <c r="C404" s="7" t="s">
        <v>6917</v>
      </c>
      <c r="D404" s="10" t="s">
        <v>387</v>
      </c>
      <c r="E404" s="11">
        <v>5.14</v>
      </c>
      <c r="F404" s="11">
        <v>59.24</v>
      </c>
      <c r="G404" s="7"/>
      <c r="H404" s="11">
        <v>13.94</v>
      </c>
      <c r="I404" s="7"/>
      <c r="J404" s="11">
        <v>61</v>
      </c>
      <c r="K404" s="11">
        <v>236</v>
      </c>
      <c r="L404" s="7"/>
      <c r="M404" s="11">
        <v>29.6</v>
      </c>
      <c r="N404" s="11">
        <v>116</v>
      </c>
      <c r="O404" s="11">
        <v>73.8</v>
      </c>
      <c r="P404" s="11">
        <v>566.79999999999995</v>
      </c>
      <c r="Q404" s="11">
        <v>16.600000000000001</v>
      </c>
      <c r="R404" s="11">
        <v>60.7</v>
      </c>
      <c r="S404" s="11">
        <v>7.4</v>
      </c>
      <c r="T404" s="11">
        <v>211.8</v>
      </c>
      <c r="U404" s="11">
        <v>7.67</v>
      </c>
      <c r="V404" s="8">
        <v>18.758932549964523</v>
      </c>
      <c r="W404" s="8">
        <v>2.3539606450673189</v>
      </c>
      <c r="X404" s="8">
        <v>0.20465772759350742</v>
      </c>
      <c r="Y404" s="8"/>
      <c r="Z404" s="8"/>
      <c r="AA404" s="8">
        <v>0.67045454545454541</v>
      </c>
      <c r="AB404" s="8">
        <v>0.99508196721311482</v>
      </c>
      <c r="AC404" s="8">
        <v>9.2918032786885245</v>
      </c>
    </row>
    <row r="405" spans="1:29" ht="19" thickBot="1">
      <c r="A405" s="7" t="s">
        <v>6803</v>
      </c>
      <c r="B405" s="7" t="s">
        <v>619</v>
      </c>
      <c r="C405" s="7" t="s">
        <v>6917</v>
      </c>
      <c r="D405" s="10" t="s">
        <v>388</v>
      </c>
      <c r="E405" s="11">
        <v>5.88</v>
      </c>
      <c r="F405" s="11">
        <v>61.16</v>
      </c>
      <c r="G405" s="7"/>
      <c r="H405" s="11">
        <v>9.5299999999999994</v>
      </c>
      <c r="I405" s="7"/>
      <c r="J405" s="11">
        <v>81</v>
      </c>
      <c r="K405" s="11">
        <v>385</v>
      </c>
      <c r="L405" s="7"/>
      <c r="M405" s="11">
        <v>24.2</v>
      </c>
      <c r="N405" s="11">
        <v>225</v>
      </c>
      <c r="O405" s="11">
        <v>67.5</v>
      </c>
      <c r="P405" s="11">
        <v>577.9</v>
      </c>
      <c r="Q405" s="11">
        <v>17.100000000000001</v>
      </c>
      <c r="R405" s="11">
        <v>56.9</v>
      </c>
      <c r="S405" s="11">
        <v>6</v>
      </c>
      <c r="T405" s="11">
        <v>207.5</v>
      </c>
      <c r="U405" s="11">
        <v>3.04</v>
      </c>
      <c r="V405" s="8">
        <v>46.368393293359979</v>
      </c>
      <c r="W405" s="8">
        <v>2.0854231097230178</v>
      </c>
      <c r="X405" s="9">
        <v>0.38934071638691814</v>
      </c>
      <c r="Y405" s="8"/>
      <c r="Z405" s="8"/>
      <c r="AA405" s="8">
        <v>0.63114754098360659</v>
      </c>
      <c r="AB405" s="8">
        <v>0.70246913580246917</v>
      </c>
      <c r="AC405" s="8">
        <v>7.1345679012345675</v>
      </c>
    </row>
    <row r="406" spans="1:29" ht="19" thickBot="1">
      <c r="A406" s="7" t="s">
        <v>6803</v>
      </c>
      <c r="B406" s="7" t="s">
        <v>619</v>
      </c>
      <c r="C406" s="7" t="s">
        <v>6917</v>
      </c>
      <c r="D406" s="10" t="s">
        <v>389</v>
      </c>
      <c r="E406" s="11">
        <v>7.33</v>
      </c>
      <c r="F406" s="11">
        <v>60.63</v>
      </c>
      <c r="G406" s="7"/>
      <c r="H406" s="11">
        <v>12.29</v>
      </c>
      <c r="I406" s="7"/>
      <c r="J406" s="11">
        <v>77</v>
      </c>
      <c r="K406" s="11">
        <v>422</v>
      </c>
      <c r="L406" s="7"/>
      <c r="M406" s="11">
        <v>18</v>
      </c>
      <c r="N406" s="11">
        <v>178</v>
      </c>
      <c r="O406" s="11">
        <v>73.3</v>
      </c>
      <c r="P406" s="11">
        <v>555.20000000000005</v>
      </c>
      <c r="Q406" s="11">
        <v>15.7</v>
      </c>
      <c r="R406" s="11">
        <v>60.2</v>
      </c>
      <c r="S406" s="11">
        <v>5.2</v>
      </c>
      <c r="T406" s="11">
        <v>204.4</v>
      </c>
      <c r="U406" s="11">
        <v>5.21</v>
      </c>
      <c r="V406" s="8">
        <v>26.65144115908226</v>
      </c>
      <c r="W406" s="8">
        <v>2.2844112602208559</v>
      </c>
      <c r="X406" s="8">
        <v>0.32060518731988469</v>
      </c>
      <c r="Y406" s="8"/>
      <c r="Z406" s="8"/>
      <c r="AA406" s="8">
        <v>0.70333333333333337</v>
      </c>
      <c r="AB406" s="8">
        <v>0.78181818181818186</v>
      </c>
      <c r="AC406" s="8">
        <v>7.210389610389611</v>
      </c>
    </row>
    <row r="407" spans="1:29" ht="19" thickBot="1">
      <c r="A407" s="7" t="s">
        <v>6803</v>
      </c>
      <c r="B407" s="7" t="s">
        <v>619</v>
      </c>
      <c r="C407" s="7" t="s">
        <v>6917</v>
      </c>
      <c r="D407" s="10" t="s">
        <v>390</v>
      </c>
      <c r="E407" s="11">
        <v>6.39</v>
      </c>
      <c r="F407" s="11">
        <v>59.32</v>
      </c>
      <c r="G407" s="7"/>
      <c r="H407" s="11">
        <v>15.07</v>
      </c>
      <c r="I407" s="7"/>
      <c r="J407" s="11">
        <v>70</v>
      </c>
      <c r="K407" s="11">
        <v>408</v>
      </c>
      <c r="L407" s="7"/>
      <c r="M407" s="11">
        <v>19.600000000000001</v>
      </c>
      <c r="N407" s="11">
        <v>139</v>
      </c>
      <c r="O407" s="11">
        <v>69.400000000000006</v>
      </c>
      <c r="P407" s="11">
        <v>561.5</v>
      </c>
      <c r="Q407" s="11">
        <v>16.8</v>
      </c>
      <c r="R407" s="11">
        <v>54</v>
      </c>
      <c r="S407" s="11">
        <v>7.3</v>
      </c>
      <c r="T407" s="11">
        <v>180.1</v>
      </c>
      <c r="U407" s="11">
        <v>3.49</v>
      </c>
      <c r="V407" s="8">
        <v>35.056278940432577</v>
      </c>
      <c r="W407" s="8">
        <v>2.2106307861721204</v>
      </c>
      <c r="X407" s="8">
        <v>0.24755120213713269</v>
      </c>
      <c r="Y407" s="8"/>
      <c r="Z407" s="8"/>
      <c r="AA407" s="8">
        <v>0.74588665447897629</v>
      </c>
      <c r="AB407" s="8">
        <v>0.77142857142857146</v>
      </c>
      <c r="AC407" s="8">
        <v>8.0214285714285722</v>
      </c>
    </row>
    <row r="408" spans="1:29" ht="19" thickBot="1">
      <c r="A408" s="7" t="s">
        <v>6803</v>
      </c>
      <c r="B408" s="7" t="s">
        <v>619</v>
      </c>
      <c r="C408" s="7" t="s">
        <v>6917</v>
      </c>
      <c r="D408" s="10" t="s">
        <v>391</v>
      </c>
      <c r="E408" s="11">
        <v>5.86</v>
      </c>
      <c r="F408" s="11">
        <v>64.28</v>
      </c>
      <c r="G408" s="7"/>
      <c r="H408" s="11">
        <v>7.79</v>
      </c>
      <c r="I408" s="7"/>
      <c r="J408" s="11">
        <v>84</v>
      </c>
      <c r="K408" s="11">
        <v>331</v>
      </c>
      <c r="L408" s="7"/>
      <c r="M408" s="11">
        <v>25.8</v>
      </c>
      <c r="N408" s="11">
        <v>107</v>
      </c>
      <c r="O408" s="11">
        <v>85.8</v>
      </c>
      <c r="P408" s="11">
        <v>648</v>
      </c>
      <c r="Q408" s="11">
        <v>18.5</v>
      </c>
      <c r="R408" s="11">
        <v>65.400000000000006</v>
      </c>
      <c r="S408" s="11">
        <v>5.5</v>
      </c>
      <c r="T408" s="11">
        <v>239.2</v>
      </c>
      <c r="U408" s="11">
        <v>4.45</v>
      </c>
      <c r="V408" s="8">
        <v>36.515621296164603</v>
      </c>
      <c r="W408" s="8">
        <v>2.5221406716261279</v>
      </c>
      <c r="X408" s="8">
        <v>0.16512345679012347</v>
      </c>
      <c r="Y408" s="8"/>
      <c r="Z408" s="8"/>
      <c r="AA408" s="8">
        <v>0.75570776255707761</v>
      </c>
      <c r="AB408" s="8">
        <v>0.77857142857142869</v>
      </c>
      <c r="AC408" s="8">
        <v>7.7142857142857144</v>
      </c>
    </row>
    <row r="409" spans="1:29" ht="19" thickBot="1">
      <c r="A409" s="7" t="s">
        <v>6803</v>
      </c>
      <c r="B409" s="7" t="s">
        <v>619</v>
      </c>
      <c r="C409" s="7" t="s">
        <v>6917</v>
      </c>
      <c r="D409" s="10" t="s">
        <v>392</v>
      </c>
      <c r="E409" s="11">
        <v>7.78</v>
      </c>
      <c r="F409" s="11">
        <v>58.02</v>
      </c>
      <c r="G409" s="7"/>
      <c r="H409" s="11">
        <v>17.12</v>
      </c>
      <c r="I409" s="7"/>
      <c r="J409" s="11">
        <v>73</v>
      </c>
      <c r="K409" s="11">
        <v>394</v>
      </c>
      <c r="L409" s="7"/>
      <c r="M409" s="11">
        <v>18.3</v>
      </c>
      <c r="N409" s="11">
        <v>82</v>
      </c>
      <c r="O409" s="11">
        <v>67.099999999999994</v>
      </c>
      <c r="P409" s="11">
        <v>549.1</v>
      </c>
      <c r="Q409" s="11">
        <v>14.9</v>
      </c>
      <c r="R409" s="11">
        <v>48.1</v>
      </c>
      <c r="S409" s="11">
        <v>6.8</v>
      </c>
      <c r="T409" s="11">
        <v>220.5</v>
      </c>
      <c r="U409" s="11">
        <v>3.91</v>
      </c>
      <c r="V409" s="8">
        <v>38.309754281459419</v>
      </c>
      <c r="W409" s="8">
        <v>2.1852578122265038</v>
      </c>
      <c r="X409" s="8">
        <v>0.14933527590602805</v>
      </c>
      <c r="Y409" s="8"/>
      <c r="Z409" s="8"/>
      <c r="AA409" s="8">
        <v>0.82773109243697474</v>
      </c>
      <c r="AB409" s="8">
        <v>0.65890410958904111</v>
      </c>
      <c r="AC409" s="8">
        <v>7.521917808219178</v>
      </c>
    </row>
    <row r="410" spans="1:29" ht="19" thickBot="1">
      <c r="A410" s="7" t="s">
        <v>6803</v>
      </c>
      <c r="B410" s="7" t="s">
        <v>619</v>
      </c>
      <c r="C410" s="7" t="s">
        <v>6917</v>
      </c>
      <c r="D410" s="10" t="s">
        <v>393</v>
      </c>
      <c r="E410" s="11">
        <v>8.5</v>
      </c>
      <c r="F410" s="11">
        <v>56.02</v>
      </c>
      <c r="G410" s="7"/>
      <c r="H410" s="11">
        <v>17.649999999999999</v>
      </c>
      <c r="I410" s="7"/>
      <c r="J410" s="11">
        <v>71</v>
      </c>
      <c r="K410" s="11">
        <v>390</v>
      </c>
      <c r="L410" s="7"/>
      <c r="M410" s="11">
        <v>17.7</v>
      </c>
      <c r="N410" s="11">
        <v>160</v>
      </c>
      <c r="O410" s="11">
        <v>60.3</v>
      </c>
      <c r="P410" s="11">
        <v>518.29999999999995</v>
      </c>
      <c r="Q410" s="11">
        <v>14.5</v>
      </c>
      <c r="R410" s="11">
        <v>45.7</v>
      </c>
      <c r="S410" s="11">
        <v>6.2</v>
      </c>
      <c r="T410" s="11">
        <v>255.1</v>
      </c>
      <c r="U410" s="11">
        <v>9.32</v>
      </c>
      <c r="V410" s="8">
        <v>18.593967874540485</v>
      </c>
      <c r="W410" s="8">
        <v>2.0339116946743312</v>
      </c>
      <c r="X410" s="8">
        <v>0.30870152421377584</v>
      </c>
      <c r="Y410" s="8"/>
      <c r="Z410" s="8"/>
      <c r="AA410" s="8">
        <v>0.70909090909090911</v>
      </c>
      <c r="AB410" s="8">
        <v>0.64366197183098595</v>
      </c>
      <c r="AC410" s="8">
        <v>7.2999999999999989</v>
      </c>
    </row>
    <row r="411" spans="1:29" ht="19" thickBot="1">
      <c r="A411" s="7" t="s">
        <v>6803</v>
      </c>
      <c r="B411" s="7" t="s">
        <v>619</v>
      </c>
      <c r="C411" s="7" t="s">
        <v>6917</v>
      </c>
      <c r="D411" s="10" t="s">
        <v>394</v>
      </c>
      <c r="E411" s="11">
        <v>6.92</v>
      </c>
      <c r="F411" s="11">
        <v>62.51</v>
      </c>
      <c r="G411" s="7"/>
      <c r="H411" s="11">
        <v>13.45</v>
      </c>
      <c r="I411" s="7"/>
      <c r="J411" s="11">
        <v>79</v>
      </c>
      <c r="K411" s="11">
        <v>436</v>
      </c>
      <c r="L411" s="7"/>
      <c r="M411" s="11">
        <v>21.9</v>
      </c>
      <c r="N411" s="11">
        <v>77</v>
      </c>
      <c r="O411" s="11">
        <v>80.099999999999994</v>
      </c>
      <c r="P411" s="11">
        <v>601.6</v>
      </c>
      <c r="Q411" s="11">
        <v>17.7</v>
      </c>
      <c r="R411" s="11">
        <v>68.3</v>
      </c>
      <c r="S411" s="11">
        <v>7.1</v>
      </c>
      <c r="T411" s="11">
        <v>273.10000000000002</v>
      </c>
      <c r="U411" s="11">
        <v>5.48</v>
      </c>
      <c r="V411" s="8">
        <v>33.854676768610062</v>
      </c>
      <c r="W411" s="8">
        <v>2.4212570762584584</v>
      </c>
      <c r="X411" s="8">
        <v>0.12799202127659573</v>
      </c>
      <c r="Y411" s="8"/>
      <c r="Z411" s="8"/>
      <c r="AA411" s="8">
        <v>0.84990253411306038</v>
      </c>
      <c r="AB411" s="8">
        <v>0.8645569620253164</v>
      </c>
      <c r="AC411" s="8">
        <v>7.6151898734177221</v>
      </c>
    </row>
    <row r="412" spans="1:29" ht="19" thickBot="1">
      <c r="A412" s="7" t="s">
        <v>6804</v>
      </c>
      <c r="B412" s="7" t="s">
        <v>395</v>
      </c>
      <c r="C412" s="7" t="s">
        <v>6918</v>
      </c>
      <c r="D412" s="10" t="s">
        <v>396</v>
      </c>
      <c r="E412" s="11">
        <v>16.7</v>
      </c>
      <c r="F412" s="11">
        <v>50.87</v>
      </c>
      <c r="G412" s="7"/>
      <c r="H412" s="11">
        <v>15.42</v>
      </c>
      <c r="I412" s="7"/>
      <c r="J412" s="7"/>
      <c r="K412" s="11">
        <v>523</v>
      </c>
      <c r="L412" s="11">
        <v>240</v>
      </c>
      <c r="M412" s="11">
        <v>17.7</v>
      </c>
      <c r="N412" s="10">
        <v>67.400000000000006</v>
      </c>
      <c r="O412" s="11">
        <v>69.099999999999994</v>
      </c>
      <c r="P412" s="11">
        <v>582</v>
      </c>
      <c r="Q412" s="11">
        <v>15.6</v>
      </c>
      <c r="R412" s="11">
        <v>46.65</v>
      </c>
      <c r="S412" s="11">
        <v>12.52</v>
      </c>
      <c r="T412" s="12">
        <v>61.7</v>
      </c>
      <c r="U412" s="10">
        <v>5.49</v>
      </c>
      <c r="V412" s="8">
        <v>7.6346714010129677</v>
      </c>
      <c r="W412" s="8">
        <v>2.5666945919357516</v>
      </c>
      <c r="X412" s="8">
        <v>0.11580756013745705</v>
      </c>
      <c r="Y412" s="8">
        <v>0.41237113402061853</v>
      </c>
      <c r="Z412" s="8"/>
      <c r="AA412" s="8">
        <v>0.88584010840108407</v>
      </c>
      <c r="AB412" s="8"/>
      <c r="AC412" s="8"/>
    </row>
    <row r="413" spans="1:29" ht="19" thickBot="1">
      <c r="A413" s="7" t="s">
        <v>6804</v>
      </c>
      <c r="B413" s="7" t="s">
        <v>395</v>
      </c>
      <c r="C413" s="7" t="s">
        <v>6918</v>
      </c>
      <c r="D413" s="10" t="s">
        <v>397</v>
      </c>
      <c r="E413" s="11">
        <v>12.09</v>
      </c>
      <c r="F413" s="11">
        <v>49.51</v>
      </c>
      <c r="G413" s="7"/>
      <c r="H413" s="11">
        <v>23.6</v>
      </c>
      <c r="I413" s="7"/>
      <c r="J413" s="7"/>
      <c r="K413" s="11">
        <v>486</v>
      </c>
      <c r="L413" s="11">
        <v>305</v>
      </c>
      <c r="M413" s="11">
        <v>16.3</v>
      </c>
      <c r="N413" s="10">
        <v>49.8</v>
      </c>
      <c r="O413" s="11">
        <v>79.8</v>
      </c>
      <c r="P413" s="11">
        <v>606</v>
      </c>
      <c r="Q413" s="11">
        <v>15.4</v>
      </c>
      <c r="R413" s="11">
        <v>47.3</v>
      </c>
      <c r="S413" s="11">
        <v>15.71</v>
      </c>
      <c r="T413" s="12">
        <v>40.1</v>
      </c>
      <c r="U413" s="10">
        <v>4.7300000000000004</v>
      </c>
      <c r="V413" s="8">
        <v>5.7591814524402105</v>
      </c>
      <c r="W413" s="8">
        <v>3.0455648453435216</v>
      </c>
      <c r="X413" s="8">
        <v>8.2178217821782168E-2</v>
      </c>
      <c r="Y413" s="8">
        <v>0.50330033003300334</v>
      </c>
      <c r="Z413" s="8"/>
      <c r="AA413" s="8">
        <v>0.9070548712206048</v>
      </c>
      <c r="AB413" s="8"/>
      <c r="AC413" s="8"/>
    </row>
    <row r="414" spans="1:29" ht="19" thickBot="1">
      <c r="A414" s="7" t="s">
        <v>6805</v>
      </c>
      <c r="B414" s="7" t="s">
        <v>398</v>
      </c>
      <c r="C414" s="7" t="s">
        <v>6912</v>
      </c>
      <c r="D414" s="10" t="s">
        <v>399</v>
      </c>
      <c r="E414" s="11">
        <v>13.44</v>
      </c>
      <c r="F414" s="11">
        <v>39.65</v>
      </c>
      <c r="G414" s="7"/>
      <c r="H414" s="11">
        <v>29.92</v>
      </c>
      <c r="I414" s="7"/>
      <c r="J414" s="7"/>
      <c r="K414" s="12">
        <v>424</v>
      </c>
      <c r="L414" s="11">
        <v>360</v>
      </c>
      <c r="M414" s="11">
        <v>14.2</v>
      </c>
      <c r="N414" s="11">
        <v>50</v>
      </c>
      <c r="O414" s="11">
        <v>63.3</v>
      </c>
      <c r="P414" s="11">
        <v>319.3</v>
      </c>
      <c r="Q414" s="11">
        <v>7.5</v>
      </c>
      <c r="R414" s="11">
        <v>13.6</v>
      </c>
      <c r="S414" s="10">
        <v>4.2</v>
      </c>
      <c r="T414" s="11">
        <v>10.199999999999999</v>
      </c>
      <c r="U414" s="11">
        <v>1.77</v>
      </c>
      <c r="V414" s="8">
        <v>3.9147536294071372</v>
      </c>
      <c r="W414" s="8">
        <v>3.0166047055546259</v>
      </c>
      <c r="X414" s="8">
        <v>0.15659254619480112</v>
      </c>
      <c r="Y414" s="9">
        <v>1.127466332602568</v>
      </c>
      <c r="Z414" s="8"/>
      <c r="AA414" s="8">
        <v>0.89451476793248941</v>
      </c>
      <c r="AB414" s="8"/>
      <c r="AC414" s="8"/>
    </row>
    <row r="415" spans="1:29" ht="19" thickBot="1">
      <c r="A415" s="7" t="s">
        <v>6805</v>
      </c>
      <c r="B415" s="7" t="s">
        <v>398</v>
      </c>
      <c r="C415" s="7" t="s">
        <v>6912</v>
      </c>
      <c r="D415" s="10" t="s">
        <v>400</v>
      </c>
      <c r="E415" s="11">
        <v>12.63</v>
      </c>
      <c r="F415" s="11">
        <v>44.52</v>
      </c>
      <c r="G415" s="7"/>
      <c r="H415" s="11">
        <v>27.25</v>
      </c>
      <c r="I415" s="7"/>
      <c r="J415" s="7"/>
      <c r="K415" s="12">
        <v>344</v>
      </c>
      <c r="L415" s="11">
        <v>318</v>
      </c>
      <c r="M415" s="11">
        <v>11.8</v>
      </c>
      <c r="N415" s="11">
        <v>36</v>
      </c>
      <c r="O415" s="11">
        <v>76.3</v>
      </c>
      <c r="P415" s="11">
        <v>353.8</v>
      </c>
      <c r="Q415" s="11">
        <v>8.3000000000000007</v>
      </c>
      <c r="R415" s="11">
        <v>15.6</v>
      </c>
      <c r="S415" s="10">
        <v>3.8</v>
      </c>
      <c r="T415" s="11">
        <v>4.0999999999999996</v>
      </c>
      <c r="U415" s="11">
        <v>1.38</v>
      </c>
      <c r="V415" s="8">
        <v>2.0182841068917021</v>
      </c>
      <c r="W415" s="8">
        <v>3.238375969154883</v>
      </c>
      <c r="X415" s="8">
        <v>0.10175240248728094</v>
      </c>
      <c r="Y415" s="8">
        <v>0.89881288863764841</v>
      </c>
      <c r="Z415" s="8"/>
      <c r="AA415" s="8">
        <v>0.90526315789473688</v>
      </c>
      <c r="AB415" s="8"/>
      <c r="AC415" s="8"/>
    </row>
    <row r="416" spans="1:29" ht="19" thickBot="1">
      <c r="A416" s="7" t="s">
        <v>6805</v>
      </c>
      <c r="B416" s="7" t="s">
        <v>398</v>
      </c>
      <c r="C416" s="7" t="s">
        <v>6912</v>
      </c>
      <c r="D416" s="10" t="s">
        <v>401</v>
      </c>
      <c r="E416" s="11">
        <v>13.55</v>
      </c>
      <c r="F416" s="11">
        <v>42.35</v>
      </c>
      <c r="G416" s="7"/>
      <c r="H416" s="11">
        <v>28.65</v>
      </c>
      <c r="I416" s="7"/>
      <c r="J416" s="7"/>
      <c r="K416" s="12">
        <v>362</v>
      </c>
      <c r="L416" s="11">
        <v>345</v>
      </c>
      <c r="M416" s="11">
        <v>15.5</v>
      </c>
      <c r="N416" s="11">
        <v>41</v>
      </c>
      <c r="O416" s="11">
        <v>71.599999999999994</v>
      </c>
      <c r="P416" s="11">
        <v>362.3</v>
      </c>
      <c r="Q416" s="11">
        <v>8.3000000000000007</v>
      </c>
      <c r="R416" s="11">
        <v>15.5</v>
      </c>
      <c r="S416" s="10">
        <v>3.9</v>
      </c>
      <c r="T416" s="11">
        <v>7.8</v>
      </c>
      <c r="U416" s="11">
        <v>1.79</v>
      </c>
      <c r="V416" s="8">
        <v>2.9601866911816703</v>
      </c>
      <c r="W416" s="8">
        <v>3.1946074008207574</v>
      </c>
      <c r="X416" s="8">
        <v>0.11316588462600055</v>
      </c>
      <c r="Y416" s="8">
        <v>0.95224951697488269</v>
      </c>
      <c r="Z416" s="8"/>
      <c r="AA416" s="8">
        <v>0.8982630272952854</v>
      </c>
      <c r="AB416" s="8"/>
      <c r="AC416" s="8"/>
    </row>
    <row r="417" spans="1:29" ht="19" thickBot="1">
      <c r="A417" s="7" t="s">
        <v>6805</v>
      </c>
      <c r="B417" s="7" t="s">
        <v>402</v>
      </c>
      <c r="C417" s="7" t="s">
        <v>6912</v>
      </c>
      <c r="D417" s="10" t="s">
        <v>403</v>
      </c>
      <c r="E417" s="11">
        <v>12.72</v>
      </c>
      <c r="F417" s="11">
        <v>38.049999999999997</v>
      </c>
      <c r="G417" s="7"/>
      <c r="H417" s="11">
        <v>29.62</v>
      </c>
      <c r="I417" s="7"/>
      <c r="J417" s="7"/>
      <c r="K417" s="12">
        <v>402</v>
      </c>
      <c r="L417" s="11">
        <v>356</v>
      </c>
      <c r="M417" s="11">
        <v>14.5</v>
      </c>
      <c r="N417" s="11">
        <v>38</v>
      </c>
      <c r="O417" s="11">
        <v>44.7</v>
      </c>
      <c r="P417" s="11">
        <v>311.2</v>
      </c>
      <c r="Q417" s="11">
        <v>7.3</v>
      </c>
      <c r="R417" s="11">
        <v>13.3</v>
      </c>
      <c r="S417" s="10">
        <v>4.2</v>
      </c>
      <c r="T417" s="11">
        <v>3.4</v>
      </c>
      <c r="U417" s="11">
        <v>1.25</v>
      </c>
      <c r="V417" s="8">
        <v>1.8477637130801687</v>
      </c>
      <c r="W417" s="8">
        <v>2.2197841589964442</v>
      </c>
      <c r="X417" s="8">
        <v>0.12210796915167095</v>
      </c>
      <c r="Y417" s="9">
        <v>1.1439588688946016</v>
      </c>
      <c r="Z417" s="8"/>
      <c r="AA417" s="8">
        <v>0.91363636363636369</v>
      </c>
      <c r="AB417" s="8"/>
      <c r="AC417" s="8"/>
    </row>
    <row r="418" spans="1:29" ht="19" thickBot="1">
      <c r="A418" s="7" t="s">
        <v>6805</v>
      </c>
      <c r="B418" s="7" t="s">
        <v>402</v>
      </c>
      <c r="C418" s="7" t="s">
        <v>6912</v>
      </c>
      <c r="D418" s="10" t="s">
        <v>404</v>
      </c>
      <c r="E418" s="11">
        <v>12.25</v>
      </c>
      <c r="F418" s="11">
        <v>45.03</v>
      </c>
      <c r="G418" s="7"/>
      <c r="H418" s="11">
        <v>26.09</v>
      </c>
      <c r="I418" s="7"/>
      <c r="J418" s="7"/>
      <c r="K418" s="12">
        <v>365</v>
      </c>
      <c r="L418" s="11">
        <v>315</v>
      </c>
      <c r="M418" s="11">
        <v>12.3</v>
      </c>
      <c r="N418" s="11">
        <v>34</v>
      </c>
      <c r="O418" s="11">
        <v>78.400000000000006</v>
      </c>
      <c r="P418" s="11">
        <v>416.2</v>
      </c>
      <c r="Q418" s="11">
        <v>9.6</v>
      </c>
      <c r="R418" s="11">
        <v>17.100000000000001</v>
      </c>
      <c r="S418" s="10">
        <v>3.8</v>
      </c>
      <c r="T418" s="11">
        <v>7.1</v>
      </c>
      <c r="U418" s="11">
        <v>2.1800000000000002</v>
      </c>
      <c r="V418" s="8">
        <v>2.2124801610343359</v>
      </c>
      <c r="W418" s="8">
        <v>3.2898189774480304</v>
      </c>
      <c r="X418" s="8">
        <v>8.1691494473810675E-2</v>
      </c>
      <c r="Y418" s="8">
        <v>0.75684766938971648</v>
      </c>
      <c r="Z418" s="8"/>
      <c r="AA418" s="8">
        <v>0.91478696741854637</v>
      </c>
      <c r="AB418" s="8"/>
      <c r="AC418" s="8"/>
    </row>
    <row r="419" spans="1:29" ht="19" thickBot="1">
      <c r="A419" s="7" t="s">
        <v>6805</v>
      </c>
      <c r="B419" s="7" t="s">
        <v>402</v>
      </c>
      <c r="C419" s="7" t="s">
        <v>6912</v>
      </c>
      <c r="D419" s="10" t="s">
        <v>405</v>
      </c>
      <c r="E419" s="11">
        <v>13.17</v>
      </c>
      <c r="F419" s="11">
        <v>43.03</v>
      </c>
      <c r="G419" s="7"/>
      <c r="H419" s="11">
        <v>28.07</v>
      </c>
      <c r="I419" s="7"/>
      <c r="J419" s="7"/>
      <c r="K419" s="12">
        <v>392</v>
      </c>
      <c r="L419" s="11">
        <v>336</v>
      </c>
      <c r="M419" s="11">
        <v>12.3</v>
      </c>
      <c r="N419" s="11">
        <v>33</v>
      </c>
      <c r="O419" s="11">
        <v>72.3</v>
      </c>
      <c r="P419" s="11">
        <v>389.2</v>
      </c>
      <c r="Q419" s="11">
        <v>8.6999999999999993</v>
      </c>
      <c r="R419" s="11">
        <v>14.2</v>
      </c>
      <c r="S419" s="10">
        <v>4.2</v>
      </c>
      <c r="T419" s="11">
        <v>5.2</v>
      </c>
      <c r="U419" s="11">
        <v>1.82</v>
      </c>
      <c r="V419" s="8">
        <v>1.9409282700421941</v>
      </c>
      <c r="W419" s="8">
        <v>3.1748618845920413</v>
      </c>
      <c r="X419" s="8">
        <v>8.4789311408016446E-2</v>
      </c>
      <c r="Y419" s="8">
        <v>0.86330935251798568</v>
      </c>
      <c r="Z419" s="8"/>
      <c r="AA419" s="8">
        <v>0.9223529411764706</v>
      </c>
      <c r="AB419" s="8"/>
      <c r="AC419" s="8"/>
    </row>
    <row r="420" spans="1:29" ht="19" thickBot="1">
      <c r="A420" s="7" t="s">
        <v>6805</v>
      </c>
      <c r="B420" s="7" t="s">
        <v>402</v>
      </c>
      <c r="C420" s="7" t="s">
        <v>6912</v>
      </c>
      <c r="D420" s="10" t="s">
        <v>406</v>
      </c>
      <c r="E420" s="11">
        <v>13.94</v>
      </c>
      <c r="F420" s="11">
        <v>39.090000000000003</v>
      </c>
      <c r="G420" s="7"/>
      <c r="H420" s="11">
        <v>30.55</v>
      </c>
      <c r="I420" s="7"/>
      <c r="J420" s="7"/>
      <c r="K420" s="12">
        <v>427</v>
      </c>
      <c r="L420" s="11">
        <v>387</v>
      </c>
      <c r="M420" s="11">
        <v>16.7</v>
      </c>
      <c r="N420" s="11">
        <v>44</v>
      </c>
      <c r="O420" s="11">
        <v>53.9</v>
      </c>
      <c r="P420" s="11">
        <v>308.5</v>
      </c>
      <c r="Q420" s="11">
        <v>7.2</v>
      </c>
      <c r="R420" s="11">
        <v>14.7</v>
      </c>
      <c r="S420" s="10">
        <v>4.3</v>
      </c>
      <c r="T420" s="11">
        <v>29.2</v>
      </c>
      <c r="U420" s="11">
        <v>2.5</v>
      </c>
      <c r="V420" s="8">
        <v>7.9345147679324892</v>
      </c>
      <c r="W420" s="8">
        <v>2.6054394252035888</v>
      </c>
      <c r="X420" s="8">
        <v>0.14262560777957861</v>
      </c>
      <c r="Y420" s="9">
        <v>1.2544570502431118</v>
      </c>
      <c r="Z420" s="8"/>
      <c r="AA420" s="8">
        <v>0.90658174097664546</v>
      </c>
      <c r="AB420" s="8"/>
      <c r="AC420" s="8"/>
    </row>
    <row r="421" spans="1:29" ht="19" thickBot="1">
      <c r="A421" s="7" t="s">
        <v>6805</v>
      </c>
      <c r="B421" s="7" t="s">
        <v>402</v>
      </c>
      <c r="C421" s="7" t="s">
        <v>6912</v>
      </c>
      <c r="D421" s="10" t="s">
        <v>407</v>
      </c>
      <c r="E421" s="11">
        <v>14.46</v>
      </c>
      <c r="F421" s="11">
        <v>38.020000000000003</v>
      </c>
      <c r="G421" s="7"/>
      <c r="H421" s="11">
        <v>31.41</v>
      </c>
      <c r="I421" s="7"/>
      <c r="J421" s="7"/>
      <c r="K421" s="12">
        <v>423</v>
      </c>
      <c r="L421" s="11">
        <v>387</v>
      </c>
      <c r="M421" s="11">
        <v>15.7</v>
      </c>
      <c r="N421" s="11">
        <v>44</v>
      </c>
      <c r="O421" s="11">
        <v>58.8</v>
      </c>
      <c r="P421" s="11">
        <v>295.5</v>
      </c>
      <c r="Q421" s="11">
        <v>4.8</v>
      </c>
      <c r="R421" s="11">
        <v>13.3</v>
      </c>
      <c r="S421" s="10">
        <v>4.2</v>
      </c>
      <c r="T421" s="11">
        <v>28.3</v>
      </c>
      <c r="U421" s="11">
        <v>2.3199999999999998</v>
      </c>
      <c r="V421" s="8">
        <v>8.2865924632620409</v>
      </c>
      <c r="W421" s="8">
        <v>2.9222885695913621</v>
      </c>
      <c r="X421" s="8">
        <v>0.14890016920473773</v>
      </c>
      <c r="Y421" s="9">
        <v>1.3096446700507614</v>
      </c>
      <c r="Z421" s="8"/>
      <c r="AA421" s="8">
        <v>0.90578158458244107</v>
      </c>
      <c r="AB421" s="8"/>
      <c r="AC421" s="8"/>
    </row>
    <row r="422" spans="1:29" ht="19" thickBot="1">
      <c r="A422" s="7" t="s">
        <v>6805</v>
      </c>
      <c r="B422" s="7" t="s">
        <v>408</v>
      </c>
      <c r="C422" s="7" t="s">
        <v>6912</v>
      </c>
      <c r="D422" s="10" t="s">
        <v>409</v>
      </c>
      <c r="E422" s="11">
        <v>14.09</v>
      </c>
      <c r="F422" s="11">
        <v>38.81</v>
      </c>
      <c r="G422" s="7"/>
      <c r="H422" s="11">
        <v>30.99</v>
      </c>
      <c r="I422" s="7"/>
      <c r="J422" s="7"/>
      <c r="K422" s="12">
        <v>401</v>
      </c>
      <c r="L422" s="11">
        <v>382</v>
      </c>
      <c r="M422" s="11">
        <v>16.5</v>
      </c>
      <c r="N422" s="11">
        <v>45</v>
      </c>
      <c r="O422" s="11">
        <v>47.3</v>
      </c>
      <c r="P422" s="11">
        <v>277.3</v>
      </c>
      <c r="Q422" s="11">
        <v>6.5</v>
      </c>
      <c r="R422" s="11">
        <v>14.6</v>
      </c>
      <c r="S422" s="10">
        <v>4.4000000000000004</v>
      </c>
      <c r="T422" s="11">
        <v>27.7</v>
      </c>
      <c r="U422" s="11">
        <v>2.11</v>
      </c>
      <c r="V422" s="8">
        <v>8.9181514587957693</v>
      </c>
      <c r="W422" s="8">
        <v>2.3029016120618802</v>
      </c>
      <c r="X422" s="8">
        <v>0.16227912008654885</v>
      </c>
      <c r="Y422" s="9">
        <v>1.3775694194013703</v>
      </c>
      <c r="Z422" s="8"/>
      <c r="AA422" s="8">
        <v>0.89910313901345296</v>
      </c>
      <c r="AB422" s="8"/>
      <c r="AC422" s="8"/>
    </row>
    <row r="423" spans="1:29" ht="19" thickBot="1">
      <c r="A423" s="7" t="s">
        <v>6805</v>
      </c>
      <c r="B423" s="7" t="s">
        <v>410</v>
      </c>
      <c r="C423" s="7" t="s">
        <v>6912</v>
      </c>
      <c r="D423" s="10" t="s">
        <v>411</v>
      </c>
      <c r="E423" s="11">
        <v>12.63</v>
      </c>
      <c r="F423" s="11">
        <v>40.54</v>
      </c>
      <c r="G423" s="7"/>
      <c r="H423" s="11">
        <v>30.03</v>
      </c>
      <c r="I423" s="7"/>
      <c r="J423" s="7"/>
      <c r="K423" s="11">
        <v>465</v>
      </c>
      <c r="L423" s="11">
        <v>362</v>
      </c>
      <c r="M423" s="11">
        <v>15.9</v>
      </c>
      <c r="N423" s="11">
        <v>43</v>
      </c>
      <c r="O423" s="11">
        <v>61.8</v>
      </c>
      <c r="P423" s="10">
        <v>278.7</v>
      </c>
      <c r="Q423" s="11">
        <v>6.5</v>
      </c>
      <c r="R423" s="11">
        <v>14.4</v>
      </c>
      <c r="S423" s="11">
        <v>4.5</v>
      </c>
      <c r="T423" s="12">
        <v>17.5</v>
      </c>
      <c r="U423" s="11">
        <v>1.71</v>
      </c>
      <c r="V423" s="8">
        <v>6.9521553532213094</v>
      </c>
      <c r="W423" s="8">
        <v>2.8804650926356312</v>
      </c>
      <c r="X423" s="8">
        <v>0.15428776462145677</v>
      </c>
      <c r="Y423" s="9">
        <v>1.2988876928597057</v>
      </c>
      <c r="Z423" s="8"/>
      <c r="AA423" s="8">
        <v>0.91535433070866146</v>
      </c>
      <c r="AB423" s="8"/>
      <c r="AC423" s="8"/>
    </row>
    <row r="424" spans="1:29" ht="19" thickBot="1">
      <c r="A424" s="7" t="s">
        <v>6805</v>
      </c>
      <c r="B424" s="7" t="s">
        <v>412</v>
      </c>
      <c r="C424" s="7" t="s">
        <v>6912</v>
      </c>
      <c r="D424" s="10" t="s">
        <v>413</v>
      </c>
      <c r="E424" s="11">
        <v>14.73</v>
      </c>
      <c r="F424" s="11">
        <v>40.22</v>
      </c>
      <c r="G424" s="7"/>
      <c r="H424" s="11">
        <v>28.66</v>
      </c>
      <c r="I424" s="7"/>
      <c r="J424" s="7"/>
      <c r="K424" s="11">
        <v>417</v>
      </c>
      <c r="L424" s="11">
        <v>365</v>
      </c>
      <c r="M424" s="11">
        <v>15.1</v>
      </c>
      <c r="N424" s="11">
        <v>41</v>
      </c>
      <c r="O424" s="11">
        <v>61.6</v>
      </c>
      <c r="P424" s="11">
        <v>379.9</v>
      </c>
      <c r="Q424" s="11">
        <v>8.6</v>
      </c>
      <c r="R424" s="11">
        <v>16.399999999999999</v>
      </c>
      <c r="S424" s="11">
        <v>3.9</v>
      </c>
      <c r="T424" s="11">
        <v>14.1</v>
      </c>
      <c r="U424" s="11">
        <v>2.1800000000000002</v>
      </c>
      <c r="V424" s="8">
        <v>4.393798629659738</v>
      </c>
      <c r="W424" s="8">
        <v>2.8939867054403159</v>
      </c>
      <c r="X424" s="8">
        <v>0.10792313766780733</v>
      </c>
      <c r="Y424" s="8">
        <v>0.96077915240852862</v>
      </c>
      <c r="Z424" s="8"/>
      <c r="AA424" s="8">
        <v>0.91048034934497812</v>
      </c>
      <c r="AB424" s="8"/>
      <c r="AC424" s="8"/>
    </row>
    <row r="425" spans="1:29" ht="19" thickBot="1">
      <c r="A425" s="7" t="s">
        <v>6805</v>
      </c>
      <c r="B425" s="7" t="s">
        <v>414</v>
      </c>
      <c r="C425" s="7" t="s">
        <v>6912</v>
      </c>
      <c r="D425" s="10" t="s">
        <v>415</v>
      </c>
      <c r="E425" s="11">
        <v>13.35</v>
      </c>
      <c r="F425" s="11">
        <v>37.04</v>
      </c>
      <c r="G425" s="7"/>
      <c r="H425" s="11">
        <v>34.32</v>
      </c>
      <c r="I425" s="7"/>
      <c r="J425" s="7"/>
      <c r="K425" s="11">
        <v>443</v>
      </c>
      <c r="L425" s="11">
        <v>412</v>
      </c>
      <c r="M425" s="11">
        <v>22.3</v>
      </c>
      <c r="N425" s="11">
        <v>62</v>
      </c>
      <c r="O425" s="11">
        <v>53.9</v>
      </c>
      <c r="P425" s="11">
        <v>208.3</v>
      </c>
      <c r="Q425" s="11">
        <v>4.5</v>
      </c>
      <c r="R425" s="11">
        <v>14.5</v>
      </c>
      <c r="S425" s="11">
        <v>4.9000000000000004</v>
      </c>
      <c r="T425" s="11">
        <v>23.8</v>
      </c>
      <c r="U425" s="11">
        <v>1.73</v>
      </c>
      <c r="V425" s="8">
        <v>9.3456257164459426</v>
      </c>
      <c r="W425" s="8">
        <v>2.7496389614257102</v>
      </c>
      <c r="X425" s="8">
        <v>0.29764762361977914</v>
      </c>
      <c r="Y425" s="9">
        <v>1.9779164666346614</v>
      </c>
      <c r="Z425" s="8"/>
      <c r="AA425" s="8">
        <v>0.87722772277227723</v>
      </c>
      <c r="AB425" s="8"/>
      <c r="AC425" s="8"/>
    </row>
    <row r="426" spans="1:29" ht="19" thickBot="1">
      <c r="A426" s="7" t="s">
        <v>6805</v>
      </c>
      <c r="B426" s="7" t="s">
        <v>414</v>
      </c>
      <c r="C426" s="7" t="s">
        <v>6912</v>
      </c>
      <c r="D426" s="10" t="s">
        <v>416</v>
      </c>
      <c r="E426" s="11">
        <v>11.32</v>
      </c>
      <c r="F426" s="11">
        <v>42.03</v>
      </c>
      <c r="G426" s="7"/>
      <c r="H426" s="11">
        <v>28.58</v>
      </c>
      <c r="I426" s="7"/>
      <c r="J426" s="7"/>
      <c r="K426" s="11">
        <v>407</v>
      </c>
      <c r="L426" s="11">
        <v>344</v>
      </c>
      <c r="M426" s="11">
        <v>12.4</v>
      </c>
      <c r="N426" s="11">
        <v>43</v>
      </c>
      <c r="O426" s="11">
        <v>68.5</v>
      </c>
      <c r="P426" s="11">
        <v>386.8</v>
      </c>
      <c r="Q426" s="11">
        <v>8.8000000000000007</v>
      </c>
      <c r="R426" s="11">
        <v>14.6</v>
      </c>
      <c r="S426" s="11">
        <v>4.0999999999999996</v>
      </c>
      <c r="T426" s="11">
        <v>7.1</v>
      </c>
      <c r="U426" s="11">
        <v>1.59</v>
      </c>
      <c r="V426" s="8">
        <v>3.0334633654433034</v>
      </c>
      <c r="W426" s="8">
        <v>3.0795628171271643</v>
      </c>
      <c r="X426" s="8">
        <v>0.11116856256463288</v>
      </c>
      <c r="Y426" s="8">
        <v>0.88934850051706305</v>
      </c>
      <c r="Z426" s="8"/>
      <c r="AA426" s="8">
        <v>0.9044444444444445</v>
      </c>
      <c r="AB426" s="8"/>
      <c r="AC426" s="8"/>
    </row>
    <row r="427" spans="1:29" ht="19" thickBot="1">
      <c r="A427" s="7" t="s">
        <v>6805</v>
      </c>
      <c r="B427" s="7" t="s">
        <v>414</v>
      </c>
      <c r="C427" s="7" t="s">
        <v>6912</v>
      </c>
      <c r="D427" s="10" t="s">
        <v>417</v>
      </c>
      <c r="E427" s="11">
        <v>12.21</v>
      </c>
      <c r="F427" s="11">
        <v>39.64</v>
      </c>
      <c r="G427" s="7"/>
      <c r="H427" s="11">
        <v>30.31</v>
      </c>
      <c r="I427" s="7"/>
      <c r="J427" s="7"/>
      <c r="K427" s="11">
        <v>391</v>
      </c>
      <c r="L427" s="11">
        <v>365</v>
      </c>
      <c r="M427" s="11">
        <v>15.6</v>
      </c>
      <c r="N427" s="11">
        <v>43</v>
      </c>
      <c r="O427" s="11">
        <v>65.5</v>
      </c>
      <c r="P427" s="11">
        <v>298.10000000000002</v>
      </c>
      <c r="Q427" s="11">
        <v>7</v>
      </c>
      <c r="R427" s="11">
        <v>14.3</v>
      </c>
      <c r="S427" s="11">
        <v>4.5</v>
      </c>
      <c r="T427" s="11">
        <v>29.3</v>
      </c>
      <c r="U427" s="11">
        <v>2.0099999999999998</v>
      </c>
      <c r="V427" s="8">
        <v>9.9025967210361721</v>
      </c>
      <c r="W427" s="8">
        <v>3.1222346560108436</v>
      </c>
      <c r="X427" s="8">
        <v>0.14424689701442467</v>
      </c>
      <c r="Y427" s="9">
        <v>1.224421335122442</v>
      </c>
      <c r="Z427" s="8"/>
      <c r="AA427" s="8">
        <v>0.90092165898617516</v>
      </c>
      <c r="AB427" s="8"/>
      <c r="AC427" s="8"/>
    </row>
    <row r="428" spans="1:29" ht="19" thickBot="1">
      <c r="A428" s="7" t="s">
        <v>6805</v>
      </c>
      <c r="B428" s="7" t="s">
        <v>414</v>
      </c>
      <c r="C428" s="7" t="s">
        <v>6912</v>
      </c>
      <c r="D428" s="10" t="s">
        <v>418</v>
      </c>
      <c r="E428" s="11">
        <v>11.92</v>
      </c>
      <c r="F428" s="11">
        <v>40</v>
      </c>
      <c r="G428" s="7"/>
      <c r="H428" s="11">
        <v>30.39</v>
      </c>
      <c r="I428" s="7"/>
      <c r="J428" s="7"/>
      <c r="K428" s="11">
        <v>440</v>
      </c>
      <c r="L428" s="11">
        <v>366</v>
      </c>
      <c r="M428" s="11">
        <v>16.3</v>
      </c>
      <c r="N428" s="11">
        <v>47</v>
      </c>
      <c r="O428" s="11">
        <v>66.8</v>
      </c>
      <c r="P428" s="11">
        <v>274.3</v>
      </c>
      <c r="Q428" s="11">
        <v>6.4</v>
      </c>
      <c r="R428" s="11">
        <v>13.6</v>
      </c>
      <c r="S428" s="11">
        <v>4.8</v>
      </c>
      <c r="T428" s="11">
        <v>27.3</v>
      </c>
      <c r="U428" s="11">
        <v>2.0099999999999998</v>
      </c>
      <c r="V428" s="8">
        <v>9.2266515523647605</v>
      </c>
      <c r="W428" s="8">
        <v>3.1555448480355821</v>
      </c>
      <c r="X428" s="8">
        <v>0.17134524243528981</v>
      </c>
      <c r="Y428" s="9">
        <v>1.3343055049216186</v>
      </c>
      <c r="Z428" s="8"/>
      <c r="AA428" s="8">
        <v>0.90349075975359339</v>
      </c>
      <c r="AB428" s="8"/>
      <c r="AC428" s="8"/>
    </row>
    <row r="429" spans="1:29" ht="18">
      <c r="A429" s="7" t="s">
        <v>6806</v>
      </c>
      <c r="B429" s="7" t="s">
        <v>419</v>
      </c>
      <c r="C429" s="7" t="s">
        <v>6909</v>
      </c>
      <c r="D429" s="13" t="s">
        <v>420</v>
      </c>
      <c r="E429" s="13">
        <v>6.13</v>
      </c>
      <c r="F429" s="13">
        <v>39.15</v>
      </c>
      <c r="G429" s="7"/>
      <c r="H429" s="13">
        <v>40.26</v>
      </c>
      <c r="I429" s="7"/>
      <c r="J429" s="7"/>
      <c r="K429" s="13">
        <v>686</v>
      </c>
      <c r="L429" s="13">
        <v>761</v>
      </c>
      <c r="M429" s="13">
        <v>57</v>
      </c>
      <c r="N429" s="13">
        <v>121</v>
      </c>
      <c r="O429" s="13">
        <v>56.2</v>
      </c>
      <c r="P429" s="13">
        <v>167</v>
      </c>
      <c r="Q429" s="13">
        <v>4.1399999999999997</v>
      </c>
      <c r="R429" s="13">
        <v>8.6999999999999993</v>
      </c>
      <c r="S429" s="13">
        <v>9.5</v>
      </c>
      <c r="T429" s="13">
        <v>4.43</v>
      </c>
      <c r="U429" s="13">
        <v>1.07</v>
      </c>
      <c r="V429" s="8">
        <v>2.8125320399069365</v>
      </c>
      <c r="W429" s="8">
        <v>2.7124543320959571</v>
      </c>
      <c r="X429" s="9">
        <v>0.72455089820359286</v>
      </c>
      <c r="Y429" s="9">
        <v>4.5568862275449105</v>
      </c>
      <c r="Z429" s="8"/>
      <c r="AA429" s="8">
        <v>0.85006195786864935</v>
      </c>
      <c r="AB429" s="8"/>
      <c r="AC429" s="8"/>
    </row>
    <row r="430" spans="1:29" ht="18">
      <c r="A430" s="7" t="s">
        <v>6806</v>
      </c>
      <c r="B430" s="7" t="s">
        <v>419</v>
      </c>
      <c r="C430" s="7" t="s">
        <v>6909</v>
      </c>
      <c r="D430" s="13" t="s">
        <v>421</v>
      </c>
      <c r="E430" s="13">
        <v>10.68</v>
      </c>
      <c r="F430" s="13">
        <v>37.89</v>
      </c>
      <c r="G430" s="7"/>
      <c r="H430" s="13">
        <v>38.659999999999997</v>
      </c>
      <c r="I430" s="7"/>
      <c r="J430" s="7"/>
      <c r="K430" s="13">
        <v>1070</v>
      </c>
      <c r="L430" s="13">
        <v>633</v>
      </c>
      <c r="M430" s="13">
        <v>47.5</v>
      </c>
      <c r="N430" s="13">
        <v>243</v>
      </c>
      <c r="O430" s="13">
        <v>54.1</v>
      </c>
      <c r="P430" s="13">
        <v>191</v>
      </c>
      <c r="Q430" s="13">
        <v>4.51</v>
      </c>
      <c r="R430" s="13">
        <v>11.4</v>
      </c>
      <c r="S430" s="13">
        <v>9.1999999999999993</v>
      </c>
      <c r="T430" s="13">
        <v>11.6</v>
      </c>
      <c r="U430" s="13">
        <v>1.46</v>
      </c>
      <c r="V430" s="8">
        <v>5.397375874226924</v>
      </c>
      <c r="W430" s="8">
        <v>2.6979291816797915</v>
      </c>
      <c r="X430" s="9">
        <v>1.2722513089005236</v>
      </c>
      <c r="Y430" s="9">
        <v>3.3141361256544504</v>
      </c>
      <c r="Z430" s="8"/>
      <c r="AA430" s="8">
        <v>0.81492764661081496</v>
      </c>
      <c r="AB430" s="8"/>
      <c r="AC430" s="8"/>
    </row>
    <row r="431" spans="1:29" ht="18">
      <c r="A431" s="7" t="s">
        <v>6806</v>
      </c>
      <c r="B431" s="7" t="s">
        <v>419</v>
      </c>
      <c r="C431" s="7" t="s">
        <v>6909</v>
      </c>
      <c r="D431" s="13" t="s">
        <v>422</v>
      </c>
      <c r="E431" s="13">
        <v>6.72</v>
      </c>
      <c r="F431" s="13">
        <v>43.78</v>
      </c>
      <c r="G431" s="7"/>
      <c r="H431" s="13">
        <v>34.01</v>
      </c>
      <c r="I431" s="7"/>
      <c r="J431" s="7"/>
      <c r="K431" s="13">
        <v>751</v>
      </c>
      <c r="L431" s="13">
        <v>603</v>
      </c>
      <c r="M431" s="13">
        <v>62.2</v>
      </c>
      <c r="N431" s="13">
        <v>123</v>
      </c>
      <c r="O431" s="13">
        <v>48.7</v>
      </c>
      <c r="P431" s="13">
        <v>202</v>
      </c>
      <c r="Q431" s="13">
        <v>4.9400000000000004</v>
      </c>
      <c r="R431" s="13">
        <v>12.5</v>
      </c>
      <c r="S431" s="13">
        <v>8.6999999999999993</v>
      </c>
      <c r="T431" s="13">
        <v>23.7</v>
      </c>
      <c r="U431" s="13">
        <v>1.34</v>
      </c>
      <c r="V431" s="8">
        <v>12.014925373134329</v>
      </c>
      <c r="W431" s="8">
        <v>2.1018953518180568</v>
      </c>
      <c r="X431" s="9">
        <v>0.6089108910891089</v>
      </c>
      <c r="Y431" s="9">
        <v>2.9851485148514851</v>
      </c>
      <c r="Z431" s="8"/>
      <c r="AA431" s="8">
        <v>0.8592677345537757</v>
      </c>
      <c r="AB431" s="8"/>
      <c r="AC431" s="8"/>
    </row>
    <row r="432" spans="1:29" ht="18">
      <c r="A432" s="7" t="s">
        <v>6806</v>
      </c>
      <c r="B432" s="7" t="s">
        <v>419</v>
      </c>
      <c r="C432" s="7" t="s">
        <v>6909</v>
      </c>
      <c r="D432" s="13" t="s">
        <v>423</v>
      </c>
      <c r="E432" s="13">
        <v>12.26</v>
      </c>
      <c r="F432" s="13">
        <v>45.03</v>
      </c>
      <c r="G432" s="7"/>
      <c r="H432" s="13">
        <v>26.11</v>
      </c>
      <c r="I432" s="7"/>
      <c r="J432" s="7"/>
      <c r="K432" s="13">
        <v>396</v>
      </c>
      <c r="L432" s="13">
        <v>235</v>
      </c>
      <c r="M432" s="13">
        <v>12.2</v>
      </c>
      <c r="N432" s="13">
        <v>33</v>
      </c>
      <c r="O432" s="13">
        <v>29.2</v>
      </c>
      <c r="P432" s="13">
        <v>416</v>
      </c>
      <c r="Q432" s="13">
        <v>9.61</v>
      </c>
      <c r="R432" s="13">
        <v>16.899999999999999</v>
      </c>
      <c r="S432" s="13">
        <v>20.399999999999999</v>
      </c>
      <c r="T432" s="13">
        <v>6.96</v>
      </c>
      <c r="U432" s="13">
        <v>2.17</v>
      </c>
      <c r="V432" s="8">
        <v>2.1788485095957535</v>
      </c>
      <c r="W432" s="8">
        <v>1.2252897211923786</v>
      </c>
      <c r="X432" s="8">
        <v>7.9326923076923073E-2</v>
      </c>
      <c r="Y432" s="8">
        <v>0.56490384615384615</v>
      </c>
      <c r="Z432" s="8"/>
      <c r="AA432" s="8">
        <v>0.92307692307692313</v>
      </c>
      <c r="AB432" s="8"/>
      <c r="AC432" s="8"/>
    </row>
    <row r="433" spans="1:29" ht="18">
      <c r="A433" s="7" t="s">
        <v>6806</v>
      </c>
      <c r="B433" s="7" t="s">
        <v>419</v>
      </c>
      <c r="C433" s="7" t="s">
        <v>6909</v>
      </c>
      <c r="D433" s="13" t="s">
        <v>424</v>
      </c>
      <c r="E433" s="13">
        <v>13.16</v>
      </c>
      <c r="F433" s="13">
        <v>43.01</v>
      </c>
      <c r="G433" s="7"/>
      <c r="H433" s="13">
        <v>28.06</v>
      </c>
      <c r="I433" s="7"/>
      <c r="J433" s="7"/>
      <c r="K433" s="13">
        <v>388</v>
      </c>
      <c r="L433" s="13">
        <v>217</v>
      </c>
      <c r="M433" s="13">
        <v>10.199999999999999</v>
      </c>
      <c r="N433" s="13">
        <v>33</v>
      </c>
      <c r="O433" s="13">
        <v>29.7</v>
      </c>
      <c r="P433" s="13">
        <v>389</v>
      </c>
      <c r="Q433" s="13">
        <v>8.82</v>
      </c>
      <c r="R433" s="13">
        <v>14.1</v>
      </c>
      <c r="S433" s="13">
        <v>18.2</v>
      </c>
      <c r="T433" s="13">
        <v>5.19</v>
      </c>
      <c r="U433" s="13">
        <v>1.81</v>
      </c>
      <c r="V433" s="8">
        <v>1.9478984544373736</v>
      </c>
      <c r="W433" s="8">
        <v>1.3048028377561101</v>
      </c>
      <c r="X433" s="8">
        <v>8.4832904884318772E-2</v>
      </c>
      <c r="Y433" s="8">
        <v>0.55784061696658094</v>
      </c>
      <c r="Z433" s="8"/>
      <c r="AA433" s="8">
        <v>0.92161520190023749</v>
      </c>
      <c r="AB433" s="8"/>
      <c r="AC433" s="8"/>
    </row>
    <row r="434" spans="1:29" ht="18">
      <c r="A434" s="7" t="s">
        <v>6806</v>
      </c>
      <c r="B434" s="7" t="s">
        <v>419</v>
      </c>
      <c r="C434" s="7" t="s">
        <v>6909</v>
      </c>
      <c r="D434" s="13" t="s">
        <v>425</v>
      </c>
      <c r="E434" s="13">
        <v>12.62</v>
      </c>
      <c r="F434" s="13">
        <v>44.51</v>
      </c>
      <c r="G434" s="7"/>
      <c r="H434" s="13">
        <v>27.26</v>
      </c>
      <c r="I434" s="7"/>
      <c r="J434" s="7"/>
      <c r="K434" s="13">
        <v>343</v>
      </c>
      <c r="L434" s="13">
        <v>187</v>
      </c>
      <c r="M434" s="13">
        <v>11.7</v>
      </c>
      <c r="N434" s="13">
        <v>36</v>
      </c>
      <c r="O434" s="13">
        <v>36</v>
      </c>
      <c r="P434" s="13">
        <v>353</v>
      </c>
      <c r="Q434" s="13">
        <v>8.23</v>
      </c>
      <c r="R434" s="13">
        <v>10.8</v>
      </c>
      <c r="S434" s="13">
        <v>16.3</v>
      </c>
      <c r="T434" s="13">
        <v>4.07</v>
      </c>
      <c r="U434" s="13">
        <v>1.39</v>
      </c>
      <c r="V434" s="8">
        <v>1.9891023889748964</v>
      </c>
      <c r="W434" s="8">
        <v>1.5282795164012253</v>
      </c>
      <c r="X434" s="8">
        <v>0.10198300283286119</v>
      </c>
      <c r="Y434" s="8">
        <v>0.52974504249291787</v>
      </c>
      <c r="Z434" s="8"/>
      <c r="AA434" s="8">
        <v>0.9050131926121372</v>
      </c>
      <c r="AB434" s="8"/>
      <c r="AC434" s="8"/>
    </row>
    <row r="435" spans="1:29" ht="18">
      <c r="A435" s="7" t="s">
        <v>6806</v>
      </c>
      <c r="B435" s="7" t="s">
        <v>419</v>
      </c>
      <c r="C435" s="7" t="s">
        <v>6909</v>
      </c>
      <c r="D435" s="13" t="s">
        <v>426</v>
      </c>
      <c r="E435" s="13">
        <v>13.55</v>
      </c>
      <c r="F435" s="13">
        <v>42.36</v>
      </c>
      <c r="G435" s="7"/>
      <c r="H435" s="13">
        <v>28.66</v>
      </c>
      <c r="I435" s="7"/>
      <c r="J435" s="7"/>
      <c r="K435" s="13">
        <v>362</v>
      </c>
      <c r="L435" s="13">
        <v>166</v>
      </c>
      <c r="M435" s="13">
        <v>15.5</v>
      </c>
      <c r="N435" s="13">
        <v>32</v>
      </c>
      <c r="O435" s="13">
        <v>34.6</v>
      </c>
      <c r="P435" s="13">
        <v>362</v>
      </c>
      <c r="Q435" s="13">
        <v>8.34</v>
      </c>
      <c r="R435" s="13">
        <v>13.5</v>
      </c>
      <c r="S435" s="13">
        <v>16.399999999999999</v>
      </c>
      <c r="T435" s="13">
        <v>7.83</v>
      </c>
      <c r="U435" s="13">
        <v>1.79</v>
      </c>
      <c r="V435" s="8">
        <v>2.9715720246092925</v>
      </c>
      <c r="W435" s="8">
        <v>1.5433983554425306</v>
      </c>
      <c r="X435" s="8">
        <v>8.8397790055248615E-2</v>
      </c>
      <c r="Y435" s="8">
        <v>0.4585635359116022</v>
      </c>
      <c r="Z435" s="8"/>
      <c r="AA435" s="8">
        <v>0.91878172588832485</v>
      </c>
      <c r="AB435" s="8"/>
      <c r="AC435" s="8"/>
    </row>
    <row r="436" spans="1:29" ht="18">
      <c r="A436" s="7" t="s">
        <v>6806</v>
      </c>
      <c r="B436" s="7" t="s">
        <v>419</v>
      </c>
      <c r="C436" s="7" t="s">
        <v>6909</v>
      </c>
      <c r="D436" s="13" t="s">
        <v>427</v>
      </c>
      <c r="E436" s="13">
        <v>14.86</v>
      </c>
      <c r="F436" s="13">
        <v>39.22</v>
      </c>
      <c r="G436" s="7"/>
      <c r="H436" s="13">
        <v>29.29</v>
      </c>
      <c r="I436" s="7"/>
      <c r="J436" s="7"/>
      <c r="K436" s="13">
        <v>378</v>
      </c>
      <c r="L436" s="13">
        <v>167</v>
      </c>
      <c r="M436" s="13">
        <v>14.1</v>
      </c>
      <c r="N436" s="13">
        <v>35</v>
      </c>
      <c r="O436" s="13">
        <v>29.3</v>
      </c>
      <c r="P436" s="13">
        <v>370</v>
      </c>
      <c r="Q436" s="13">
        <v>8.36</v>
      </c>
      <c r="R436" s="13">
        <v>17.899999999999999</v>
      </c>
      <c r="S436" s="13">
        <v>9</v>
      </c>
      <c r="T436" s="13">
        <v>64.099999999999994</v>
      </c>
      <c r="U436" s="13">
        <v>2.09</v>
      </c>
      <c r="V436" s="8">
        <v>20.834797004017524</v>
      </c>
      <c r="W436" s="8">
        <v>1.4116203703878711</v>
      </c>
      <c r="X436" s="8">
        <v>9.45945945945946E-2</v>
      </c>
      <c r="Y436" s="8">
        <v>0.45135135135135135</v>
      </c>
      <c r="Z436" s="8"/>
      <c r="AA436" s="8">
        <v>0.9152542372881356</v>
      </c>
      <c r="AB436" s="8"/>
      <c r="AC436" s="8"/>
    </row>
    <row r="437" spans="1:29" ht="18">
      <c r="A437" s="7" t="s">
        <v>6806</v>
      </c>
      <c r="B437" s="7" t="s">
        <v>419</v>
      </c>
      <c r="C437" s="7" t="s">
        <v>6909</v>
      </c>
      <c r="D437" s="13" t="s">
        <v>428</v>
      </c>
      <c r="E437" s="13">
        <v>14.72</v>
      </c>
      <c r="F437" s="13">
        <v>40.11</v>
      </c>
      <c r="G437" s="7"/>
      <c r="H437" s="13">
        <v>28.63</v>
      </c>
      <c r="I437" s="7"/>
      <c r="J437" s="7"/>
      <c r="K437" s="13">
        <v>417</v>
      </c>
      <c r="L437" s="13">
        <v>209</v>
      </c>
      <c r="M437" s="13">
        <v>15.1</v>
      </c>
      <c r="N437" s="13">
        <v>41</v>
      </c>
      <c r="O437" s="13">
        <v>31.6</v>
      </c>
      <c r="P437" s="13">
        <v>379</v>
      </c>
      <c r="Q437" s="13">
        <v>8.64</v>
      </c>
      <c r="R437" s="13">
        <v>16.399999999999999</v>
      </c>
      <c r="S437" s="13">
        <v>16.2</v>
      </c>
      <c r="T437" s="13">
        <v>14.1</v>
      </c>
      <c r="U437" s="13">
        <v>2.1800000000000002</v>
      </c>
      <c r="V437" s="8">
        <v>4.393798629659738</v>
      </c>
      <c r="W437" s="8">
        <v>1.4886489877078215</v>
      </c>
      <c r="X437" s="8">
        <v>0.10817941952506596</v>
      </c>
      <c r="Y437" s="8">
        <v>0.55145118733509235</v>
      </c>
      <c r="Z437" s="8"/>
      <c r="AA437" s="8">
        <v>0.91048034934497812</v>
      </c>
      <c r="AB437" s="8"/>
      <c r="AC437" s="8"/>
    </row>
    <row r="438" spans="1:29" ht="18">
      <c r="A438" s="7" t="s">
        <v>6806</v>
      </c>
      <c r="B438" s="7" t="s">
        <v>419</v>
      </c>
      <c r="C438" s="7" t="s">
        <v>6909</v>
      </c>
      <c r="D438" s="13" t="s">
        <v>429</v>
      </c>
      <c r="E438" s="13">
        <v>11.14</v>
      </c>
      <c r="F438" s="13">
        <v>46.32</v>
      </c>
      <c r="G438" s="7"/>
      <c r="H438" s="13">
        <v>23.09</v>
      </c>
      <c r="I438" s="7"/>
      <c r="J438" s="7"/>
      <c r="K438" s="13">
        <v>503</v>
      </c>
      <c r="L438" s="13">
        <v>307</v>
      </c>
      <c r="M438" s="13">
        <v>11.9</v>
      </c>
      <c r="N438" s="13">
        <v>7</v>
      </c>
      <c r="O438" s="13">
        <v>44.8</v>
      </c>
      <c r="P438" s="13">
        <v>289</v>
      </c>
      <c r="Q438" s="13">
        <v>6.78</v>
      </c>
      <c r="R438" s="13">
        <v>13.3</v>
      </c>
      <c r="S438" s="13">
        <v>8.5</v>
      </c>
      <c r="T438" s="13">
        <v>65.2</v>
      </c>
      <c r="U438" s="13">
        <v>2.89</v>
      </c>
      <c r="V438" s="8">
        <v>15.325945717080577</v>
      </c>
      <c r="W438" s="8">
        <v>1.8275419264061781</v>
      </c>
      <c r="X438" s="8">
        <v>2.4221453287197232E-2</v>
      </c>
      <c r="Y438" s="9">
        <v>1.0622837370242215</v>
      </c>
      <c r="Z438" s="8"/>
      <c r="AA438" s="8">
        <v>0.98627450980392162</v>
      </c>
      <c r="AB438" s="8"/>
      <c r="AC438" s="8"/>
    </row>
    <row r="439" spans="1:29" ht="18">
      <c r="A439" s="7" t="s">
        <v>6806</v>
      </c>
      <c r="B439" s="7" t="s">
        <v>419</v>
      </c>
      <c r="C439" s="7" t="s">
        <v>6909</v>
      </c>
      <c r="D439" s="13" t="s">
        <v>430</v>
      </c>
      <c r="E439" s="13">
        <v>11.72</v>
      </c>
      <c r="F439" s="13">
        <v>50.32</v>
      </c>
      <c r="G439" s="7"/>
      <c r="H439" s="13">
        <v>20.68</v>
      </c>
      <c r="I439" s="7"/>
      <c r="J439" s="7"/>
      <c r="K439" s="13">
        <v>307</v>
      </c>
      <c r="L439" s="13">
        <v>142</v>
      </c>
      <c r="M439" s="13">
        <v>12.4</v>
      </c>
      <c r="N439" s="13">
        <v>26</v>
      </c>
      <c r="O439" s="13">
        <v>25.7</v>
      </c>
      <c r="P439" s="13">
        <v>406</v>
      </c>
      <c r="Q439" s="13">
        <v>9.02</v>
      </c>
      <c r="R439" s="13">
        <v>11.7</v>
      </c>
      <c r="S439" s="13">
        <v>18.8</v>
      </c>
      <c r="T439" s="13">
        <v>9.18</v>
      </c>
      <c r="U439" s="13">
        <v>2.02</v>
      </c>
      <c r="V439" s="8">
        <v>3.0872289760621632</v>
      </c>
      <c r="W439" s="8">
        <v>0.96505124799504072</v>
      </c>
      <c r="X439" s="8">
        <v>6.4039408866995079E-2</v>
      </c>
      <c r="Y439" s="8">
        <v>0.34975369458128081</v>
      </c>
      <c r="Z439" s="8"/>
      <c r="AA439" s="8">
        <v>0.92192192192192191</v>
      </c>
      <c r="AB439" s="8"/>
      <c r="AC439" s="8"/>
    </row>
    <row r="440" spans="1:29" ht="18">
      <c r="A440" s="7" t="s">
        <v>6806</v>
      </c>
      <c r="B440" s="7" t="s">
        <v>419</v>
      </c>
      <c r="C440" s="7" t="s">
        <v>6909</v>
      </c>
      <c r="D440" s="13" t="s">
        <v>431</v>
      </c>
      <c r="E440" s="13">
        <v>12.56</v>
      </c>
      <c r="F440" s="13">
        <v>42.95</v>
      </c>
      <c r="G440" s="7"/>
      <c r="H440" s="13">
        <v>29.89</v>
      </c>
      <c r="I440" s="7"/>
      <c r="J440" s="7"/>
      <c r="K440" s="13">
        <v>772</v>
      </c>
      <c r="L440" s="13">
        <v>739</v>
      </c>
      <c r="M440" s="13">
        <v>19.600000000000001</v>
      </c>
      <c r="N440" s="13">
        <v>66</v>
      </c>
      <c r="O440" s="13">
        <v>45.2</v>
      </c>
      <c r="P440" s="13">
        <v>177</v>
      </c>
      <c r="Q440" s="13">
        <v>4.1399999999999997</v>
      </c>
      <c r="R440" s="13">
        <v>16</v>
      </c>
      <c r="S440" s="13">
        <v>10.199999999999999</v>
      </c>
      <c r="T440" s="13">
        <v>47.7</v>
      </c>
      <c r="U440" s="13">
        <v>2.04</v>
      </c>
      <c r="V440" s="8">
        <v>15.884214445271782</v>
      </c>
      <c r="W440" s="8">
        <v>1.9885346020119248</v>
      </c>
      <c r="X440" s="9">
        <v>0.3728813559322034</v>
      </c>
      <c r="Y440" s="9">
        <v>4.1751412429378529</v>
      </c>
      <c r="Z440" s="8"/>
      <c r="AA440" s="8">
        <v>0.92124105011933177</v>
      </c>
      <c r="AB440" s="8"/>
      <c r="AC440" s="8"/>
    </row>
    <row r="441" spans="1:29" ht="18">
      <c r="A441" s="7" t="s">
        <v>6807</v>
      </c>
      <c r="B441" s="7" t="s">
        <v>432</v>
      </c>
      <c r="C441" s="7" t="s">
        <v>6919</v>
      </c>
      <c r="D441" s="14" t="s">
        <v>433</v>
      </c>
      <c r="E441" s="14">
        <v>17.149999999999999</v>
      </c>
      <c r="F441" s="14">
        <v>47.78</v>
      </c>
      <c r="G441" s="7"/>
      <c r="H441" s="14">
        <v>16.12</v>
      </c>
      <c r="I441" s="7"/>
      <c r="J441" s="7"/>
      <c r="K441" s="14">
        <v>192</v>
      </c>
      <c r="L441" s="14">
        <v>445</v>
      </c>
      <c r="M441" s="14">
        <v>168.6</v>
      </c>
      <c r="N441" s="14">
        <v>202</v>
      </c>
      <c r="O441" s="14">
        <v>68.400000000000006</v>
      </c>
      <c r="P441" s="14">
        <v>304.3</v>
      </c>
      <c r="Q441" s="14">
        <v>20.2</v>
      </c>
      <c r="R441" s="14">
        <v>6.1</v>
      </c>
      <c r="S441" s="14">
        <v>5.4</v>
      </c>
      <c r="T441" s="14">
        <v>61.7</v>
      </c>
      <c r="U441" s="14">
        <v>7.82</v>
      </c>
      <c r="V441" s="8">
        <v>5.3598907917597431</v>
      </c>
      <c r="W441" s="8">
        <v>2.7050035668173971</v>
      </c>
      <c r="X441" s="9">
        <v>0.66381860006572457</v>
      </c>
      <c r="Y441" s="9">
        <v>1.4623726585606309</v>
      </c>
      <c r="Z441" s="8"/>
      <c r="AA441" s="8">
        <v>0.48730964467005078</v>
      </c>
      <c r="AB441" s="8"/>
      <c r="AC441" s="8"/>
    </row>
    <row r="442" spans="1:29" ht="18">
      <c r="A442" s="7" t="s">
        <v>6807</v>
      </c>
      <c r="B442" s="7" t="s">
        <v>432</v>
      </c>
      <c r="C442" s="7" t="s">
        <v>6919</v>
      </c>
      <c r="D442" s="14" t="s">
        <v>434</v>
      </c>
      <c r="E442" s="14">
        <v>14.22</v>
      </c>
      <c r="F442" s="14">
        <v>50.22</v>
      </c>
      <c r="G442" s="7"/>
      <c r="H442" s="14">
        <v>11.41</v>
      </c>
      <c r="I442" s="7"/>
      <c r="J442" s="7"/>
      <c r="K442" s="14">
        <v>125</v>
      </c>
      <c r="L442" s="14">
        <v>342</v>
      </c>
      <c r="M442" s="14">
        <v>126.3</v>
      </c>
      <c r="N442" s="14">
        <v>208</v>
      </c>
      <c r="O442" s="14">
        <v>65.599999999999994</v>
      </c>
      <c r="P442" s="14">
        <v>311.60000000000002</v>
      </c>
      <c r="Q442" s="14">
        <v>20.3</v>
      </c>
      <c r="R442" s="14">
        <v>5.3</v>
      </c>
      <c r="S442" s="14">
        <v>1.8</v>
      </c>
      <c r="T442" s="14">
        <v>38.9</v>
      </c>
      <c r="U442" s="14">
        <v>4.7699999999999996</v>
      </c>
      <c r="V442" s="8">
        <v>5.5399870852462216</v>
      </c>
      <c r="W442" s="8">
        <v>2.468226534161476</v>
      </c>
      <c r="X442" s="9">
        <v>0.6675224646983311</v>
      </c>
      <c r="Y442" s="9">
        <v>1.097560975609756</v>
      </c>
      <c r="Z442" s="8"/>
      <c r="AA442" s="8">
        <v>0.37537537537537535</v>
      </c>
      <c r="AB442" s="8"/>
      <c r="AC442" s="8"/>
    </row>
    <row r="443" spans="1:29" ht="18">
      <c r="A443" s="7" t="s">
        <v>6807</v>
      </c>
      <c r="B443" s="7" t="s">
        <v>432</v>
      </c>
      <c r="C443" s="7" t="s">
        <v>6919</v>
      </c>
      <c r="D443" s="14" t="s">
        <v>435</v>
      </c>
      <c r="E443" s="14">
        <v>12.97</v>
      </c>
      <c r="F443" s="14">
        <v>49.32</v>
      </c>
      <c r="G443" s="7"/>
      <c r="H443" s="14">
        <v>13.88</v>
      </c>
      <c r="I443" s="7"/>
      <c r="J443" s="7"/>
      <c r="K443" s="14">
        <v>120</v>
      </c>
      <c r="L443" s="14">
        <v>416</v>
      </c>
      <c r="M443" s="14">
        <v>152.30000000000001</v>
      </c>
      <c r="N443" s="14">
        <v>207</v>
      </c>
      <c r="O443" s="14">
        <v>64.3</v>
      </c>
      <c r="P443" s="14">
        <v>292.3</v>
      </c>
      <c r="Q443" s="14">
        <v>20.3</v>
      </c>
      <c r="R443" s="14">
        <v>5.8</v>
      </c>
      <c r="S443" s="14">
        <v>2.2000000000000002</v>
      </c>
      <c r="T443" s="14">
        <v>50.8</v>
      </c>
      <c r="U443" s="14">
        <v>6.35</v>
      </c>
      <c r="V443" s="8">
        <v>5.4345991561181437</v>
      </c>
      <c r="W443" s="8">
        <v>2.4634615650534446</v>
      </c>
      <c r="X443" s="9">
        <v>0.70817653096134103</v>
      </c>
      <c r="Y443" s="9">
        <v>1.4231953472459802</v>
      </c>
      <c r="Z443" s="8"/>
      <c r="AA443" s="8">
        <v>0.3669724770642202</v>
      </c>
      <c r="AB443" s="8"/>
      <c r="AC443" s="8"/>
    </row>
    <row r="444" spans="1:29" ht="18">
      <c r="A444" s="7" t="s">
        <v>6807</v>
      </c>
      <c r="B444" s="7" t="s">
        <v>432</v>
      </c>
      <c r="C444" s="7" t="s">
        <v>6919</v>
      </c>
      <c r="D444" s="14" t="s">
        <v>436</v>
      </c>
      <c r="E444" s="14">
        <v>14.25</v>
      </c>
      <c r="F444" s="14">
        <v>50.81</v>
      </c>
      <c r="G444" s="7"/>
      <c r="H444" s="14">
        <v>12.84</v>
      </c>
      <c r="I444" s="7"/>
      <c r="J444" s="7"/>
      <c r="K444" s="14">
        <v>133</v>
      </c>
      <c r="L444" s="14">
        <v>385</v>
      </c>
      <c r="M444" s="14">
        <v>132.80000000000001</v>
      </c>
      <c r="N444" s="14">
        <v>211</v>
      </c>
      <c r="O444" s="14">
        <v>69.3</v>
      </c>
      <c r="P444" s="14">
        <v>288.8</v>
      </c>
      <c r="Q444" s="14">
        <v>21.9</v>
      </c>
      <c r="R444" s="14">
        <v>5.3</v>
      </c>
      <c r="S444" s="14">
        <v>1.9</v>
      </c>
      <c r="T444" s="14">
        <v>30.2</v>
      </c>
      <c r="U444" s="14">
        <v>3.54</v>
      </c>
      <c r="V444" s="8">
        <v>5.7953705690242918</v>
      </c>
      <c r="W444" s="8">
        <v>2.5771632248457128</v>
      </c>
      <c r="X444" s="9">
        <v>0.73060941828254844</v>
      </c>
      <c r="Y444" s="9">
        <v>1.3331024930747921</v>
      </c>
      <c r="Z444" s="8"/>
      <c r="AA444" s="8">
        <v>0.38662790697674421</v>
      </c>
      <c r="AB444" s="8"/>
      <c r="AC444" s="8"/>
    </row>
    <row r="445" spans="1:29" ht="18">
      <c r="A445" s="7" t="s">
        <v>6807</v>
      </c>
      <c r="B445" s="7" t="s">
        <v>432</v>
      </c>
      <c r="C445" s="7" t="s">
        <v>6919</v>
      </c>
      <c r="D445" s="14" t="s">
        <v>437</v>
      </c>
      <c r="E445" s="14">
        <v>17.54</v>
      </c>
      <c r="F445" s="14">
        <v>49.65</v>
      </c>
      <c r="G445" s="7"/>
      <c r="H445" s="14">
        <v>9.51</v>
      </c>
      <c r="I445" s="7"/>
      <c r="J445" s="7"/>
      <c r="K445" s="14">
        <v>11</v>
      </c>
      <c r="L445" s="14">
        <v>224</v>
      </c>
      <c r="M445" s="14">
        <v>105.6</v>
      </c>
      <c r="N445" s="14">
        <v>203</v>
      </c>
      <c r="O445" s="14">
        <v>73.900000000000006</v>
      </c>
      <c r="P445" s="14">
        <v>286.3</v>
      </c>
      <c r="Q445" s="14">
        <v>21.6</v>
      </c>
      <c r="R445" s="14">
        <v>6.1</v>
      </c>
      <c r="S445" s="14">
        <v>2.2999999999999998</v>
      </c>
      <c r="T445" s="14">
        <v>45.2</v>
      </c>
      <c r="U445" s="14">
        <v>6.81</v>
      </c>
      <c r="V445" s="8">
        <v>4.5088818255605752</v>
      </c>
      <c r="W445" s="8">
        <v>2.81243873907568</v>
      </c>
      <c r="X445" s="9">
        <v>0.7090464547677261</v>
      </c>
      <c r="Y445" s="8">
        <v>0.78239608801955984</v>
      </c>
      <c r="Z445" s="8"/>
      <c r="AA445" s="8">
        <v>5.1401869158878503E-2</v>
      </c>
      <c r="AB445" s="8"/>
      <c r="AC445" s="8"/>
    </row>
    <row r="446" spans="1:29" ht="18">
      <c r="A446" s="7" t="s">
        <v>6807</v>
      </c>
      <c r="B446" s="7" t="s">
        <v>432</v>
      </c>
      <c r="C446" s="7" t="s">
        <v>6919</v>
      </c>
      <c r="D446" s="14" t="s">
        <v>438</v>
      </c>
      <c r="E446" s="14">
        <v>15.66</v>
      </c>
      <c r="F446" s="14">
        <v>51.33</v>
      </c>
      <c r="G446" s="7"/>
      <c r="H446" s="14">
        <v>8.5500000000000007</v>
      </c>
      <c r="I446" s="7"/>
      <c r="J446" s="7"/>
      <c r="K446" s="14">
        <v>10</v>
      </c>
      <c r="L446" s="14">
        <v>226</v>
      </c>
      <c r="M446" s="14">
        <v>95.2</v>
      </c>
      <c r="N446" s="14">
        <v>222</v>
      </c>
      <c r="O446" s="14">
        <v>76.5</v>
      </c>
      <c r="P446" s="14">
        <v>310.60000000000002</v>
      </c>
      <c r="Q446" s="14">
        <v>20.6</v>
      </c>
      <c r="R446" s="14">
        <v>6.3</v>
      </c>
      <c r="S446" s="14">
        <v>2.4</v>
      </c>
      <c r="T446" s="14">
        <v>26.4</v>
      </c>
      <c r="U446" s="14">
        <v>8.26</v>
      </c>
      <c r="V446" s="8">
        <v>2.1712078953014373</v>
      </c>
      <c r="W446" s="8">
        <v>2.8160998969299511</v>
      </c>
      <c r="X446" s="9">
        <v>0.71474565357372821</v>
      </c>
      <c r="Y446" s="8">
        <v>0.72762395363811971</v>
      </c>
      <c r="Z446" s="8"/>
      <c r="AA446" s="8">
        <v>4.3103448275862072E-2</v>
      </c>
      <c r="AB446" s="8"/>
      <c r="AC446" s="8"/>
    </row>
    <row r="447" spans="1:29" ht="19" thickBot="1">
      <c r="A447" s="7" t="s">
        <v>6807</v>
      </c>
      <c r="B447" s="7" t="s">
        <v>432</v>
      </c>
      <c r="C447" s="7" t="s">
        <v>6919</v>
      </c>
      <c r="D447" s="14" t="s">
        <v>439</v>
      </c>
      <c r="E447" s="14">
        <v>15.42</v>
      </c>
      <c r="F447" s="14">
        <v>52.66</v>
      </c>
      <c r="G447" s="7"/>
      <c r="H447" s="14">
        <v>7.99</v>
      </c>
      <c r="I447" s="7"/>
      <c r="J447" s="7"/>
      <c r="K447" s="14">
        <v>9</v>
      </c>
      <c r="L447" s="14">
        <v>219</v>
      </c>
      <c r="M447" s="14">
        <v>85.3</v>
      </c>
      <c r="N447" s="14">
        <v>218</v>
      </c>
      <c r="O447" s="14">
        <v>79.2</v>
      </c>
      <c r="P447" s="14">
        <v>327.8</v>
      </c>
      <c r="Q447" s="14">
        <v>23.3</v>
      </c>
      <c r="R447" s="14">
        <v>6.1</v>
      </c>
      <c r="S447" s="14">
        <v>2.2000000000000002</v>
      </c>
      <c r="T447" s="14">
        <v>28.5</v>
      </c>
      <c r="U447" s="14">
        <v>6.12</v>
      </c>
      <c r="V447" s="8">
        <v>3.1635227930834788</v>
      </c>
      <c r="W447" s="8">
        <v>2.8418569465446408</v>
      </c>
      <c r="X447" s="9">
        <v>0.66503965832824896</v>
      </c>
      <c r="Y447" s="8">
        <v>0.66809029896278216</v>
      </c>
      <c r="Z447" s="8"/>
      <c r="AA447" s="8">
        <v>3.9647577092511016E-2</v>
      </c>
      <c r="AB447" s="8"/>
      <c r="AC447" s="8"/>
    </row>
    <row r="448" spans="1:29" ht="19" thickBot="1">
      <c r="A448" s="7" t="s">
        <v>6808</v>
      </c>
      <c r="B448" s="7" t="s">
        <v>620</v>
      </c>
      <c r="C448" s="7" t="s">
        <v>6920</v>
      </c>
      <c r="D448" s="15" t="s">
        <v>440</v>
      </c>
      <c r="E448" s="11">
        <v>12.64</v>
      </c>
      <c r="F448" s="11">
        <v>36.33</v>
      </c>
      <c r="G448" s="7"/>
      <c r="H448" s="11">
        <v>36.15</v>
      </c>
      <c r="I448" s="7"/>
      <c r="J448" s="11">
        <v>29.2</v>
      </c>
      <c r="K448" s="11">
        <v>627</v>
      </c>
      <c r="L448" s="11">
        <v>530</v>
      </c>
      <c r="M448" s="11">
        <v>14.6</v>
      </c>
      <c r="N448" s="11">
        <v>354.2</v>
      </c>
      <c r="O448" s="11">
        <v>43.1</v>
      </c>
      <c r="P448" s="11">
        <v>298</v>
      </c>
      <c r="Q448" s="11">
        <v>4.3</v>
      </c>
      <c r="R448" s="11">
        <v>19.02</v>
      </c>
      <c r="S448" s="11">
        <v>2.95</v>
      </c>
      <c r="T448" s="11">
        <v>55.4</v>
      </c>
      <c r="U448" s="11">
        <v>3.86</v>
      </c>
      <c r="V448" s="8">
        <v>9.7498961544347527</v>
      </c>
      <c r="W448" s="8">
        <v>2.2416600811644027</v>
      </c>
      <c r="X448" s="9">
        <v>1.1885906040268457</v>
      </c>
      <c r="Y448" s="9">
        <v>1.7785234899328859</v>
      </c>
      <c r="Z448" s="8"/>
      <c r="AA448" s="8">
        <v>0.63901345291479816</v>
      </c>
      <c r="AB448" s="8">
        <v>0.65136986301369859</v>
      </c>
      <c r="AC448" s="8">
        <v>10.205479452054794</v>
      </c>
    </row>
    <row r="449" spans="1:29" ht="19" thickBot="1">
      <c r="A449" s="7" t="s">
        <v>6808</v>
      </c>
      <c r="B449" s="7" t="s">
        <v>620</v>
      </c>
      <c r="C449" s="7" t="s">
        <v>6920</v>
      </c>
      <c r="D449" s="15" t="s">
        <v>441</v>
      </c>
      <c r="E449" s="11">
        <v>15.56</v>
      </c>
      <c r="F449" s="11">
        <v>42.99</v>
      </c>
      <c r="G449" s="7"/>
      <c r="H449" s="11">
        <v>26.81</v>
      </c>
      <c r="I449" s="7"/>
      <c r="J449" s="11">
        <v>33.6</v>
      </c>
      <c r="K449" s="11">
        <v>472</v>
      </c>
      <c r="L449" s="11">
        <v>419</v>
      </c>
      <c r="M449" s="11">
        <v>19.600000000000001</v>
      </c>
      <c r="N449" s="11">
        <v>275.39999999999998</v>
      </c>
      <c r="O449" s="11">
        <v>50.1</v>
      </c>
      <c r="P449" s="11">
        <v>335</v>
      </c>
      <c r="Q449" s="11">
        <v>6.2</v>
      </c>
      <c r="R449" s="11">
        <v>22.42</v>
      </c>
      <c r="S449" s="11">
        <v>3.45</v>
      </c>
      <c r="T449" s="11">
        <v>47.7</v>
      </c>
      <c r="U449" s="11">
        <v>2.65</v>
      </c>
      <c r="V449" s="8">
        <v>12.227848101265824</v>
      </c>
      <c r="W449" s="8">
        <v>2.2020550230534419</v>
      </c>
      <c r="X449" s="9">
        <v>0.82208955223880587</v>
      </c>
      <c r="Y449" s="9">
        <v>1.2507462686567163</v>
      </c>
      <c r="Z449" s="8"/>
      <c r="AA449" s="8">
        <v>0.63152261172063151</v>
      </c>
      <c r="AB449" s="8">
        <v>0.66726190476190483</v>
      </c>
      <c r="AC449" s="8">
        <v>9.9702380952380949</v>
      </c>
    </row>
    <row r="450" spans="1:29" ht="19" thickBot="1">
      <c r="A450" s="7" t="s">
        <v>6808</v>
      </c>
      <c r="B450" s="7" t="s">
        <v>620</v>
      </c>
      <c r="C450" s="7" t="s">
        <v>6920</v>
      </c>
      <c r="D450" s="15" t="s">
        <v>442</v>
      </c>
      <c r="E450" s="11">
        <v>11.14</v>
      </c>
      <c r="F450" s="11">
        <v>46.35</v>
      </c>
      <c r="G450" s="7"/>
      <c r="H450" s="11">
        <v>25.13</v>
      </c>
      <c r="I450" s="7"/>
      <c r="J450" s="11">
        <v>37.4</v>
      </c>
      <c r="K450" s="11">
        <v>503</v>
      </c>
      <c r="L450" s="11">
        <v>307</v>
      </c>
      <c r="M450" s="11">
        <v>11.9</v>
      </c>
      <c r="N450" s="11">
        <v>200.6</v>
      </c>
      <c r="O450" s="11">
        <v>55.6</v>
      </c>
      <c r="P450" s="11">
        <v>384</v>
      </c>
      <c r="Q450" s="11">
        <v>6.8</v>
      </c>
      <c r="R450" s="11">
        <v>24.52</v>
      </c>
      <c r="S450" s="11">
        <v>3.64</v>
      </c>
      <c r="T450" s="11">
        <v>65.2</v>
      </c>
      <c r="U450" s="11">
        <v>2.89</v>
      </c>
      <c r="V450" s="8">
        <v>15.325945717080577</v>
      </c>
      <c r="W450" s="8">
        <v>2.2666420369717311</v>
      </c>
      <c r="X450" s="9">
        <v>0.52239583333333328</v>
      </c>
      <c r="Y450" s="8">
        <v>0.79947916666666663</v>
      </c>
      <c r="Z450" s="8"/>
      <c r="AA450" s="8">
        <v>0.7148948266060261</v>
      </c>
      <c r="AB450" s="8">
        <v>0.65561497326203211</v>
      </c>
      <c r="AC450" s="8">
        <v>10.267379679144385</v>
      </c>
    </row>
    <row r="451" spans="1:29" ht="19" thickBot="1">
      <c r="A451" s="7" t="s">
        <v>6808</v>
      </c>
      <c r="B451" s="7" t="s">
        <v>620</v>
      </c>
      <c r="C451" s="7" t="s">
        <v>6920</v>
      </c>
      <c r="D451" s="15" t="s">
        <v>443</v>
      </c>
      <c r="E451" s="11">
        <v>13.78</v>
      </c>
      <c r="F451" s="11">
        <v>38.06</v>
      </c>
      <c r="G451" s="7"/>
      <c r="H451" s="11">
        <v>33.61</v>
      </c>
      <c r="I451" s="7"/>
      <c r="J451" s="11">
        <v>30.2</v>
      </c>
      <c r="K451" s="11">
        <v>561</v>
      </c>
      <c r="L451" s="11">
        <v>462</v>
      </c>
      <c r="M451" s="11">
        <v>4.4000000000000004</v>
      </c>
      <c r="N451" s="11">
        <v>305.60000000000002</v>
      </c>
      <c r="O451" s="11">
        <v>46.8</v>
      </c>
      <c r="P451" s="11">
        <v>305</v>
      </c>
      <c r="Q451" s="11">
        <v>5.2</v>
      </c>
      <c r="R451" s="11">
        <v>19.809999999999999</v>
      </c>
      <c r="S451" s="11">
        <v>2.92</v>
      </c>
      <c r="T451" s="11">
        <v>43.6</v>
      </c>
      <c r="U451" s="11">
        <v>2.94</v>
      </c>
      <c r="V451" s="8">
        <v>10.074341973076152</v>
      </c>
      <c r="W451" s="8">
        <v>2.3234586877962187</v>
      </c>
      <c r="X451" s="9">
        <v>1.0019672131147541</v>
      </c>
      <c r="Y451" s="9">
        <v>1.5147540983606558</v>
      </c>
      <c r="Z451" s="8"/>
      <c r="AA451" s="8">
        <v>0.64735748903761825</v>
      </c>
      <c r="AB451" s="8">
        <v>0.65596026490066217</v>
      </c>
      <c r="AC451" s="8">
        <v>10.099337748344372</v>
      </c>
    </row>
    <row r="452" spans="1:29" ht="19" thickBot="1">
      <c r="A452" s="7" t="s">
        <v>6808</v>
      </c>
      <c r="B452" s="7" t="s">
        <v>620</v>
      </c>
      <c r="C452" s="7" t="s">
        <v>6920</v>
      </c>
      <c r="D452" s="15" t="s">
        <v>444</v>
      </c>
      <c r="E452" s="11">
        <v>15.02</v>
      </c>
      <c r="F452" s="11">
        <v>40.549999999999997</v>
      </c>
      <c r="G452" s="7"/>
      <c r="H452" s="11">
        <v>31.33</v>
      </c>
      <c r="I452" s="7"/>
      <c r="J452" s="11">
        <v>30.8</v>
      </c>
      <c r="K452" s="11">
        <v>556</v>
      </c>
      <c r="L452" s="11">
        <v>508</v>
      </c>
      <c r="M452" s="11">
        <v>302</v>
      </c>
      <c r="N452" s="11">
        <v>333.8</v>
      </c>
      <c r="O452" s="11">
        <v>47.2</v>
      </c>
      <c r="P452" s="11">
        <v>326</v>
      </c>
      <c r="Q452" s="11">
        <v>5.6</v>
      </c>
      <c r="R452" s="11">
        <v>20.32</v>
      </c>
      <c r="S452" s="11">
        <v>3.23</v>
      </c>
      <c r="T452" s="11">
        <v>41.3</v>
      </c>
      <c r="U452" s="11">
        <v>4.5599999999999996</v>
      </c>
      <c r="V452" s="8">
        <v>6.1526574876008588</v>
      </c>
      <c r="W452" s="8">
        <v>2.1994243349642932</v>
      </c>
      <c r="X452" s="9">
        <v>1.0239263803680982</v>
      </c>
      <c r="Y452" s="9">
        <v>1.5582822085889572</v>
      </c>
      <c r="Z452" s="8"/>
      <c r="AA452" s="8">
        <v>0.62485951899303216</v>
      </c>
      <c r="AB452" s="8">
        <v>0.65974025974025974</v>
      </c>
      <c r="AC452" s="8">
        <v>10.584415584415584</v>
      </c>
    </row>
    <row r="453" spans="1:29" ht="19" thickBot="1">
      <c r="A453" s="7" t="s">
        <v>6808</v>
      </c>
      <c r="B453" s="7" t="s">
        <v>620</v>
      </c>
      <c r="C453" s="7" t="s">
        <v>6920</v>
      </c>
      <c r="D453" s="15" t="s">
        <v>445</v>
      </c>
      <c r="E453" s="11">
        <v>10.84</v>
      </c>
      <c r="F453" s="11">
        <v>43.89</v>
      </c>
      <c r="G453" s="7"/>
      <c r="H453" s="11">
        <v>30.01</v>
      </c>
      <c r="I453" s="7"/>
      <c r="J453" s="11">
        <v>35.6</v>
      </c>
      <c r="K453" s="11">
        <v>555</v>
      </c>
      <c r="L453" s="11">
        <v>465</v>
      </c>
      <c r="M453" s="11">
        <v>62.2</v>
      </c>
      <c r="N453" s="11">
        <v>306.5</v>
      </c>
      <c r="O453" s="11">
        <v>52.3</v>
      </c>
      <c r="P453" s="11">
        <v>332</v>
      </c>
      <c r="Q453" s="11">
        <v>6.5</v>
      </c>
      <c r="R453" s="11">
        <v>23.14</v>
      </c>
      <c r="S453" s="11">
        <v>3.51</v>
      </c>
      <c r="T453" s="11">
        <v>23.7</v>
      </c>
      <c r="U453" s="11">
        <v>1.87</v>
      </c>
      <c r="V453" s="8">
        <v>8.6096256684491976</v>
      </c>
      <c r="W453" s="8">
        <v>2.2516142772863152</v>
      </c>
      <c r="X453" s="9">
        <v>0.92319277108433739</v>
      </c>
      <c r="Y453" s="9">
        <v>1.4006024096385543</v>
      </c>
      <c r="Z453" s="8"/>
      <c r="AA453" s="8">
        <v>0.64422518862449218</v>
      </c>
      <c r="AB453" s="8">
        <v>0.65</v>
      </c>
      <c r="AC453" s="8">
        <v>9.3258426966292127</v>
      </c>
    </row>
    <row r="454" spans="1:29" ht="19" thickBot="1">
      <c r="A454" s="7" t="s">
        <v>6808</v>
      </c>
      <c r="B454" s="7" t="s">
        <v>620</v>
      </c>
      <c r="C454" s="7" t="s">
        <v>6920</v>
      </c>
      <c r="D454" s="15" t="s">
        <v>446</v>
      </c>
      <c r="E454" s="11">
        <v>13.62</v>
      </c>
      <c r="F454" s="11">
        <v>42.51</v>
      </c>
      <c r="G454" s="7"/>
      <c r="H454" s="11">
        <v>28.66</v>
      </c>
      <c r="I454" s="7"/>
      <c r="J454" s="11">
        <v>32.5</v>
      </c>
      <c r="K454" s="11">
        <v>462</v>
      </c>
      <c r="L454" s="11">
        <v>366</v>
      </c>
      <c r="M454" s="11">
        <v>15.5</v>
      </c>
      <c r="N454" s="11">
        <v>241.2</v>
      </c>
      <c r="O454" s="11">
        <v>48.3</v>
      </c>
      <c r="P454" s="11">
        <v>341</v>
      </c>
      <c r="Q454" s="11">
        <v>7.3</v>
      </c>
      <c r="R454" s="11">
        <v>22.14</v>
      </c>
      <c r="S454" s="11">
        <v>3.54</v>
      </c>
      <c r="T454" s="11">
        <v>20.3</v>
      </c>
      <c r="U454" s="11">
        <v>1.79</v>
      </c>
      <c r="V454" s="8">
        <v>7.7040756193574254</v>
      </c>
      <c r="W454" s="8">
        <v>2.1469103593817112</v>
      </c>
      <c r="X454" s="9">
        <v>0.70733137829912018</v>
      </c>
      <c r="Y454" s="9">
        <v>1.0733137829912023</v>
      </c>
      <c r="Z454" s="8"/>
      <c r="AA454" s="8">
        <v>0.65699658703071673</v>
      </c>
      <c r="AB454" s="8">
        <v>0.6812307692307692</v>
      </c>
      <c r="AC454" s="8">
        <v>10.492307692307692</v>
      </c>
    </row>
    <row r="455" spans="1:29" ht="19" thickBot="1">
      <c r="A455" s="7" t="s">
        <v>6808</v>
      </c>
      <c r="B455" s="7" t="s">
        <v>620</v>
      </c>
      <c r="C455" s="7" t="s">
        <v>6920</v>
      </c>
      <c r="D455" s="15" t="s">
        <v>447</v>
      </c>
      <c r="E455" s="11">
        <v>4.78</v>
      </c>
      <c r="F455" s="11">
        <v>35.65</v>
      </c>
      <c r="G455" s="7"/>
      <c r="H455" s="11">
        <v>45.89</v>
      </c>
      <c r="I455" s="7"/>
      <c r="J455" s="11">
        <v>29.6</v>
      </c>
      <c r="K455" s="11">
        <v>787</v>
      </c>
      <c r="L455" s="11">
        <v>701</v>
      </c>
      <c r="M455" s="11">
        <v>63.7</v>
      </c>
      <c r="N455" s="11">
        <v>458.7</v>
      </c>
      <c r="O455" s="11">
        <v>43.2</v>
      </c>
      <c r="P455" s="11">
        <v>264</v>
      </c>
      <c r="Q455" s="11">
        <v>4.9000000000000004</v>
      </c>
      <c r="R455" s="11">
        <v>18.63</v>
      </c>
      <c r="S455" s="11">
        <v>2.98</v>
      </c>
      <c r="T455" s="11">
        <v>19.8</v>
      </c>
      <c r="U455" s="11">
        <v>1.64</v>
      </c>
      <c r="V455" s="8">
        <v>8.2016054337758586</v>
      </c>
      <c r="W455" s="8">
        <v>2.2897185281913677</v>
      </c>
      <c r="X455" s="9">
        <v>1.7375</v>
      </c>
      <c r="Y455" s="9">
        <v>2.6553030303030303</v>
      </c>
      <c r="Z455" s="8"/>
      <c r="AA455" s="8">
        <v>0.63177330015252464</v>
      </c>
      <c r="AB455" s="8">
        <v>0.62939189189189182</v>
      </c>
      <c r="AC455" s="8">
        <v>8.9189189189189193</v>
      </c>
    </row>
    <row r="456" spans="1:29" ht="19" thickBot="1">
      <c r="A456" s="7" t="s">
        <v>6808</v>
      </c>
      <c r="B456" s="7" t="s">
        <v>620</v>
      </c>
      <c r="C456" s="7" t="s">
        <v>6920</v>
      </c>
      <c r="D456" s="15" t="s">
        <v>448</v>
      </c>
      <c r="E456" s="11">
        <v>12.87</v>
      </c>
      <c r="F456" s="11">
        <v>45.09</v>
      </c>
      <c r="G456" s="7"/>
      <c r="H456" s="11">
        <v>26.11</v>
      </c>
      <c r="I456" s="7"/>
      <c r="J456" s="11">
        <v>36.799999999999997</v>
      </c>
      <c r="K456" s="11">
        <v>456</v>
      </c>
      <c r="L456" s="11">
        <v>365</v>
      </c>
      <c r="M456" s="11">
        <v>12.2</v>
      </c>
      <c r="N456" s="11">
        <v>237.8</v>
      </c>
      <c r="O456" s="11">
        <v>55.2</v>
      </c>
      <c r="P456" s="11">
        <v>361</v>
      </c>
      <c r="Q456" s="11">
        <v>7.7</v>
      </c>
      <c r="R456" s="11">
        <v>23.45</v>
      </c>
      <c r="S456" s="11">
        <v>3.71</v>
      </c>
      <c r="T456" s="11">
        <v>19.2</v>
      </c>
      <c r="U456" s="11">
        <v>1.59</v>
      </c>
      <c r="V456" s="8">
        <v>8.2031685375368202</v>
      </c>
      <c r="W456" s="8">
        <v>2.3132188797596309</v>
      </c>
      <c r="X456" s="9">
        <v>0.65872576177285325</v>
      </c>
      <c r="Y456" s="8">
        <v>1.0110803324099722</v>
      </c>
      <c r="Z456" s="8"/>
      <c r="AA456" s="8">
        <v>0.65724992793312198</v>
      </c>
      <c r="AB456" s="8">
        <v>0.6372282608695653</v>
      </c>
      <c r="AC456" s="8">
        <v>9.8097826086956523</v>
      </c>
    </row>
    <row r="457" spans="1:29" ht="19" thickBot="1">
      <c r="A457" s="7" t="s">
        <v>6808</v>
      </c>
      <c r="B457" s="7" t="s">
        <v>620</v>
      </c>
      <c r="C457" s="7" t="s">
        <v>6920</v>
      </c>
      <c r="D457" s="15" t="s">
        <v>449</v>
      </c>
      <c r="E457" s="11">
        <v>13.58</v>
      </c>
      <c r="F457" s="11">
        <v>43.06</v>
      </c>
      <c r="G457" s="7"/>
      <c r="H457" s="11">
        <v>28.06</v>
      </c>
      <c r="I457" s="7"/>
      <c r="J457" s="11">
        <v>34.5</v>
      </c>
      <c r="K457" s="11">
        <v>488</v>
      </c>
      <c r="L457" s="11">
        <v>417</v>
      </c>
      <c r="M457" s="11">
        <v>10.199999999999999</v>
      </c>
      <c r="N457" s="11">
        <v>272.5</v>
      </c>
      <c r="O457" s="11">
        <v>51.9</v>
      </c>
      <c r="P457" s="11">
        <v>365</v>
      </c>
      <c r="Q457" s="11">
        <v>6.8</v>
      </c>
      <c r="R457" s="11">
        <v>23.55</v>
      </c>
      <c r="S457" s="11">
        <v>3.62</v>
      </c>
      <c r="T457" s="11">
        <v>18.8</v>
      </c>
      <c r="U457" s="11">
        <v>1.49</v>
      </c>
      <c r="V457" s="8">
        <v>8.5713476623339844</v>
      </c>
      <c r="W457" s="8">
        <v>2.2774624130241148</v>
      </c>
      <c r="X457" s="9">
        <v>0.74657534246575341</v>
      </c>
      <c r="Y457" s="9">
        <v>1.1424657534246576</v>
      </c>
      <c r="Z457" s="8"/>
      <c r="AA457" s="8">
        <v>0.64168310322156474</v>
      </c>
      <c r="AB457" s="8">
        <v>0.68260869565217397</v>
      </c>
      <c r="AC457" s="8">
        <v>10.579710144927537</v>
      </c>
    </row>
    <row r="458" spans="1:29" ht="19" thickBot="1">
      <c r="A458" s="7" t="s">
        <v>6808</v>
      </c>
      <c r="B458" s="7" t="s">
        <v>620</v>
      </c>
      <c r="C458" s="7" t="s">
        <v>6920</v>
      </c>
      <c r="D458" s="15" t="s">
        <v>450</v>
      </c>
      <c r="E458" s="11">
        <v>12.51</v>
      </c>
      <c r="F458" s="11">
        <v>44.55</v>
      </c>
      <c r="G458" s="7"/>
      <c r="H458" s="11">
        <v>27.26</v>
      </c>
      <c r="I458" s="7"/>
      <c r="J458" s="11">
        <v>35.9</v>
      </c>
      <c r="K458" s="11">
        <v>443</v>
      </c>
      <c r="L458" s="11">
        <v>377</v>
      </c>
      <c r="M458" s="11">
        <v>11.7</v>
      </c>
      <c r="N458" s="11">
        <v>245.6</v>
      </c>
      <c r="O458" s="11">
        <v>53.6</v>
      </c>
      <c r="P458" s="11">
        <v>357</v>
      </c>
      <c r="Q458" s="11">
        <v>7.1</v>
      </c>
      <c r="R458" s="11">
        <v>23.17</v>
      </c>
      <c r="S458" s="11">
        <v>3.59</v>
      </c>
      <c r="T458" s="11">
        <v>18.2</v>
      </c>
      <c r="U458" s="11">
        <v>1.42</v>
      </c>
      <c r="V458" s="8">
        <v>8.7068401973019558</v>
      </c>
      <c r="W458" s="8">
        <v>2.2733953487598164</v>
      </c>
      <c r="X458" s="9">
        <v>0.68795518207282913</v>
      </c>
      <c r="Y458" s="8">
        <v>1.0560224089635855</v>
      </c>
      <c r="Z458" s="8"/>
      <c r="AA458" s="8">
        <v>0.64333430148126636</v>
      </c>
      <c r="AB458" s="8">
        <v>0.64540389972144852</v>
      </c>
      <c r="AC458" s="8">
        <v>9.9442896935933156</v>
      </c>
    </row>
    <row r="459" spans="1:29" ht="19" thickBot="1">
      <c r="A459" s="7" t="s">
        <v>6808</v>
      </c>
      <c r="B459" s="7" t="s">
        <v>620</v>
      </c>
      <c r="C459" s="7" t="s">
        <v>6920</v>
      </c>
      <c r="D459" s="15" t="s">
        <v>451</v>
      </c>
      <c r="E459" s="11">
        <v>9.68</v>
      </c>
      <c r="F459" s="11">
        <v>37.99</v>
      </c>
      <c r="G459" s="7"/>
      <c r="H459" s="11">
        <v>38.659999999999997</v>
      </c>
      <c r="I459" s="7"/>
      <c r="J459" s="11">
        <v>30.9</v>
      </c>
      <c r="K459" s="11">
        <v>641</v>
      </c>
      <c r="L459" s="11">
        <v>633</v>
      </c>
      <c r="M459" s="11">
        <v>47.5</v>
      </c>
      <c r="N459" s="11">
        <v>412.2</v>
      </c>
      <c r="O459" s="11">
        <v>46.2</v>
      </c>
      <c r="P459" s="11">
        <v>300</v>
      </c>
      <c r="Q459" s="11">
        <v>4.5</v>
      </c>
      <c r="R459" s="11">
        <v>19.78</v>
      </c>
      <c r="S459" s="11">
        <v>3.05</v>
      </c>
      <c r="T459" s="11">
        <v>11.6</v>
      </c>
      <c r="U459" s="11">
        <v>2.46</v>
      </c>
      <c r="V459" s="8">
        <v>3.203320640801345</v>
      </c>
      <c r="W459" s="8">
        <v>2.2978970510557284</v>
      </c>
      <c r="X459" s="9">
        <v>1.3739999999999999</v>
      </c>
      <c r="Y459" s="9">
        <v>2.11</v>
      </c>
      <c r="Z459" s="8"/>
      <c r="AA459" s="8">
        <v>0.60862134447398397</v>
      </c>
      <c r="AB459" s="8">
        <v>0.64012944983818776</v>
      </c>
      <c r="AC459" s="8">
        <v>9.7087378640776709</v>
      </c>
    </row>
    <row r="460" spans="1:29" ht="19" thickBot="1">
      <c r="A460" s="7" t="s">
        <v>6808</v>
      </c>
      <c r="B460" s="7" t="s">
        <v>620</v>
      </c>
      <c r="C460" s="7" t="s">
        <v>6920</v>
      </c>
      <c r="D460" s="15" t="s">
        <v>452</v>
      </c>
      <c r="E460" s="11">
        <v>15.25</v>
      </c>
      <c r="F460" s="11">
        <v>40.22</v>
      </c>
      <c r="G460" s="7"/>
      <c r="H460" s="11">
        <v>28.63</v>
      </c>
      <c r="I460" s="7"/>
      <c r="J460" s="11">
        <v>33.200000000000003</v>
      </c>
      <c r="K460" s="11">
        <v>488</v>
      </c>
      <c r="L460" s="11">
        <v>395</v>
      </c>
      <c r="M460" s="11">
        <v>15.1</v>
      </c>
      <c r="N460" s="11">
        <v>257.8</v>
      </c>
      <c r="O460" s="11">
        <v>48.8</v>
      </c>
      <c r="P460" s="11">
        <v>328</v>
      </c>
      <c r="Q460" s="11">
        <v>6.2</v>
      </c>
      <c r="R460" s="11">
        <v>20.98</v>
      </c>
      <c r="S460" s="11">
        <v>3.33</v>
      </c>
      <c r="T460" s="11">
        <v>14.1</v>
      </c>
      <c r="U460" s="11">
        <v>1.39</v>
      </c>
      <c r="V460" s="8">
        <v>6.8909935342864967</v>
      </c>
      <c r="W460" s="8">
        <v>2.2926388185955746</v>
      </c>
      <c r="X460" s="9">
        <v>0.78597560975609759</v>
      </c>
      <c r="Y460" s="9">
        <v>1.2042682926829269</v>
      </c>
      <c r="Z460" s="8"/>
      <c r="AA460" s="8">
        <v>0.65433091981764557</v>
      </c>
      <c r="AB460" s="8">
        <v>0.6319277108433734</v>
      </c>
      <c r="AC460" s="8">
        <v>9.8795180722891551</v>
      </c>
    </row>
    <row r="461" spans="1:29" ht="19" thickBot="1">
      <c r="A461" s="7" t="s">
        <v>6808</v>
      </c>
      <c r="B461" s="7" t="s">
        <v>620</v>
      </c>
      <c r="C461" s="7" t="s">
        <v>6920</v>
      </c>
      <c r="D461" s="15" t="s">
        <v>453</v>
      </c>
      <c r="E461" s="11">
        <v>15.47</v>
      </c>
      <c r="F461" s="11">
        <v>41.55</v>
      </c>
      <c r="G461" s="7"/>
      <c r="H461" s="11">
        <v>26.63</v>
      </c>
      <c r="I461" s="7"/>
      <c r="J461" s="11">
        <v>33.5</v>
      </c>
      <c r="K461" s="11">
        <v>456</v>
      </c>
      <c r="L461" s="11">
        <v>342</v>
      </c>
      <c r="M461" s="11">
        <v>14.5</v>
      </c>
      <c r="N461" s="11">
        <v>224.5</v>
      </c>
      <c r="O461" s="11">
        <v>49.6</v>
      </c>
      <c r="P461" s="11">
        <v>312</v>
      </c>
      <c r="Q461" s="11">
        <v>5.8</v>
      </c>
      <c r="R461" s="11">
        <v>22.32</v>
      </c>
      <c r="S461" s="11">
        <v>3.45</v>
      </c>
      <c r="T461" s="11">
        <v>14.3</v>
      </c>
      <c r="U461" s="11">
        <v>1.34</v>
      </c>
      <c r="V461" s="8">
        <v>7.249511934000882</v>
      </c>
      <c r="W461" s="8">
        <v>2.2556334906009625</v>
      </c>
      <c r="X461" s="9">
        <v>0.71955128205128205</v>
      </c>
      <c r="Y461" s="9">
        <v>1.0961538461538463</v>
      </c>
      <c r="Z461" s="8"/>
      <c r="AA461" s="8">
        <v>0.67009551800146949</v>
      </c>
      <c r="AB461" s="8">
        <v>0.66626865671641788</v>
      </c>
      <c r="AC461" s="8">
        <v>9.3134328358208958</v>
      </c>
    </row>
    <row r="462" spans="1:29" ht="19" thickBot="1">
      <c r="A462" s="7" t="s">
        <v>6808</v>
      </c>
      <c r="B462" s="7" t="s">
        <v>620</v>
      </c>
      <c r="C462" s="7" t="s">
        <v>6920</v>
      </c>
      <c r="D462" s="15" t="s">
        <v>454</v>
      </c>
      <c r="E462" s="11">
        <v>8.35</v>
      </c>
      <c r="F462" s="11">
        <v>39.24</v>
      </c>
      <c r="G462" s="7"/>
      <c r="H462" s="11">
        <v>38.26</v>
      </c>
      <c r="I462" s="7"/>
      <c r="J462" s="11">
        <v>32.5</v>
      </c>
      <c r="K462" s="11">
        <v>686</v>
      </c>
      <c r="L462" s="11">
        <v>608</v>
      </c>
      <c r="M462" s="11">
        <v>57.2</v>
      </c>
      <c r="N462" s="11">
        <v>396.5</v>
      </c>
      <c r="O462" s="11">
        <v>48.2</v>
      </c>
      <c r="P462" s="11">
        <v>324</v>
      </c>
      <c r="Q462" s="11">
        <v>5.3</v>
      </c>
      <c r="R462" s="11">
        <v>19.47</v>
      </c>
      <c r="S462" s="11">
        <v>3.16</v>
      </c>
      <c r="T462" s="11">
        <v>12.1</v>
      </c>
      <c r="U462" s="11">
        <v>1.77</v>
      </c>
      <c r="V462" s="8">
        <v>4.6439724427280753</v>
      </c>
      <c r="W462" s="8">
        <v>2.3210041945972746</v>
      </c>
      <c r="X462" s="9">
        <v>1.2237654320987654</v>
      </c>
      <c r="Y462" s="9">
        <v>1.8765432098765431</v>
      </c>
      <c r="Z462" s="8"/>
      <c r="AA462" s="8">
        <v>0.6337182448036951</v>
      </c>
      <c r="AB462" s="8">
        <v>0.59907692307692306</v>
      </c>
      <c r="AC462" s="8">
        <v>9.9692307692307693</v>
      </c>
    </row>
    <row r="463" spans="1:29" ht="19" thickBot="1">
      <c r="A463" s="7" t="s">
        <v>6808</v>
      </c>
      <c r="B463" s="7" t="s">
        <v>620</v>
      </c>
      <c r="C463" s="7" t="s">
        <v>6920</v>
      </c>
      <c r="D463" s="15" t="s">
        <v>455</v>
      </c>
      <c r="E463" s="11">
        <v>18.170000000000002</v>
      </c>
      <c r="F463" s="11">
        <v>50.33</v>
      </c>
      <c r="G463" s="7"/>
      <c r="H463" s="11">
        <v>12.87</v>
      </c>
      <c r="I463" s="7"/>
      <c r="J463" s="11">
        <v>40.5</v>
      </c>
      <c r="K463" s="11">
        <v>307</v>
      </c>
      <c r="L463" s="11">
        <v>121</v>
      </c>
      <c r="M463" s="11">
        <v>12.4</v>
      </c>
      <c r="N463" s="11">
        <v>79.099999999999994</v>
      </c>
      <c r="O463" s="11">
        <v>62.3</v>
      </c>
      <c r="P463" s="11">
        <v>365</v>
      </c>
      <c r="Q463" s="11">
        <v>9.1</v>
      </c>
      <c r="R463" s="11">
        <v>26.45</v>
      </c>
      <c r="S463" s="11">
        <v>4.41</v>
      </c>
      <c r="T463" s="11">
        <v>4.7</v>
      </c>
      <c r="U463" s="11">
        <v>1.02</v>
      </c>
      <c r="V463" s="8">
        <v>3.1302225531562837</v>
      </c>
      <c r="W463" s="8">
        <v>2.338939574052175</v>
      </c>
      <c r="X463" s="8">
        <v>0.21671232876712326</v>
      </c>
      <c r="Y463" s="8">
        <v>0.33150684931506852</v>
      </c>
      <c r="Z463" s="8"/>
      <c r="AA463" s="8">
        <v>0.7951307951307951</v>
      </c>
      <c r="AB463" s="8">
        <v>0.65308641975308646</v>
      </c>
      <c r="AC463" s="8">
        <v>9.0123456790123448</v>
      </c>
    </row>
    <row r="464" spans="1:29" ht="19" thickBot="1">
      <c r="A464" s="7" t="s">
        <v>6808</v>
      </c>
      <c r="B464" s="7" t="s">
        <v>620</v>
      </c>
      <c r="C464" s="7" t="s">
        <v>6920</v>
      </c>
      <c r="D464" s="15" t="s">
        <v>456</v>
      </c>
      <c r="E464" s="11">
        <v>15.24</v>
      </c>
      <c r="F464" s="11">
        <v>48.65</v>
      </c>
      <c r="G464" s="7"/>
      <c r="H464" s="11">
        <v>16.260000000000002</v>
      </c>
      <c r="I464" s="7"/>
      <c r="J464" s="11">
        <v>39.799999999999997</v>
      </c>
      <c r="K464" s="11">
        <v>370</v>
      </c>
      <c r="L464" s="11">
        <v>171</v>
      </c>
      <c r="M464" s="11">
        <v>14.5</v>
      </c>
      <c r="N464" s="11">
        <v>112.3</v>
      </c>
      <c r="O464" s="11">
        <v>58.9</v>
      </c>
      <c r="P464" s="11">
        <v>360</v>
      </c>
      <c r="Q464" s="11">
        <v>8.5</v>
      </c>
      <c r="R464" s="11">
        <v>25.32</v>
      </c>
      <c r="S464" s="11">
        <v>4.32</v>
      </c>
      <c r="T464" s="11">
        <v>4.5</v>
      </c>
      <c r="U464" s="11">
        <v>0.98</v>
      </c>
      <c r="V464" s="8">
        <v>3.1193490054249553</v>
      </c>
      <c r="W464" s="8">
        <v>2.2876539814426127</v>
      </c>
      <c r="X464" s="8">
        <v>0.31194444444444441</v>
      </c>
      <c r="Y464" s="8">
        <v>0.47499999999999998</v>
      </c>
      <c r="Z464" s="8"/>
      <c r="AA464" s="8">
        <v>0.76715737093095582</v>
      </c>
      <c r="AB464" s="8">
        <v>0.63618090452261311</v>
      </c>
      <c r="AC464" s="8">
        <v>9.0452261306532673</v>
      </c>
    </row>
    <row r="465" spans="1:29" ht="19" thickBot="1">
      <c r="A465" s="7" t="s">
        <v>6808</v>
      </c>
      <c r="B465" s="7" t="s">
        <v>620</v>
      </c>
      <c r="C465" s="7" t="s">
        <v>6920</v>
      </c>
      <c r="D465" s="15" t="s">
        <v>457</v>
      </c>
      <c r="E465" s="11">
        <v>18.010000000000002</v>
      </c>
      <c r="F465" s="11">
        <v>50.44</v>
      </c>
      <c r="G465" s="7"/>
      <c r="H465" s="11">
        <v>11.78</v>
      </c>
      <c r="I465" s="7"/>
      <c r="J465" s="11">
        <v>40.799999999999997</v>
      </c>
      <c r="K465" s="11">
        <v>277</v>
      </c>
      <c r="L465" s="11">
        <v>99</v>
      </c>
      <c r="M465" s="11">
        <v>5.7</v>
      </c>
      <c r="N465" s="11">
        <v>66.8</v>
      </c>
      <c r="O465" s="11">
        <v>62.5</v>
      </c>
      <c r="P465" s="11">
        <v>386</v>
      </c>
      <c r="Q465" s="11">
        <v>8.5</v>
      </c>
      <c r="R465" s="11">
        <v>26.32</v>
      </c>
      <c r="S465" s="11">
        <v>4.22</v>
      </c>
      <c r="T465" s="11">
        <v>4.9000000000000004</v>
      </c>
      <c r="U465" s="11">
        <v>0.97</v>
      </c>
      <c r="V465" s="8">
        <v>3.4316412197137769</v>
      </c>
      <c r="W465" s="8">
        <v>2.3413310532253164</v>
      </c>
      <c r="X465" s="8">
        <v>0.17305699481865283</v>
      </c>
      <c r="Y465" s="8">
        <v>0.25647668393782386</v>
      </c>
      <c r="Z465" s="8"/>
      <c r="AA465" s="8">
        <v>0.80570098894706221</v>
      </c>
      <c r="AB465" s="8">
        <v>0.64509803921568631</v>
      </c>
      <c r="AC465" s="8">
        <v>9.4607843137254903</v>
      </c>
    </row>
    <row r="466" spans="1:29" ht="19" thickBot="1">
      <c r="A466" s="7" t="s">
        <v>6808</v>
      </c>
      <c r="B466" s="7" t="s">
        <v>620</v>
      </c>
      <c r="C466" s="7" t="s">
        <v>6920</v>
      </c>
      <c r="D466" s="15" t="s">
        <v>458</v>
      </c>
      <c r="E466" s="11">
        <v>17.420000000000002</v>
      </c>
      <c r="F466" s="11">
        <v>49.98</v>
      </c>
      <c r="G466" s="7"/>
      <c r="H466" s="11">
        <v>14.02</v>
      </c>
      <c r="I466" s="7"/>
      <c r="J466" s="11">
        <v>39.200000000000003</v>
      </c>
      <c r="K466" s="11">
        <v>334</v>
      </c>
      <c r="L466" s="11">
        <v>132</v>
      </c>
      <c r="M466" s="11">
        <v>10.1</v>
      </c>
      <c r="N466" s="11">
        <v>89.2</v>
      </c>
      <c r="O466" s="11">
        <v>59.7</v>
      </c>
      <c r="P466" s="11">
        <v>380</v>
      </c>
      <c r="Q466" s="11">
        <v>8.3000000000000007</v>
      </c>
      <c r="R466" s="11">
        <v>25.74</v>
      </c>
      <c r="S466" s="11">
        <v>4.1900000000000004</v>
      </c>
      <c r="T466" s="11">
        <v>4.4000000000000004</v>
      </c>
      <c r="U466" s="11">
        <v>0.95</v>
      </c>
      <c r="V466" s="8">
        <v>3.1463468798578726</v>
      </c>
      <c r="W466" s="8">
        <v>2.2570228981140272</v>
      </c>
      <c r="X466" s="8">
        <v>0.23473684210526316</v>
      </c>
      <c r="Y466" s="8">
        <v>0.3473684210526316</v>
      </c>
      <c r="Z466" s="8"/>
      <c r="AA466" s="8">
        <v>0.78922495274102078</v>
      </c>
      <c r="AB466" s="8">
        <v>0.65663265306122442</v>
      </c>
      <c r="AC466" s="8">
        <v>9.6938775510204067</v>
      </c>
    </row>
    <row r="467" spans="1:29" ht="19" thickBot="1">
      <c r="A467" s="7" t="s">
        <v>6808</v>
      </c>
      <c r="B467" s="7" t="s">
        <v>620</v>
      </c>
      <c r="C467" s="7" t="s">
        <v>6920</v>
      </c>
      <c r="D467" s="15" t="s">
        <v>459</v>
      </c>
      <c r="E467" s="11">
        <v>16.12</v>
      </c>
      <c r="F467" s="11">
        <v>49.06</v>
      </c>
      <c r="G467" s="7"/>
      <c r="H467" s="11">
        <v>15.14</v>
      </c>
      <c r="I467" s="7"/>
      <c r="J467" s="11">
        <v>38.4</v>
      </c>
      <c r="K467" s="11">
        <v>362</v>
      </c>
      <c r="L467" s="11">
        <v>167</v>
      </c>
      <c r="M467" s="11">
        <v>12.3</v>
      </c>
      <c r="N467" s="11">
        <v>110.2</v>
      </c>
      <c r="O467" s="11">
        <v>58.7</v>
      </c>
      <c r="P467" s="11">
        <v>362</v>
      </c>
      <c r="Q467" s="11">
        <v>8.3000000000000007</v>
      </c>
      <c r="R467" s="11">
        <v>26.33</v>
      </c>
      <c r="S467" s="11">
        <v>4.12</v>
      </c>
      <c r="T467" s="11">
        <v>4.3</v>
      </c>
      <c r="U467" s="11">
        <v>0.96</v>
      </c>
      <c r="V467" s="8">
        <v>3.0428094233473981</v>
      </c>
      <c r="W467" s="8">
        <v>2.2608327891264599</v>
      </c>
      <c r="X467" s="8">
        <v>0.30441988950276244</v>
      </c>
      <c r="Y467" s="8">
        <v>0.46132596685082872</v>
      </c>
      <c r="Z467" s="8"/>
      <c r="AA467" s="8">
        <v>0.76662431173231682</v>
      </c>
      <c r="AB467" s="8">
        <v>0.68567708333333333</v>
      </c>
      <c r="AC467" s="8">
        <v>9.4270833333333339</v>
      </c>
    </row>
    <row r="468" spans="1:29" ht="19" thickBot="1">
      <c r="A468" s="7" t="s">
        <v>6808</v>
      </c>
      <c r="B468" s="7" t="s">
        <v>620</v>
      </c>
      <c r="C468" s="7" t="s">
        <v>6920</v>
      </c>
      <c r="D468" s="15" t="s">
        <v>460</v>
      </c>
      <c r="E468" s="11">
        <v>15.45</v>
      </c>
      <c r="F468" s="11">
        <v>49.32</v>
      </c>
      <c r="G468" s="7"/>
      <c r="H468" s="11">
        <v>14.58</v>
      </c>
      <c r="I468" s="7"/>
      <c r="J468" s="11">
        <v>39.9</v>
      </c>
      <c r="K468" s="11">
        <v>349</v>
      </c>
      <c r="L468" s="11">
        <v>163</v>
      </c>
      <c r="M468" s="11">
        <v>11.2</v>
      </c>
      <c r="N468" s="11">
        <v>108.2</v>
      </c>
      <c r="O468" s="11">
        <v>59.8</v>
      </c>
      <c r="P468" s="11">
        <v>396</v>
      </c>
      <c r="Q468" s="11">
        <v>8.1999999999999993</v>
      </c>
      <c r="R468" s="11">
        <v>25.98</v>
      </c>
      <c r="S468" s="11">
        <v>4.3600000000000003</v>
      </c>
      <c r="T468" s="11">
        <v>4.0999999999999996</v>
      </c>
      <c r="U468" s="11">
        <v>0.85</v>
      </c>
      <c r="V468" s="8">
        <v>3.2767436088359396</v>
      </c>
      <c r="W468" s="8">
        <v>2.29105756749916</v>
      </c>
      <c r="X468" s="8">
        <v>0.27323232323232322</v>
      </c>
      <c r="Y468" s="8">
        <v>0.4116161616161616</v>
      </c>
      <c r="Z468" s="8"/>
      <c r="AA468" s="8">
        <v>0.76334208223972</v>
      </c>
      <c r="AB468" s="8">
        <v>0.65112781954887222</v>
      </c>
      <c r="AC468" s="8">
        <v>9.9248120300751879</v>
      </c>
    </row>
    <row r="469" spans="1:29" ht="19" thickBot="1">
      <c r="A469" s="7" t="s">
        <v>6808</v>
      </c>
      <c r="B469" s="7" t="s">
        <v>620</v>
      </c>
      <c r="C469" s="7" t="s">
        <v>6920</v>
      </c>
      <c r="D469" s="15" t="s">
        <v>461</v>
      </c>
      <c r="E469" s="11">
        <v>15.87</v>
      </c>
      <c r="F469" s="11">
        <v>49.12</v>
      </c>
      <c r="G469" s="7"/>
      <c r="H469" s="11">
        <v>14.88</v>
      </c>
      <c r="I469" s="7"/>
      <c r="J469" s="11">
        <v>38.4</v>
      </c>
      <c r="K469" s="11">
        <v>356</v>
      </c>
      <c r="L469" s="11">
        <v>166</v>
      </c>
      <c r="M469" s="11">
        <v>11.7</v>
      </c>
      <c r="N469" s="11">
        <v>109.6</v>
      </c>
      <c r="O469" s="11">
        <v>60.3</v>
      </c>
      <c r="P469" s="11">
        <v>384</v>
      </c>
      <c r="Q469" s="11">
        <v>8.3000000000000007</v>
      </c>
      <c r="R469" s="11">
        <v>25.41</v>
      </c>
      <c r="S469" s="11">
        <v>4.45</v>
      </c>
      <c r="T469" s="11">
        <v>3.6</v>
      </c>
      <c r="U469" s="11">
        <v>0.78</v>
      </c>
      <c r="V469" s="8">
        <v>3.135345666991237</v>
      </c>
      <c r="W469" s="8">
        <v>2.3196199742600987</v>
      </c>
      <c r="X469" s="8">
        <v>0.28541666666666665</v>
      </c>
      <c r="Y469" s="8">
        <v>0.43229166666666669</v>
      </c>
      <c r="Z469" s="8"/>
      <c r="AA469" s="8">
        <v>0.76460481099656352</v>
      </c>
      <c r="AB469" s="8">
        <v>0.66171875000000002</v>
      </c>
      <c r="AC469" s="8">
        <v>10</v>
      </c>
    </row>
    <row r="470" spans="1:29" ht="19" thickBot="1">
      <c r="A470" s="7" t="s">
        <v>6808</v>
      </c>
      <c r="B470" s="7" t="s">
        <v>620</v>
      </c>
      <c r="C470" s="7" t="s">
        <v>6920</v>
      </c>
      <c r="D470" s="15" t="s">
        <v>462</v>
      </c>
      <c r="E470" s="11">
        <v>14.02</v>
      </c>
      <c r="F470" s="11">
        <v>49.87</v>
      </c>
      <c r="G470" s="7"/>
      <c r="H470" s="11">
        <v>17.66</v>
      </c>
      <c r="I470" s="7"/>
      <c r="J470" s="11">
        <v>42.2</v>
      </c>
      <c r="K470" s="11">
        <v>329</v>
      </c>
      <c r="L470" s="11">
        <v>183</v>
      </c>
      <c r="M470" s="11">
        <v>11.8</v>
      </c>
      <c r="N470" s="11">
        <v>121.1</v>
      </c>
      <c r="O470" s="11">
        <v>62.3</v>
      </c>
      <c r="P470" s="11">
        <v>365</v>
      </c>
      <c r="Q470" s="11">
        <v>8.6</v>
      </c>
      <c r="R470" s="11">
        <v>25.74</v>
      </c>
      <c r="S470" s="11">
        <v>4.1500000000000004</v>
      </c>
      <c r="T470" s="11">
        <v>3.3</v>
      </c>
      <c r="U470" s="11">
        <v>0.79</v>
      </c>
      <c r="V470" s="8">
        <v>2.8376862682262458</v>
      </c>
      <c r="W470" s="8">
        <v>2.3605139114105871</v>
      </c>
      <c r="X470" s="8">
        <v>0.33178082191780822</v>
      </c>
      <c r="Y470" s="8">
        <v>0.50136986301369868</v>
      </c>
      <c r="Z470" s="8"/>
      <c r="AA470" s="8">
        <v>0.73094867807153963</v>
      </c>
      <c r="AB470" s="8">
        <v>0.609952606635071</v>
      </c>
      <c r="AC470" s="8">
        <v>8.6492890995260652</v>
      </c>
    </row>
    <row r="471" spans="1:29" ht="19" thickBot="1">
      <c r="A471" s="7" t="s">
        <v>6808</v>
      </c>
      <c r="B471" s="7" t="s">
        <v>620</v>
      </c>
      <c r="C471" s="7" t="s">
        <v>6920</v>
      </c>
      <c r="D471" s="15" t="s">
        <v>463</v>
      </c>
      <c r="E471" s="11">
        <v>13.11</v>
      </c>
      <c r="F471" s="11">
        <v>50.06</v>
      </c>
      <c r="G471" s="7"/>
      <c r="H471" s="11">
        <v>17.16</v>
      </c>
      <c r="I471" s="7"/>
      <c r="J471" s="11">
        <v>41.6</v>
      </c>
      <c r="K471" s="11">
        <v>320</v>
      </c>
      <c r="L471" s="11">
        <v>165</v>
      </c>
      <c r="M471" s="11">
        <v>12.1</v>
      </c>
      <c r="N471" s="11">
        <v>109.6</v>
      </c>
      <c r="O471" s="11">
        <v>62.5</v>
      </c>
      <c r="P471" s="11">
        <v>367</v>
      </c>
      <c r="Q471" s="11">
        <v>8.8000000000000007</v>
      </c>
      <c r="R471" s="11">
        <v>26.32</v>
      </c>
      <c r="S471" s="11">
        <v>4.3600000000000003</v>
      </c>
      <c r="T471" s="11">
        <v>3.2</v>
      </c>
      <c r="U471" s="11">
        <v>0.78</v>
      </c>
      <c r="V471" s="8">
        <v>2.7869739262144333</v>
      </c>
      <c r="W471" s="8">
        <v>2.3591038418834387</v>
      </c>
      <c r="X471" s="8">
        <v>0.29863760217983648</v>
      </c>
      <c r="Y471" s="8">
        <v>0.44959128065395093</v>
      </c>
      <c r="Z471" s="8"/>
      <c r="AA471" s="8">
        <v>0.74487895716945995</v>
      </c>
      <c r="AB471" s="8">
        <v>0.63269230769230766</v>
      </c>
      <c r="AC471" s="8">
        <v>8.822115384615385</v>
      </c>
    </row>
    <row r="472" spans="1:29" ht="19" thickBot="1">
      <c r="A472" s="7" t="s">
        <v>6808</v>
      </c>
      <c r="B472" s="7" t="s">
        <v>620</v>
      </c>
      <c r="C472" s="7" t="s">
        <v>6920</v>
      </c>
      <c r="D472" s="15" t="s">
        <v>464</v>
      </c>
      <c r="E472" s="11">
        <v>13.87</v>
      </c>
      <c r="F472" s="11">
        <v>50.32</v>
      </c>
      <c r="G472" s="7"/>
      <c r="H472" s="11">
        <v>16.96</v>
      </c>
      <c r="I472" s="7"/>
      <c r="J472" s="11">
        <v>42.3</v>
      </c>
      <c r="K472" s="11">
        <v>314</v>
      </c>
      <c r="L472" s="11">
        <v>183</v>
      </c>
      <c r="M472" s="11">
        <v>12.3</v>
      </c>
      <c r="N472" s="11">
        <v>121.3</v>
      </c>
      <c r="O472" s="11">
        <v>62.8</v>
      </c>
      <c r="P472" s="11">
        <v>368</v>
      </c>
      <c r="Q472" s="11">
        <v>8.9</v>
      </c>
      <c r="R472" s="11">
        <v>25.02</v>
      </c>
      <c r="S472" s="11">
        <v>4.45</v>
      </c>
      <c r="T472" s="11">
        <v>2.9</v>
      </c>
      <c r="U472" s="11">
        <v>0.76</v>
      </c>
      <c r="V472" s="8">
        <v>2.5921607817010881</v>
      </c>
      <c r="W472" s="8">
        <v>2.3581797032719285</v>
      </c>
      <c r="X472" s="8">
        <v>0.32961956521739127</v>
      </c>
      <c r="Y472" s="8">
        <v>0.49728260869565216</v>
      </c>
      <c r="Z472" s="8"/>
      <c r="AA472" s="8">
        <v>0.72134160349184473</v>
      </c>
      <c r="AB472" s="8">
        <v>0.59148936170212774</v>
      </c>
      <c r="AC472" s="8">
        <v>8.6997635933806148</v>
      </c>
    </row>
    <row r="473" spans="1:29" ht="18">
      <c r="A473" s="7" t="s">
        <v>6809</v>
      </c>
      <c r="B473" s="7" t="s">
        <v>621</v>
      </c>
      <c r="C473" s="7" t="s">
        <v>6915</v>
      </c>
      <c r="D473" s="13" t="s">
        <v>622</v>
      </c>
      <c r="E473" s="16">
        <v>11.2</v>
      </c>
      <c r="F473" s="16">
        <v>49.2</v>
      </c>
      <c r="G473" s="7"/>
      <c r="H473" s="16">
        <v>16.3</v>
      </c>
      <c r="I473" s="7"/>
      <c r="J473" s="16">
        <v>34</v>
      </c>
      <c r="K473" s="16">
        <v>501</v>
      </c>
      <c r="L473" s="16">
        <v>256</v>
      </c>
      <c r="M473" s="16">
        <v>53</v>
      </c>
      <c r="N473" s="16">
        <v>71</v>
      </c>
      <c r="O473" s="16">
        <v>61</v>
      </c>
      <c r="P473" s="16">
        <v>809</v>
      </c>
      <c r="Q473" s="16">
        <v>19</v>
      </c>
      <c r="R473" s="16">
        <v>36</v>
      </c>
      <c r="S473" s="16">
        <v>22</v>
      </c>
      <c r="T473" s="16">
        <v>13</v>
      </c>
      <c r="U473" s="16">
        <v>3</v>
      </c>
      <c r="V473" s="8">
        <v>2.9437412095639943</v>
      </c>
      <c r="W473" s="8">
        <v>2.3427320448148885</v>
      </c>
      <c r="X473" s="8">
        <v>8.7762669962917178E-2</v>
      </c>
      <c r="Y473" s="8">
        <v>0.3164400494437577</v>
      </c>
      <c r="Z473" s="8"/>
      <c r="AA473" s="8">
        <v>0.87587412587412583</v>
      </c>
      <c r="AB473" s="8">
        <v>1.0588235294117647</v>
      </c>
      <c r="AC473" s="8">
        <v>23.794117647058822</v>
      </c>
    </row>
    <row r="474" spans="1:29" ht="18">
      <c r="A474" s="7" t="s">
        <v>6809</v>
      </c>
      <c r="B474" s="7" t="s">
        <v>465</v>
      </c>
      <c r="C474" s="7" t="s">
        <v>6915</v>
      </c>
      <c r="D474" s="13" t="s">
        <v>623</v>
      </c>
      <c r="E474" s="16">
        <v>9.8000000000000007</v>
      </c>
      <c r="F474" s="16">
        <v>42.4</v>
      </c>
      <c r="G474" s="7"/>
      <c r="H474" s="16">
        <v>28.3</v>
      </c>
      <c r="I474" s="7"/>
      <c r="J474" s="16">
        <v>58</v>
      </c>
      <c r="K474" s="16">
        <v>581</v>
      </c>
      <c r="L474" s="16">
        <v>240</v>
      </c>
      <c r="M474" s="16">
        <v>47</v>
      </c>
      <c r="N474" s="16">
        <v>87</v>
      </c>
      <c r="O474" s="16">
        <v>62</v>
      </c>
      <c r="P474" s="16">
        <v>792</v>
      </c>
      <c r="Q474" s="16">
        <v>19</v>
      </c>
      <c r="R474" s="16">
        <v>35</v>
      </c>
      <c r="S474" s="16">
        <v>22</v>
      </c>
      <c r="T474" s="16">
        <v>26</v>
      </c>
      <c r="U474" s="16">
        <v>3</v>
      </c>
      <c r="V474" s="8">
        <v>5.8874824191279886</v>
      </c>
      <c r="W474" s="8">
        <v>2.7630180287284785</v>
      </c>
      <c r="X474" s="8">
        <v>0.10984848484848485</v>
      </c>
      <c r="Y474" s="8">
        <v>0.30303030303030304</v>
      </c>
      <c r="Z474" s="8"/>
      <c r="AA474" s="8">
        <v>0.86976047904191611</v>
      </c>
      <c r="AB474" s="8">
        <v>0.60344827586206895</v>
      </c>
      <c r="AC474" s="8">
        <v>13.655172413793103</v>
      </c>
    </row>
    <row r="475" spans="1:29" ht="18">
      <c r="A475" s="7" t="s">
        <v>6809</v>
      </c>
      <c r="B475" s="7" t="s">
        <v>465</v>
      </c>
      <c r="C475" s="7" t="s">
        <v>6915</v>
      </c>
      <c r="D475" s="13" t="s">
        <v>624</v>
      </c>
      <c r="E475" s="16">
        <v>6.9</v>
      </c>
      <c r="F475" s="16">
        <v>56.5</v>
      </c>
      <c r="G475" s="7"/>
      <c r="H475" s="16">
        <v>14</v>
      </c>
      <c r="I475" s="7"/>
      <c r="J475" s="16">
        <v>46</v>
      </c>
      <c r="K475" s="16">
        <v>705</v>
      </c>
      <c r="L475" s="16">
        <v>287</v>
      </c>
      <c r="M475" s="16">
        <v>55</v>
      </c>
      <c r="N475" s="16">
        <v>125</v>
      </c>
      <c r="O475" s="16">
        <v>68</v>
      </c>
      <c r="P475" s="16">
        <v>1020</v>
      </c>
      <c r="Q475" s="16">
        <v>23</v>
      </c>
      <c r="R475" s="16">
        <v>39</v>
      </c>
      <c r="S475" s="16">
        <v>29</v>
      </c>
      <c r="T475" s="16">
        <v>21</v>
      </c>
      <c r="U475" s="16">
        <v>5</v>
      </c>
      <c r="V475" s="8">
        <v>2.8531645569620254</v>
      </c>
      <c r="W475" s="8">
        <v>2.2741460406594198</v>
      </c>
      <c r="X475" s="8">
        <v>0.12254901960784313</v>
      </c>
      <c r="Y475" s="8">
        <v>0.28137254901960784</v>
      </c>
      <c r="Z475" s="8"/>
      <c r="AA475" s="8">
        <v>0.8493975903614458</v>
      </c>
      <c r="AB475" s="8">
        <v>0.84782608695652173</v>
      </c>
      <c r="AC475" s="8">
        <v>22.173913043478262</v>
      </c>
    </row>
    <row r="476" spans="1:29" ht="18">
      <c r="A476" s="7" t="s">
        <v>6809</v>
      </c>
      <c r="B476" s="7" t="s">
        <v>465</v>
      </c>
      <c r="C476" s="7" t="s">
        <v>6915</v>
      </c>
      <c r="D476" s="13" t="s">
        <v>625</v>
      </c>
      <c r="E476" s="16">
        <v>4.3</v>
      </c>
      <c r="F476" s="16">
        <v>47.1</v>
      </c>
      <c r="G476" s="7"/>
      <c r="H476" s="16">
        <v>27.2</v>
      </c>
      <c r="I476" s="7"/>
      <c r="J476" s="16">
        <v>31</v>
      </c>
      <c r="K476" s="16">
        <v>526</v>
      </c>
      <c r="L476" s="16">
        <v>256</v>
      </c>
      <c r="M476" s="16">
        <v>32</v>
      </c>
      <c r="N476" s="16"/>
      <c r="O476" s="16">
        <v>52</v>
      </c>
      <c r="P476" s="16">
        <v>771</v>
      </c>
      <c r="Q476" s="16">
        <v>19</v>
      </c>
      <c r="R476" s="16">
        <v>31</v>
      </c>
      <c r="S476" s="16">
        <v>22</v>
      </c>
      <c r="T476" s="16">
        <v>8</v>
      </c>
      <c r="U476" s="16">
        <v>2</v>
      </c>
      <c r="V476" s="8">
        <v>2.7172995780590719</v>
      </c>
      <c r="W476" s="8">
        <v>2.0861249742279804</v>
      </c>
      <c r="X476" s="8"/>
      <c r="Y476" s="8">
        <v>0.33203631647211412</v>
      </c>
      <c r="Z476" s="8"/>
      <c r="AA476" s="8">
        <v>1</v>
      </c>
      <c r="AB476" s="8">
        <v>1</v>
      </c>
      <c r="AC476" s="8">
        <v>24.870967741935484</v>
      </c>
    </row>
    <row r="477" spans="1:29" ht="18">
      <c r="A477" s="7" t="s">
        <v>6809</v>
      </c>
      <c r="B477" s="7" t="s">
        <v>465</v>
      </c>
      <c r="C477" s="7" t="s">
        <v>6915</v>
      </c>
      <c r="D477" s="13" t="s">
        <v>626</v>
      </c>
      <c r="E477" s="16">
        <v>6.3</v>
      </c>
      <c r="F477" s="16">
        <v>49.6</v>
      </c>
      <c r="G477" s="7"/>
      <c r="H477" s="16">
        <v>22.2</v>
      </c>
      <c r="I477" s="7"/>
      <c r="J477" s="16">
        <v>50</v>
      </c>
      <c r="K477" s="16">
        <v>692</v>
      </c>
      <c r="L477" s="16">
        <v>280</v>
      </c>
      <c r="M477" s="16">
        <v>26</v>
      </c>
      <c r="N477" s="16">
        <v>35</v>
      </c>
      <c r="O477" s="16">
        <v>68</v>
      </c>
      <c r="P477" s="16">
        <v>894</v>
      </c>
      <c r="Q477" s="16">
        <v>22</v>
      </c>
      <c r="R477" s="16">
        <v>34</v>
      </c>
      <c r="S477" s="16">
        <v>25</v>
      </c>
      <c r="T477" s="16">
        <v>19</v>
      </c>
      <c r="U477" s="16">
        <v>3</v>
      </c>
      <c r="V477" s="8">
        <v>4.3023909985935305</v>
      </c>
      <c r="W477" s="8">
        <v>2.5905090987350246</v>
      </c>
      <c r="X477" s="8">
        <v>3.9149888143176735E-2</v>
      </c>
      <c r="Y477" s="8">
        <v>0.31319910514541388</v>
      </c>
      <c r="Z477" s="8"/>
      <c r="AA477" s="8">
        <v>0.95185694635488305</v>
      </c>
      <c r="AB477" s="8">
        <v>0.68</v>
      </c>
      <c r="AC477" s="8">
        <v>17.88</v>
      </c>
    </row>
    <row r="478" spans="1:29" ht="18">
      <c r="A478" s="7" t="s">
        <v>6809</v>
      </c>
      <c r="B478" s="7" t="s">
        <v>465</v>
      </c>
      <c r="C478" s="7" t="s">
        <v>6915</v>
      </c>
      <c r="D478" s="13" t="s">
        <v>627</v>
      </c>
      <c r="E478" s="16">
        <v>5.8</v>
      </c>
      <c r="F478" s="16">
        <v>43.5</v>
      </c>
      <c r="G478" s="7"/>
      <c r="H478" s="16">
        <v>31</v>
      </c>
      <c r="I478" s="7"/>
      <c r="J478" s="16">
        <v>48</v>
      </c>
      <c r="K478" s="16">
        <v>549</v>
      </c>
      <c r="L478" s="16">
        <v>232</v>
      </c>
      <c r="M478" s="16">
        <v>25</v>
      </c>
      <c r="N478" s="16"/>
      <c r="O478" s="16">
        <v>51</v>
      </c>
      <c r="P478" s="16">
        <v>691</v>
      </c>
      <c r="Q478" s="16">
        <v>18</v>
      </c>
      <c r="R478" s="16">
        <v>30</v>
      </c>
      <c r="S478" s="16">
        <v>14</v>
      </c>
      <c r="T478" s="16">
        <v>23</v>
      </c>
      <c r="U478" s="16">
        <v>3</v>
      </c>
      <c r="V478" s="8">
        <v>5.2081575246132212</v>
      </c>
      <c r="W478" s="8">
        <v>2.2153319189182281</v>
      </c>
      <c r="X478" s="8"/>
      <c r="Y478" s="8">
        <v>0.33574529667149061</v>
      </c>
      <c r="Z478" s="8"/>
      <c r="AA478" s="8">
        <v>1</v>
      </c>
      <c r="AB478" s="8">
        <v>0.625</v>
      </c>
      <c r="AC478" s="8">
        <v>14.395833333333334</v>
      </c>
    </row>
    <row r="479" spans="1:29" ht="18">
      <c r="A479" s="7" t="s">
        <v>6810</v>
      </c>
      <c r="B479" s="7" t="s">
        <v>466</v>
      </c>
      <c r="C479" s="7" t="s">
        <v>6917</v>
      </c>
      <c r="D479" s="17" t="s">
        <v>467</v>
      </c>
      <c r="E479" s="17">
        <v>4.3499999999999996</v>
      </c>
      <c r="F479" s="17">
        <v>53.54</v>
      </c>
      <c r="G479" s="7"/>
      <c r="H479" s="17">
        <v>23</v>
      </c>
      <c r="I479" s="7"/>
      <c r="J479" s="17">
        <v>28</v>
      </c>
      <c r="K479" s="17">
        <v>334</v>
      </c>
      <c r="L479" s="17">
        <v>1180</v>
      </c>
      <c r="M479" s="17">
        <v>97</v>
      </c>
      <c r="N479" s="17">
        <v>2610</v>
      </c>
      <c r="O479" s="17">
        <v>75.099999999999994</v>
      </c>
      <c r="P479" s="17">
        <v>599</v>
      </c>
      <c r="Q479" s="17">
        <v>16.8</v>
      </c>
      <c r="R479" s="17">
        <v>47.8</v>
      </c>
      <c r="S479" s="17">
        <v>6.02</v>
      </c>
      <c r="T479" s="17">
        <v>68.8</v>
      </c>
      <c r="U479" s="17">
        <v>10.35</v>
      </c>
      <c r="V479" s="8">
        <v>4.5157055789967186</v>
      </c>
      <c r="W479" s="8">
        <v>2.6504490244852712</v>
      </c>
      <c r="X479" s="9">
        <v>4.3572621035058434</v>
      </c>
      <c r="Y479" s="9">
        <v>1.9699499165275458</v>
      </c>
      <c r="Z479" s="8"/>
      <c r="AA479" s="8">
        <v>0.11345108695652174</v>
      </c>
      <c r="AB479" s="8">
        <v>1.7071428571428571</v>
      </c>
      <c r="AC479" s="8">
        <v>21.392857142857142</v>
      </c>
    </row>
    <row r="480" spans="1:29" ht="18">
      <c r="A480" s="7" t="s">
        <v>6810</v>
      </c>
      <c r="B480" s="7" t="s">
        <v>466</v>
      </c>
      <c r="C480" s="7" t="s">
        <v>6917</v>
      </c>
      <c r="D480" s="17" t="s">
        <v>468</v>
      </c>
      <c r="E480" s="17">
        <v>3.09</v>
      </c>
      <c r="F480" s="17">
        <v>53.42</v>
      </c>
      <c r="G480" s="7"/>
      <c r="H480" s="17">
        <v>25.57</v>
      </c>
      <c r="I480" s="7"/>
      <c r="J480" s="17">
        <v>29</v>
      </c>
      <c r="K480" s="17">
        <v>402</v>
      </c>
      <c r="L480" s="17">
        <v>1160</v>
      </c>
      <c r="M480" s="17">
        <v>51</v>
      </c>
      <c r="N480" s="17">
        <v>968</v>
      </c>
      <c r="O480" s="17">
        <v>67.7</v>
      </c>
      <c r="P480" s="17">
        <v>541</v>
      </c>
      <c r="Q480" s="17">
        <v>15.3</v>
      </c>
      <c r="R480" s="17">
        <v>50.4</v>
      </c>
      <c r="S480" s="17">
        <v>5.92</v>
      </c>
      <c r="T480" s="17">
        <v>57.3</v>
      </c>
      <c r="U480" s="17">
        <v>8.5</v>
      </c>
      <c r="V480" s="8">
        <v>4.5794489947877883</v>
      </c>
      <c r="W480" s="8">
        <v>2.3946534435286173</v>
      </c>
      <c r="X480" s="9">
        <v>1.789279112754159</v>
      </c>
      <c r="Y480" s="9">
        <v>2.1441774491682071</v>
      </c>
      <c r="Z480" s="8"/>
      <c r="AA480" s="8">
        <v>0.29343065693430659</v>
      </c>
      <c r="AB480" s="8">
        <v>1.7379310344827585</v>
      </c>
      <c r="AC480" s="8">
        <v>18.655172413793103</v>
      </c>
    </row>
    <row r="481" spans="1:29" ht="18">
      <c r="A481" s="7" t="s">
        <v>6810</v>
      </c>
      <c r="B481" s="7" t="s">
        <v>466</v>
      </c>
      <c r="C481" s="7" t="s">
        <v>6917</v>
      </c>
      <c r="D481" s="17" t="s">
        <v>469</v>
      </c>
      <c r="E481" s="17">
        <v>0.86</v>
      </c>
      <c r="F481" s="17">
        <v>52.69</v>
      </c>
      <c r="G481" s="7"/>
      <c r="H481" s="17">
        <v>29.04</v>
      </c>
      <c r="I481" s="7"/>
      <c r="J481" s="17">
        <v>24</v>
      </c>
      <c r="K481" s="17">
        <v>537</v>
      </c>
      <c r="L481" s="17">
        <v>1220</v>
      </c>
      <c r="M481" s="17">
        <v>35</v>
      </c>
      <c r="N481" s="17">
        <v>180</v>
      </c>
      <c r="O481" s="17">
        <v>67.2</v>
      </c>
      <c r="P481" s="17">
        <v>599</v>
      </c>
      <c r="Q481" s="17">
        <v>17.100000000000001</v>
      </c>
      <c r="R481" s="17">
        <v>61.6</v>
      </c>
      <c r="S481" s="17">
        <v>5.92</v>
      </c>
      <c r="T481" s="17">
        <v>14.3</v>
      </c>
      <c r="U481" s="17">
        <v>5.32</v>
      </c>
      <c r="V481" s="8">
        <v>1.8260048856318014</v>
      </c>
      <c r="W481" s="8">
        <v>2.4098996592655393</v>
      </c>
      <c r="X481" s="8">
        <v>0.30050083472454092</v>
      </c>
      <c r="Y481" s="9">
        <v>2.036727879799666</v>
      </c>
      <c r="Z481" s="8"/>
      <c r="AA481" s="8">
        <v>0.7489539748953975</v>
      </c>
      <c r="AB481" s="8">
        <v>2.5666666666666669</v>
      </c>
      <c r="AC481" s="8">
        <v>24.958333333333332</v>
      </c>
    </row>
    <row r="482" spans="1:29" ht="18">
      <c r="A482" s="7" t="s">
        <v>6810</v>
      </c>
      <c r="B482" s="7" t="s">
        <v>466</v>
      </c>
      <c r="C482" s="7" t="s">
        <v>6917</v>
      </c>
      <c r="D482" s="17" t="s">
        <v>470</v>
      </c>
      <c r="E482" s="17">
        <v>1.73</v>
      </c>
      <c r="F482" s="17">
        <v>54.47</v>
      </c>
      <c r="G482" s="7"/>
      <c r="H482" s="17">
        <v>25.94</v>
      </c>
      <c r="I482" s="7"/>
      <c r="J482" s="17">
        <v>28</v>
      </c>
      <c r="K482" s="17">
        <v>380</v>
      </c>
      <c r="L482" s="17">
        <v>1230</v>
      </c>
      <c r="M482" s="17">
        <v>43</v>
      </c>
      <c r="N482" s="17">
        <v>314</v>
      </c>
      <c r="O482" s="17">
        <v>66</v>
      </c>
      <c r="P482" s="17">
        <v>584</v>
      </c>
      <c r="Q482" s="17">
        <v>16.7</v>
      </c>
      <c r="R482" s="17">
        <v>56.4</v>
      </c>
      <c r="S482" s="17">
        <v>6.12</v>
      </c>
      <c r="T482" s="17">
        <v>40.799999999999997</v>
      </c>
      <c r="U482" s="17">
        <v>8.57</v>
      </c>
      <c r="V482" s="8">
        <v>3.2341255188100972</v>
      </c>
      <c r="W482" s="8">
        <v>2.2895200233315092</v>
      </c>
      <c r="X482" s="9">
        <v>0.53767123287671237</v>
      </c>
      <c r="Y482" s="9">
        <v>2.1061643835616439</v>
      </c>
      <c r="Z482" s="8"/>
      <c r="AA482" s="8">
        <v>0.54755043227665701</v>
      </c>
      <c r="AB482" s="8">
        <v>2.0142857142857142</v>
      </c>
      <c r="AC482" s="8">
        <v>20.857142857142858</v>
      </c>
    </row>
    <row r="483" spans="1:29" ht="18">
      <c r="A483" s="7" t="s">
        <v>6810</v>
      </c>
      <c r="B483" s="7" t="s">
        <v>466</v>
      </c>
      <c r="C483" s="7" t="s">
        <v>6917</v>
      </c>
      <c r="D483" s="17" t="s">
        <v>471</v>
      </c>
      <c r="E483" s="17">
        <v>0.93</v>
      </c>
      <c r="F483" s="17">
        <v>48.84</v>
      </c>
      <c r="G483" s="7"/>
      <c r="H483" s="17">
        <v>33.159999999999997</v>
      </c>
      <c r="I483" s="7"/>
      <c r="J483" s="17">
        <v>32</v>
      </c>
      <c r="K483" s="17">
        <v>347</v>
      </c>
      <c r="L483" s="17">
        <v>1110</v>
      </c>
      <c r="M483" s="17">
        <v>31</v>
      </c>
      <c r="N483" s="17">
        <v>370</v>
      </c>
      <c r="O483" s="17">
        <v>61.1</v>
      </c>
      <c r="P483" s="17">
        <v>564</v>
      </c>
      <c r="Q483" s="17">
        <v>15.9</v>
      </c>
      <c r="R483" s="17">
        <v>53</v>
      </c>
      <c r="S483" s="17">
        <v>5.16</v>
      </c>
      <c r="T483" s="17">
        <v>17</v>
      </c>
      <c r="U483" s="17">
        <v>5.43</v>
      </c>
      <c r="V483" s="8">
        <v>2.1267998539136386</v>
      </c>
      <c r="W483" s="8">
        <v>2.363869193001884</v>
      </c>
      <c r="X483" s="9">
        <v>0.65602836879432624</v>
      </c>
      <c r="Y483" s="9">
        <v>1.9680851063829787</v>
      </c>
      <c r="Z483" s="8"/>
      <c r="AA483" s="8">
        <v>0.48396094839609483</v>
      </c>
      <c r="AB483" s="8">
        <v>1.65625</v>
      </c>
      <c r="AC483" s="8">
        <v>17.625</v>
      </c>
    </row>
    <row r="484" spans="1:29" ht="18">
      <c r="A484" s="6" t="s">
        <v>6810</v>
      </c>
      <c r="B484" s="6" t="s">
        <v>466</v>
      </c>
      <c r="C484" s="6" t="s">
        <v>6917</v>
      </c>
      <c r="D484" s="18" t="s">
        <v>472</v>
      </c>
      <c r="E484" s="18">
        <v>1.64</v>
      </c>
      <c r="F484" s="18">
        <v>57.25</v>
      </c>
      <c r="G484" s="6"/>
      <c r="H484" s="18">
        <v>22.79</v>
      </c>
      <c r="I484" s="6"/>
      <c r="J484" s="18">
        <v>38</v>
      </c>
      <c r="K484" s="18">
        <v>350</v>
      </c>
      <c r="L484" s="18">
        <v>1200</v>
      </c>
      <c r="M484" s="18">
        <v>30</v>
      </c>
      <c r="N484" s="18">
        <v>354</v>
      </c>
      <c r="O484" s="18">
        <v>65.7</v>
      </c>
      <c r="P484" s="18">
        <v>548</v>
      </c>
      <c r="Q484" s="18">
        <v>15.3</v>
      </c>
      <c r="R484" s="18">
        <v>48.4</v>
      </c>
      <c r="S484" s="18">
        <v>5.14</v>
      </c>
      <c r="T484" s="18">
        <v>28.9</v>
      </c>
      <c r="U484" s="18">
        <v>6.61</v>
      </c>
      <c r="V484" s="19">
        <v>2.9701194329011789</v>
      </c>
      <c r="W484" s="19">
        <v>2.1684417699023375</v>
      </c>
      <c r="X484" s="20">
        <v>0.64598540145985406</v>
      </c>
      <c r="Y484" s="20">
        <v>2.1897810218978102</v>
      </c>
      <c r="Z484" s="19"/>
      <c r="AA484" s="19">
        <v>0.49715909090909088</v>
      </c>
      <c r="AB484" s="19">
        <v>1.2736842105263158</v>
      </c>
      <c r="AC484" s="19">
        <v>14.421052631578947</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68"/>
  <sheetViews>
    <sheetView workbookViewId="0">
      <selection activeCell="A2" sqref="A1:A2"/>
    </sheetView>
  </sheetViews>
  <sheetFormatPr baseColWidth="10" defaultColWidth="8.83203125" defaultRowHeight="14"/>
  <cols>
    <col min="1" max="1" width="10.83203125" style="1" customWidth="1"/>
    <col min="2" max="2" width="26" style="1" bestFit="1" customWidth="1"/>
    <col min="3" max="3" width="5.5" style="1" bestFit="1" customWidth="1"/>
    <col min="4" max="4" width="11.5" style="1" bestFit="1" customWidth="1"/>
    <col min="5" max="5" width="10.83203125" style="1" customWidth="1"/>
    <col min="6" max="6" width="11.83203125" style="1" bestFit="1" customWidth="1"/>
    <col min="7" max="7" width="13.5" style="1" bestFit="1" customWidth="1"/>
    <col min="8" max="8" width="12.1640625" style="1" bestFit="1" customWidth="1"/>
    <col min="9" max="28" width="10.83203125" style="1" customWidth="1"/>
    <col min="29" max="16384" width="8.83203125" style="1"/>
  </cols>
  <sheetData>
    <row r="1" spans="1:28">
      <c r="A1" s="47" t="s">
        <v>7007</v>
      </c>
    </row>
    <row r="2" spans="1:28">
      <c r="A2" s="47" t="s">
        <v>7008</v>
      </c>
    </row>
    <row r="3" spans="1:28" ht="18">
      <c r="A3" s="6" t="s">
        <v>6761</v>
      </c>
      <c r="B3" s="6" t="s">
        <v>6827</v>
      </c>
      <c r="C3" s="6" t="s">
        <v>6828</v>
      </c>
      <c r="D3" s="6" t="s">
        <v>6829</v>
      </c>
      <c r="E3" s="6" t="s">
        <v>6921</v>
      </c>
      <c r="F3" s="6" t="s">
        <v>6922</v>
      </c>
      <c r="G3" s="6" t="s">
        <v>6923</v>
      </c>
      <c r="H3" s="6" t="s">
        <v>6924</v>
      </c>
      <c r="I3" s="6" t="s">
        <v>6877</v>
      </c>
      <c r="J3" s="6" t="s">
        <v>6878</v>
      </c>
      <c r="K3" s="6" t="s">
        <v>6879</v>
      </c>
      <c r="L3" s="6" t="s">
        <v>6880</v>
      </c>
      <c r="M3" s="6" t="s">
        <v>6881</v>
      </c>
      <c r="N3" s="6" t="s">
        <v>6882</v>
      </c>
      <c r="O3" s="6" t="s">
        <v>6883</v>
      </c>
      <c r="P3" s="6" t="s">
        <v>6884</v>
      </c>
      <c r="Q3" s="6" t="s">
        <v>6885</v>
      </c>
      <c r="R3" s="6" t="s">
        <v>6886</v>
      </c>
      <c r="S3" s="6" t="s">
        <v>6887</v>
      </c>
      <c r="T3" s="6" t="s">
        <v>6888</v>
      </c>
      <c r="U3" s="6" t="s">
        <v>6889</v>
      </c>
      <c r="V3" s="6" t="s">
        <v>6925</v>
      </c>
      <c r="W3" s="6" t="s">
        <v>6926</v>
      </c>
      <c r="X3" s="6" t="s">
        <v>6735</v>
      </c>
      <c r="Y3" s="6" t="s">
        <v>6736</v>
      </c>
      <c r="Z3" s="6" t="s">
        <v>616</v>
      </c>
      <c r="AA3" s="6" t="s">
        <v>617</v>
      </c>
      <c r="AB3" s="6" t="s">
        <v>618</v>
      </c>
    </row>
    <row r="4" spans="1:28" ht="19" thickBot="1">
      <c r="A4" s="7" t="s">
        <v>6811</v>
      </c>
      <c r="B4" s="7" t="s">
        <v>473</v>
      </c>
      <c r="C4" s="7" t="s">
        <v>6927</v>
      </c>
      <c r="D4" s="21" t="s">
        <v>474</v>
      </c>
      <c r="E4" s="14">
        <v>9.56</v>
      </c>
      <c r="F4" s="14">
        <v>51.13</v>
      </c>
      <c r="G4" s="7"/>
      <c r="H4" s="14">
        <v>24.51</v>
      </c>
      <c r="I4" s="14"/>
      <c r="J4" s="14">
        <v>71</v>
      </c>
      <c r="K4" s="14">
        <v>432</v>
      </c>
      <c r="L4" s="7"/>
      <c r="M4" s="14">
        <v>17.3</v>
      </c>
      <c r="N4" s="14">
        <v>208</v>
      </c>
      <c r="O4" s="14">
        <v>60.7</v>
      </c>
      <c r="P4" s="14">
        <v>545.20000000000005</v>
      </c>
      <c r="Q4" s="14">
        <v>15.4</v>
      </c>
      <c r="R4" s="14">
        <v>91.3</v>
      </c>
      <c r="S4" s="14">
        <v>9.6999999999999993</v>
      </c>
      <c r="T4" s="14">
        <v>120.1</v>
      </c>
      <c r="U4" s="14">
        <v>2.2599999999999998</v>
      </c>
      <c r="V4" s="8">
        <v>36.100407004966215</v>
      </c>
      <c r="W4" s="8">
        <v>2.2432143997835716</v>
      </c>
      <c r="X4" s="8">
        <v>0.38151137197358764</v>
      </c>
      <c r="Y4" s="8"/>
      <c r="Z4" s="8">
        <v>0.67500000000000004</v>
      </c>
      <c r="AA4" s="8">
        <v>1.2859154929577465</v>
      </c>
      <c r="AB4" s="8">
        <v>7.6788732394366201</v>
      </c>
    </row>
    <row r="5" spans="1:28" ht="16.75" customHeight="1" thickBot="1">
      <c r="A5" s="7" t="s">
        <v>6811</v>
      </c>
      <c r="B5" s="7" t="s">
        <v>473</v>
      </c>
      <c r="C5" s="7" t="s">
        <v>6927</v>
      </c>
      <c r="D5" s="22" t="s">
        <v>475</v>
      </c>
      <c r="E5" s="14">
        <v>3.34</v>
      </c>
      <c r="F5" s="14">
        <v>48.32</v>
      </c>
      <c r="G5" s="7"/>
      <c r="H5" s="14">
        <v>22.26</v>
      </c>
      <c r="I5" s="14"/>
      <c r="J5" s="14">
        <v>32</v>
      </c>
      <c r="K5" s="14">
        <v>301</v>
      </c>
      <c r="L5" s="7"/>
      <c r="M5" s="14">
        <v>30.3</v>
      </c>
      <c r="N5" s="14">
        <v>196</v>
      </c>
      <c r="O5" s="14">
        <v>54.8</v>
      </c>
      <c r="P5" s="14">
        <v>450</v>
      </c>
      <c r="Q5" s="14">
        <v>13</v>
      </c>
      <c r="R5" s="14">
        <v>34.200000000000003</v>
      </c>
      <c r="S5" s="14">
        <v>10</v>
      </c>
      <c r="T5" s="14">
        <v>80</v>
      </c>
      <c r="U5" s="14">
        <v>6.26</v>
      </c>
      <c r="V5" s="8">
        <v>8.6814683005082163</v>
      </c>
      <c r="W5" s="8">
        <v>2.1429474371499126</v>
      </c>
      <c r="X5" s="8">
        <v>0.43555555555555553</v>
      </c>
      <c r="Y5" s="8"/>
      <c r="Z5" s="8">
        <v>0.60563380281690138</v>
      </c>
      <c r="AA5" s="8">
        <v>1.0687500000000001</v>
      </c>
      <c r="AB5" s="8">
        <v>14.0625</v>
      </c>
    </row>
    <row r="6" spans="1:28" ht="16.75" customHeight="1" thickBot="1">
      <c r="A6" s="7" t="s">
        <v>6811</v>
      </c>
      <c r="B6" s="7" t="s">
        <v>473</v>
      </c>
      <c r="C6" s="7" t="s">
        <v>6927</v>
      </c>
      <c r="D6" s="22" t="s">
        <v>476</v>
      </c>
      <c r="E6" s="14">
        <v>6.08</v>
      </c>
      <c r="F6" s="14">
        <v>56.49</v>
      </c>
      <c r="G6" s="7"/>
      <c r="H6" s="14">
        <v>2.83</v>
      </c>
      <c r="I6" s="14"/>
      <c r="J6" s="14">
        <v>67</v>
      </c>
      <c r="K6" s="14">
        <v>4.5999999999999996</v>
      </c>
      <c r="L6" s="7"/>
      <c r="M6" s="14">
        <v>16.899999999999999</v>
      </c>
      <c r="N6" s="14">
        <v>230</v>
      </c>
      <c r="O6" s="14">
        <v>71.8</v>
      </c>
      <c r="P6" s="14">
        <v>592.5</v>
      </c>
      <c r="Q6" s="14">
        <v>15.5</v>
      </c>
      <c r="R6" s="14">
        <v>71.8</v>
      </c>
      <c r="S6" s="14"/>
      <c r="T6" s="14">
        <v>137.19999999999999</v>
      </c>
      <c r="U6" s="14">
        <v>12.93</v>
      </c>
      <c r="V6" s="8">
        <v>7.2083043718040347</v>
      </c>
      <c r="W6" s="8">
        <v>2.4016557441564537</v>
      </c>
      <c r="X6" s="8">
        <v>0.3881856540084388</v>
      </c>
      <c r="Y6" s="8"/>
      <c r="Z6" s="8">
        <v>1.9607843137254902E-2</v>
      </c>
      <c r="AA6" s="8">
        <v>1.071641791044776</v>
      </c>
      <c r="AB6" s="8">
        <v>8.843283582089553</v>
      </c>
    </row>
    <row r="7" spans="1:28" ht="16.75" customHeight="1" thickBot="1">
      <c r="A7" s="7" t="s">
        <v>6811</v>
      </c>
      <c r="B7" s="7" t="s">
        <v>477</v>
      </c>
      <c r="C7" s="7" t="s">
        <v>6927</v>
      </c>
      <c r="D7" s="22" t="s">
        <v>478</v>
      </c>
      <c r="E7" s="14">
        <v>8.06</v>
      </c>
      <c r="F7" s="14">
        <v>64.05</v>
      </c>
      <c r="G7" s="7"/>
      <c r="H7" s="14">
        <v>8.01</v>
      </c>
      <c r="I7" s="14"/>
      <c r="J7" s="14">
        <v>40</v>
      </c>
      <c r="K7" s="14">
        <v>617</v>
      </c>
      <c r="L7" s="7"/>
      <c r="M7" s="14">
        <v>76.2</v>
      </c>
      <c r="N7" s="14">
        <v>194</v>
      </c>
      <c r="O7" s="14">
        <v>17.899999999999999</v>
      </c>
      <c r="P7" s="14">
        <v>137.4</v>
      </c>
      <c r="Q7" s="14">
        <v>4.0999999999999996</v>
      </c>
      <c r="R7" s="14">
        <v>22.6</v>
      </c>
      <c r="S7" s="14">
        <v>38.799999999999997</v>
      </c>
      <c r="T7" s="14">
        <v>59.1</v>
      </c>
      <c r="U7" s="14">
        <v>7.92</v>
      </c>
      <c r="V7" s="8">
        <v>5.0692047052806553</v>
      </c>
      <c r="W7" s="8">
        <v>0.5280703490427755</v>
      </c>
      <c r="X7" s="9">
        <v>1.4119359534206695</v>
      </c>
      <c r="Y7" s="8"/>
      <c r="Z7" s="8">
        <v>0.76078914919852036</v>
      </c>
      <c r="AA7" s="8">
        <v>0.56500000000000006</v>
      </c>
      <c r="AB7" s="8">
        <v>3.4350000000000001</v>
      </c>
    </row>
    <row r="8" spans="1:28" ht="16.75" customHeight="1" thickBot="1">
      <c r="A8" s="7" t="s">
        <v>6811</v>
      </c>
      <c r="B8" s="7" t="s">
        <v>477</v>
      </c>
      <c r="C8" s="7" t="s">
        <v>6927</v>
      </c>
      <c r="D8" s="22" t="s">
        <v>479</v>
      </c>
      <c r="E8" s="14">
        <v>5.59</v>
      </c>
      <c r="F8" s="14">
        <v>55.53</v>
      </c>
      <c r="G8" s="7"/>
      <c r="H8" s="14">
        <v>20.96</v>
      </c>
      <c r="I8" s="14"/>
      <c r="J8" s="14">
        <v>45</v>
      </c>
      <c r="K8" s="14">
        <v>412</v>
      </c>
      <c r="L8" s="7"/>
      <c r="M8" s="14">
        <v>10.5</v>
      </c>
      <c r="N8" s="14">
        <v>193</v>
      </c>
      <c r="O8" s="14">
        <v>77.400000000000006</v>
      </c>
      <c r="P8" s="14">
        <v>640.20000000000005</v>
      </c>
      <c r="Q8" s="14">
        <v>19.899999999999999</v>
      </c>
      <c r="R8" s="14">
        <v>67.7</v>
      </c>
      <c r="S8" s="14">
        <v>12.8</v>
      </c>
      <c r="T8" s="14">
        <v>142.80000000000001</v>
      </c>
      <c r="U8" s="14">
        <v>8.89</v>
      </c>
      <c r="V8" s="8">
        <v>10.9119904315758</v>
      </c>
      <c r="W8" s="8">
        <v>2.6337295289265237</v>
      </c>
      <c r="X8" s="8">
        <v>0.3014682911590128</v>
      </c>
      <c r="Y8" s="8"/>
      <c r="Z8" s="8">
        <v>0.68099173553719006</v>
      </c>
      <c r="AA8" s="8">
        <v>1.5044444444444445</v>
      </c>
      <c r="AB8" s="8">
        <v>14.226666666666668</v>
      </c>
    </row>
    <row r="9" spans="1:28" ht="16.75" customHeight="1" thickBot="1">
      <c r="A9" s="7" t="s">
        <v>6811</v>
      </c>
      <c r="B9" s="7" t="s">
        <v>477</v>
      </c>
      <c r="C9" s="7" t="s">
        <v>6927</v>
      </c>
      <c r="D9" s="22" t="s">
        <v>480</v>
      </c>
      <c r="E9" s="14">
        <v>6.06</v>
      </c>
      <c r="F9" s="14">
        <v>64.05</v>
      </c>
      <c r="G9" s="7"/>
      <c r="H9" s="14">
        <v>11.14</v>
      </c>
      <c r="I9" s="14"/>
      <c r="J9" s="14">
        <v>97</v>
      </c>
      <c r="K9" s="14">
        <v>387</v>
      </c>
      <c r="L9" s="7"/>
      <c r="M9" s="14">
        <v>35.799999999999997</v>
      </c>
      <c r="N9" s="14">
        <v>294</v>
      </c>
      <c r="O9" s="14">
        <v>97.6</v>
      </c>
      <c r="P9" s="14">
        <v>690.4</v>
      </c>
      <c r="Q9" s="14">
        <v>22.1</v>
      </c>
      <c r="R9" s="14">
        <v>15.9</v>
      </c>
      <c r="S9" s="14">
        <v>7.9</v>
      </c>
      <c r="T9" s="14">
        <v>171.8</v>
      </c>
      <c r="U9" s="14">
        <v>15.83</v>
      </c>
      <c r="V9" s="8">
        <v>7.3725847680124543</v>
      </c>
      <c r="W9" s="8">
        <v>2.8793109534399379</v>
      </c>
      <c r="X9" s="8">
        <v>0.42584009269988415</v>
      </c>
      <c r="Y9" s="8"/>
      <c r="Z9" s="8">
        <v>0.56828193832599116</v>
      </c>
      <c r="AA9" s="8">
        <v>0.16391752577319588</v>
      </c>
      <c r="AB9" s="8">
        <v>7.1175257731958759</v>
      </c>
    </row>
    <row r="10" spans="1:28" ht="16.75" customHeight="1" thickBot="1">
      <c r="A10" s="7" t="s">
        <v>6811</v>
      </c>
      <c r="B10" s="7" t="s">
        <v>477</v>
      </c>
      <c r="C10" s="7" t="s">
        <v>6927</v>
      </c>
      <c r="D10" s="22" t="s">
        <v>481</v>
      </c>
      <c r="E10" s="14">
        <v>3.6</v>
      </c>
      <c r="F10" s="14">
        <v>56.74</v>
      </c>
      <c r="G10" s="7"/>
      <c r="H10" s="14">
        <v>3.28</v>
      </c>
      <c r="I10" s="14"/>
      <c r="J10" s="14">
        <v>48</v>
      </c>
      <c r="K10" s="14">
        <v>263</v>
      </c>
      <c r="L10" s="7"/>
      <c r="M10" s="14">
        <v>13.3</v>
      </c>
      <c r="N10" s="14">
        <v>219</v>
      </c>
      <c r="O10" s="14">
        <v>54.5</v>
      </c>
      <c r="P10" s="14">
        <v>489.1</v>
      </c>
      <c r="Q10" s="14">
        <v>14.5</v>
      </c>
      <c r="R10" s="14">
        <v>67.2</v>
      </c>
      <c r="S10" s="14">
        <v>8.5</v>
      </c>
      <c r="T10" s="14">
        <v>88.3</v>
      </c>
      <c r="U10" s="14">
        <v>8.35</v>
      </c>
      <c r="V10" s="8">
        <v>7.1837590641501805</v>
      </c>
      <c r="W10" s="8">
        <v>1.8149516358675586</v>
      </c>
      <c r="X10" s="8">
        <v>0.44776119402985071</v>
      </c>
      <c r="Y10" s="8"/>
      <c r="Z10" s="8">
        <v>0.5456431535269709</v>
      </c>
      <c r="AA10" s="8">
        <v>1.4000000000000001</v>
      </c>
      <c r="AB10" s="8">
        <v>10.189583333333333</v>
      </c>
    </row>
    <row r="11" spans="1:28" ht="16.75" customHeight="1" thickBot="1">
      <c r="A11" s="7" t="s">
        <v>6812</v>
      </c>
      <c r="B11" s="7" t="s">
        <v>482</v>
      </c>
      <c r="C11" s="7" t="s">
        <v>6928</v>
      </c>
      <c r="D11" s="21" t="s">
        <v>483</v>
      </c>
      <c r="E11" s="14">
        <v>17.09</v>
      </c>
      <c r="F11" s="14">
        <v>46.03</v>
      </c>
      <c r="G11" s="7"/>
      <c r="H11" s="14">
        <v>18.73</v>
      </c>
      <c r="I11" s="14"/>
      <c r="J11" s="7"/>
      <c r="K11" s="23">
        <v>277</v>
      </c>
      <c r="L11" s="14">
        <v>456</v>
      </c>
      <c r="M11" s="14">
        <v>45.9</v>
      </c>
      <c r="N11" s="21">
        <v>230.4</v>
      </c>
      <c r="O11" s="14">
        <v>63.3</v>
      </c>
      <c r="P11" s="14">
        <v>543</v>
      </c>
      <c r="Q11" s="14">
        <v>15.1</v>
      </c>
      <c r="R11" s="14">
        <v>41.78</v>
      </c>
      <c r="S11" s="14">
        <v>7.9</v>
      </c>
      <c r="T11" s="14">
        <v>116</v>
      </c>
      <c r="U11" s="14">
        <v>6.4</v>
      </c>
      <c r="V11" s="8">
        <v>12.312763713080168</v>
      </c>
      <c r="W11" s="8">
        <v>2.5984874337440997</v>
      </c>
      <c r="X11" s="8">
        <v>0.42430939226519337</v>
      </c>
      <c r="Y11" s="8">
        <v>0.83977900552486184</v>
      </c>
      <c r="Z11" s="8">
        <v>0.54592037839968466</v>
      </c>
      <c r="AA11" s="8"/>
      <c r="AB11" s="8"/>
    </row>
    <row r="12" spans="1:28" ht="16.75" customHeight="1" thickBot="1">
      <c r="A12" s="7" t="s">
        <v>6813</v>
      </c>
      <c r="B12" s="7" t="s">
        <v>628</v>
      </c>
      <c r="C12" s="7" t="s">
        <v>6927</v>
      </c>
      <c r="D12" s="21" t="s">
        <v>484</v>
      </c>
      <c r="E12" s="14">
        <v>17.84</v>
      </c>
      <c r="F12" s="14">
        <v>54.88</v>
      </c>
      <c r="G12" s="7"/>
      <c r="H12" s="14">
        <v>2.15</v>
      </c>
      <c r="I12" s="14"/>
      <c r="J12" s="7"/>
      <c r="K12" s="14">
        <v>622</v>
      </c>
      <c r="L12" s="14">
        <v>714</v>
      </c>
      <c r="M12" s="14">
        <v>8.1999999999999993</v>
      </c>
      <c r="N12" s="14">
        <v>246</v>
      </c>
      <c r="O12" s="7"/>
      <c r="P12" s="14">
        <v>435</v>
      </c>
      <c r="Q12" s="14">
        <v>12.8</v>
      </c>
      <c r="R12" s="14">
        <v>17.899999999999999</v>
      </c>
      <c r="S12" s="14">
        <v>5.9</v>
      </c>
      <c r="T12" s="14">
        <v>45.6</v>
      </c>
      <c r="U12" s="14">
        <v>6.67</v>
      </c>
      <c r="V12" s="8">
        <v>4.6442601484068096</v>
      </c>
      <c r="W12" s="8"/>
      <c r="X12" s="8">
        <v>0.56551724137931036</v>
      </c>
      <c r="Y12" s="9">
        <v>1.6413793103448275</v>
      </c>
      <c r="Z12" s="8">
        <v>0.71658986175115202</v>
      </c>
      <c r="AA12" s="8"/>
      <c r="AB12" s="8"/>
    </row>
    <row r="13" spans="1:28" ht="16.75" customHeight="1" thickBot="1">
      <c r="A13" s="7" t="s">
        <v>6813</v>
      </c>
      <c r="B13" s="7" t="s">
        <v>628</v>
      </c>
      <c r="C13" s="7" t="s">
        <v>6927</v>
      </c>
      <c r="D13" s="21" t="s">
        <v>485</v>
      </c>
      <c r="E13" s="14">
        <v>14.46</v>
      </c>
      <c r="F13" s="14">
        <v>55.72</v>
      </c>
      <c r="G13" s="7"/>
      <c r="H13" s="14">
        <v>5.35</v>
      </c>
      <c r="I13" s="14"/>
      <c r="J13" s="7"/>
      <c r="K13" s="14">
        <v>457</v>
      </c>
      <c r="L13" s="14">
        <v>947</v>
      </c>
      <c r="M13" s="14">
        <v>21.7</v>
      </c>
      <c r="N13" s="14">
        <v>163</v>
      </c>
      <c r="O13" s="7"/>
      <c r="P13" s="14">
        <v>459</v>
      </c>
      <c r="Q13" s="14">
        <v>14.6</v>
      </c>
      <c r="R13" s="14">
        <v>20.9</v>
      </c>
      <c r="S13" s="14">
        <v>9.4</v>
      </c>
      <c r="T13" s="14">
        <v>42.8</v>
      </c>
      <c r="U13" s="14">
        <v>8.3000000000000007</v>
      </c>
      <c r="V13" s="8">
        <v>3.5030247572568753</v>
      </c>
      <c r="W13" s="8"/>
      <c r="X13" s="8">
        <v>0.355119825708061</v>
      </c>
      <c r="Y13" s="9">
        <v>2.0631808278867103</v>
      </c>
      <c r="Z13" s="8">
        <v>0.73709677419354835</v>
      </c>
      <c r="AA13" s="8"/>
      <c r="AB13" s="8"/>
    </row>
    <row r="14" spans="1:28" ht="16.75" customHeight="1" thickBot="1">
      <c r="A14" s="7" t="s">
        <v>6813</v>
      </c>
      <c r="B14" s="7" t="s">
        <v>628</v>
      </c>
      <c r="C14" s="7" t="s">
        <v>6927</v>
      </c>
      <c r="D14" s="21" t="s">
        <v>486</v>
      </c>
      <c r="E14" s="14">
        <v>14.89</v>
      </c>
      <c r="F14" s="14">
        <v>50.94</v>
      </c>
      <c r="G14" s="7"/>
      <c r="H14" s="14">
        <v>10.77</v>
      </c>
      <c r="I14" s="14"/>
      <c r="J14" s="7"/>
      <c r="K14" s="14">
        <v>229</v>
      </c>
      <c r="L14" s="14">
        <v>295</v>
      </c>
      <c r="M14" s="14">
        <v>21.4</v>
      </c>
      <c r="N14" s="14">
        <v>92</v>
      </c>
      <c r="O14" s="7"/>
      <c r="P14" s="14">
        <v>359</v>
      </c>
      <c r="Q14" s="14">
        <v>10.6</v>
      </c>
      <c r="R14" s="14">
        <v>33.6</v>
      </c>
      <c r="S14" s="14">
        <v>14.6</v>
      </c>
      <c r="T14" s="14">
        <v>57.8</v>
      </c>
      <c r="U14" s="14">
        <v>6.25</v>
      </c>
      <c r="V14" s="8">
        <v>6.2823966244725735</v>
      </c>
      <c r="W14" s="8"/>
      <c r="X14" s="8">
        <v>0.25626740947075211</v>
      </c>
      <c r="Y14" s="8">
        <v>0.82172701949860727</v>
      </c>
      <c r="Z14" s="8">
        <v>0.71339563862928346</v>
      </c>
      <c r="AA14" s="8"/>
      <c r="AB14" s="8"/>
    </row>
    <row r="15" spans="1:28" ht="16.75" customHeight="1" thickBot="1">
      <c r="A15" s="7" t="s">
        <v>6813</v>
      </c>
      <c r="B15" s="7" t="s">
        <v>628</v>
      </c>
      <c r="C15" s="7" t="s">
        <v>6927</v>
      </c>
      <c r="D15" s="21" t="s">
        <v>487</v>
      </c>
      <c r="E15" s="14">
        <v>12.9</v>
      </c>
      <c r="F15" s="14">
        <v>57.14</v>
      </c>
      <c r="G15" s="7"/>
      <c r="H15" s="14">
        <v>6.71</v>
      </c>
      <c r="I15" s="14"/>
      <c r="J15" s="7"/>
      <c r="K15" s="14">
        <v>206</v>
      </c>
      <c r="L15" s="14">
        <v>477</v>
      </c>
      <c r="M15" s="14">
        <v>18.399999999999999</v>
      </c>
      <c r="N15" s="14">
        <v>221</v>
      </c>
      <c r="O15" s="7"/>
      <c r="P15" s="14">
        <v>514</v>
      </c>
      <c r="Q15" s="14">
        <v>14.9</v>
      </c>
      <c r="R15" s="14">
        <v>20.8</v>
      </c>
      <c r="S15" s="14">
        <v>8.4</v>
      </c>
      <c r="T15" s="14">
        <v>36.1</v>
      </c>
      <c r="U15" s="14">
        <v>7.88</v>
      </c>
      <c r="V15" s="8">
        <v>3.112135620810041</v>
      </c>
      <c r="W15" s="8"/>
      <c r="X15" s="8">
        <v>0.42996108949416345</v>
      </c>
      <c r="Y15" s="8">
        <v>0.92801556420233466</v>
      </c>
      <c r="Z15" s="8">
        <v>0.48243559718969553</v>
      </c>
      <c r="AA15" s="8"/>
      <c r="AB15" s="8"/>
    </row>
    <row r="16" spans="1:28" ht="16.75" customHeight="1" thickBot="1">
      <c r="A16" s="7" t="s">
        <v>6813</v>
      </c>
      <c r="B16" s="7" t="s">
        <v>628</v>
      </c>
      <c r="C16" s="7" t="s">
        <v>6927</v>
      </c>
      <c r="D16" s="21" t="s">
        <v>488</v>
      </c>
      <c r="E16" s="14">
        <v>15.27</v>
      </c>
      <c r="F16" s="14">
        <v>47.73</v>
      </c>
      <c r="G16" s="7"/>
      <c r="H16" s="14">
        <v>19.54</v>
      </c>
      <c r="I16" s="14"/>
      <c r="J16" s="7"/>
      <c r="K16" s="14">
        <v>273</v>
      </c>
      <c r="L16" s="14">
        <v>474</v>
      </c>
      <c r="M16" s="14">
        <v>38.299999999999997</v>
      </c>
      <c r="N16" s="14">
        <v>61</v>
      </c>
      <c r="O16" s="7"/>
      <c r="P16" s="14">
        <v>254</v>
      </c>
      <c r="Q16" s="14">
        <v>7.4</v>
      </c>
      <c r="R16" s="14">
        <v>49.3</v>
      </c>
      <c r="S16" s="14">
        <v>15.9</v>
      </c>
      <c r="T16" s="14">
        <v>34.700000000000003</v>
      </c>
      <c r="U16" s="14">
        <v>4.3099999999999996</v>
      </c>
      <c r="V16" s="8">
        <v>5.4692746727755113</v>
      </c>
      <c r="W16" s="8"/>
      <c r="X16" s="8">
        <v>0.24015748031496062</v>
      </c>
      <c r="Y16" s="9">
        <v>1.8661417322834646</v>
      </c>
      <c r="Z16" s="8">
        <v>0.81736526946107779</v>
      </c>
      <c r="AA16" s="8"/>
      <c r="AB16" s="8"/>
    </row>
    <row r="17" spans="1:28" ht="16.75" customHeight="1" thickBot="1">
      <c r="A17" s="7" t="s">
        <v>6813</v>
      </c>
      <c r="B17" s="7" t="s">
        <v>628</v>
      </c>
      <c r="C17" s="7" t="s">
        <v>6927</v>
      </c>
      <c r="D17" s="21" t="s">
        <v>489</v>
      </c>
      <c r="E17" s="14">
        <v>6.92</v>
      </c>
      <c r="F17" s="14">
        <v>66.09</v>
      </c>
      <c r="G17" s="7"/>
      <c r="H17" s="14">
        <v>1.95</v>
      </c>
      <c r="I17" s="14"/>
      <c r="J17" s="7"/>
      <c r="K17" s="14">
        <v>445</v>
      </c>
      <c r="L17" s="14">
        <v>614</v>
      </c>
      <c r="M17" s="14">
        <v>7.6</v>
      </c>
      <c r="N17" s="14">
        <v>219</v>
      </c>
      <c r="O17" s="7"/>
      <c r="P17" s="14">
        <v>590</v>
      </c>
      <c r="Q17" s="14">
        <v>17.899999999999999</v>
      </c>
      <c r="R17" s="14">
        <v>13.1</v>
      </c>
      <c r="S17" s="14">
        <v>5.0999999999999996</v>
      </c>
      <c r="T17" s="14">
        <v>69.8</v>
      </c>
      <c r="U17" s="14">
        <v>8.1</v>
      </c>
      <c r="V17" s="8">
        <v>5.8539355107568891</v>
      </c>
      <c r="W17" s="8"/>
      <c r="X17" s="8">
        <v>0.37118644067796608</v>
      </c>
      <c r="Y17" s="8">
        <v>1.0406779661016949</v>
      </c>
      <c r="Z17" s="8">
        <v>0.67018072289156627</v>
      </c>
      <c r="AA17" s="8"/>
      <c r="AB17" s="8"/>
    </row>
    <row r="18" spans="1:28" ht="16.75" customHeight="1" thickBot="1">
      <c r="A18" s="7" t="s">
        <v>6813</v>
      </c>
      <c r="B18" s="7" t="s">
        <v>628</v>
      </c>
      <c r="C18" s="7" t="s">
        <v>6927</v>
      </c>
      <c r="D18" s="21" t="s">
        <v>490</v>
      </c>
      <c r="E18" s="14">
        <v>9.7799999999999994</v>
      </c>
      <c r="F18" s="14">
        <v>59.27</v>
      </c>
      <c r="G18" s="7"/>
      <c r="H18" s="14">
        <v>5.13</v>
      </c>
      <c r="I18" s="14"/>
      <c r="J18" s="7"/>
      <c r="K18" s="14">
        <v>392</v>
      </c>
      <c r="L18" s="14">
        <v>239</v>
      </c>
      <c r="M18" s="14">
        <v>12.3</v>
      </c>
      <c r="N18" s="14">
        <v>35</v>
      </c>
      <c r="O18" s="7"/>
      <c r="P18" s="14">
        <v>576</v>
      </c>
      <c r="Q18" s="14">
        <v>17.8</v>
      </c>
      <c r="R18" s="14">
        <v>20.100000000000001</v>
      </c>
      <c r="S18" s="14">
        <v>8.9</v>
      </c>
      <c r="T18" s="14">
        <v>59.3</v>
      </c>
      <c r="U18" s="14">
        <v>9.48</v>
      </c>
      <c r="V18" s="8">
        <v>4.2493635279246558</v>
      </c>
      <c r="W18" s="8"/>
      <c r="X18" s="8">
        <v>6.0763888888888888E-2</v>
      </c>
      <c r="Y18" s="8">
        <v>0.41493055555555558</v>
      </c>
      <c r="Z18" s="8">
        <v>0.91803278688524592</v>
      </c>
      <c r="AA18" s="8"/>
      <c r="AB18" s="8"/>
    </row>
    <row r="19" spans="1:28" ht="16.75" customHeight="1" thickBot="1">
      <c r="A19" s="7" t="s">
        <v>6813</v>
      </c>
      <c r="B19" s="7" t="s">
        <v>628</v>
      </c>
      <c r="C19" s="7" t="s">
        <v>6927</v>
      </c>
      <c r="D19" s="21" t="s">
        <v>491</v>
      </c>
      <c r="E19" s="14">
        <v>18.21</v>
      </c>
      <c r="F19" s="14">
        <v>51.35</v>
      </c>
      <c r="G19" s="7"/>
      <c r="H19" s="14">
        <v>12.44</v>
      </c>
      <c r="I19" s="14"/>
      <c r="J19" s="7"/>
      <c r="K19" s="14">
        <v>429</v>
      </c>
      <c r="L19" s="14">
        <v>398</v>
      </c>
      <c r="M19" s="14">
        <v>32.6</v>
      </c>
      <c r="N19" s="14">
        <v>89</v>
      </c>
      <c r="O19" s="7"/>
      <c r="P19" s="14">
        <v>383</v>
      </c>
      <c r="Q19" s="14">
        <v>11.9</v>
      </c>
      <c r="R19" s="14">
        <v>40.1</v>
      </c>
      <c r="S19" s="14">
        <v>14.1</v>
      </c>
      <c r="T19" s="14">
        <v>94.7</v>
      </c>
      <c r="U19" s="14">
        <v>7.68</v>
      </c>
      <c r="V19" s="8">
        <v>8.3765712904360061</v>
      </c>
      <c r="W19" s="8"/>
      <c r="X19" s="8">
        <v>0.23237597911227154</v>
      </c>
      <c r="Y19" s="8">
        <v>1.0391644908616189</v>
      </c>
      <c r="Z19" s="8">
        <v>0.8281853281853282</v>
      </c>
      <c r="AA19" s="8"/>
      <c r="AB19" s="8"/>
    </row>
    <row r="20" spans="1:28" ht="16.75" customHeight="1" thickBot="1">
      <c r="A20" s="7" t="s">
        <v>6813</v>
      </c>
      <c r="B20" s="7" t="s">
        <v>628</v>
      </c>
      <c r="C20" s="7" t="s">
        <v>6927</v>
      </c>
      <c r="D20" s="21" t="s">
        <v>492</v>
      </c>
      <c r="E20" s="14">
        <v>9.08</v>
      </c>
      <c r="F20" s="14">
        <v>61.21</v>
      </c>
      <c r="G20" s="7"/>
      <c r="H20" s="14">
        <v>2.23</v>
      </c>
      <c r="I20" s="14"/>
      <c r="J20" s="7"/>
      <c r="K20" s="14">
        <v>235</v>
      </c>
      <c r="L20" s="14">
        <v>549</v>
      </c>
      <c r="M20" s="14">
        <v>11.2</v>
      </c>
      <c r="N20" s="14">
        <v>157</v>
      </c>
      <c r="O20" s="7"/>
      <c r="P20" s="14">
        <v>554</v>
      </c>
      <c r="Q20" s="14">
        <v>17.2</v>
      </c>
      <c r="R20" s="14">
        <v>14.5</v>
      </c>
      <c r="S20" s="14">
        <v>6.7</v>
      </c>
      <c r="T20" s="14">
        <v>104.8</v>
      </c>
      <c r="U20" s="14">
        <v>12.57</v>
      </c>
      <c r="V20" s="8">
        <v>5.6637429550634586</v>
      </c>
      <c r="W20" s="8"/>
      <c r="X20" s="8">
        <v>0.28339350180505413</v>
      </c>
      <c r="Y20" s="8">
        <v>0.99097472924187724</v>
      </c>
      <c r="Z20" s="8">
        <v>0.59948979591836737</v>
      </c>
      <c r="AA20" s="8"/>
      <c r="AB20" s="8"/>
    </row>
    <row r="21" spans="1:28" ht="16.75" customHeight="1" thickBot="1">
      <c r="A21" s="7" t="s">
        <v>6813</v>
      </c>
      <c r="B21" s="7" t="s">
        <v>628</v>
      </c>
      <c r="C21" s="7" t="s">
        <v>6927</v>
      </c>
      <c r="D21" s="21" t="s">
        <v>493</v>
      </c>
      <c r="E21" s="14">
        <v>15.09</v>
      </c>
      <c r="F21" s="14">
        <v>55.14</v>
      </c>
      <c r="G21" s="7"/>
      <c r="H21" s="14">
        <v>10.17</v>
      </c>
      <c r="I21" s="14"/>
      <c r="J21" s="7"/>
      <c r="K21" s="14">
        <v>350</v>
      </c>
      <c r="L21" s="14">
        <v>473</v>
      </c>
      <c r="M21" s="14">
        <v>22.8</v>
      </c>
      <c r="N21" s="14">
        <v>174</v>
      </c>
      <c r="O21" s="7"/>
      <c r="P21" s="14">
        <v>421</v>
      </c>
      <c r="Q21" s="14">
        <v>12.6</v>
      </c>
      <c r="R21" s="14">
        <v>41.6</v>
      </c>
      <c r="S21" s="14">
        <v>13.3</v>
      </c>
      <c r="T21" s="14">
        <v>127.1</v>
      </c>
      <c r="U21" s="14">
        <v>8.6</v>
      </c>
      <c r="V21" s="8">
        <v>10.039790010793837</v>
      </c>
      <c r="W21" s="8"/>
      <c r="X21" s="8">
        <v>0.41330166270783847</v>
      </c>
      <c r="Y21" s="8">
        <v>1.1235154394299287</v>
      </c>
      <c r="Z21" s="8">
        <v>0.66793893129770987</v>
      </c>
      <c r="AA21" s="8"/>
      <c r="AB21" s="8"/>
    </row>
    <row r="22" spans="1:28" ht="16.75" customHeight="1" thickBot="1">
      <c r="A22" s="7" t="s">
        <v>6813</v>
      </c>
      <c r="B22" s="7" t="s">
        <v>628</v>
      </c>
      <c r="C22" s="7" t="s">
        <v>6927</v>
      </c>
      <c r="D22" s="21" t="s">
        <v>494</v>
      </c>
      <c r="E22" s="14">
        <v>5.68</v>
      </c>
      <c r="F22" s="14">
        <v>63.24</v>
      </c>
      <c r="G22" s="7"/>
      <c r="H22" s="14">
        <v>2.52</v>
      </c>
      <c r="I22" s="14"/>
      <c r="J22" s="7"/>
      <c r="K22" s="14">
        <v>461</v>
      </c>
      <c r="L22" s="14">
        <v>435</v>
      </c>
      <c r="M22" s="14">
        <v>8.9</v>
      </c>
      <c r="N22" s="14">
        <v>226</v>
      </c>
      <c r="O22" s="7"/>
      <c r="P22" s="14">
        <v>561</v>
      </c>
      <c r="Q22" s="14">
        <v>17.3</v>
      </c>
      <c r="R22" s="14">
        <v>15.9</v>
      </c>
      <c r="S22" s="14">
        <v>7.8</v>
      </c>
      <c r="T22" s="14">
        <v>138.19999999999999</v>
      </c>
      <c r="U22" s="14">
        <v>9.83</v>
      </c>
      <c r="V22" s="8">
        <v>9.5506307652025342</v>
      </c>
      <c r="W22" s="8"/>
      <c r="X22" s="8">
        <v>0.40285204991087342</v>
      </c>
      <c r="Y22" s="8">
        <v>0.77540106951871657</v>
      </c>
      <c r="Z22" s="8">
        <v>0.67103347889374088</v>
      </c>
      <c r="AA22" s="8"/>
      <c r="AB22" s="8"/>
    </row>
    <row r="23" spans="1:28" ht="16.75" customHeight="1" thickBot="1">
      <c r="A23" s="7" t="s">
        <v>6813</v>
      </c>
      <c r="B23" s="7" t="s">
        <v>628</v>
      </c>
      <c r="C23" s="7" t="s">
        <v>6927</v>
      </c>
      <c r="D23" s="21" t="s">
        <v>495</v>
      </c>
      <c r="E23" s="14">
        <v>17.25</v>
      </c>
      <c r="F23" s="14">
        <v>51.51</v>
      </c>
      <c r="G23" s="7"/>
      <c r="H23" s="14">
        <v>11.06</v>
      </c>
      <c r="I23" s="14"/>
      <c r="J23" s="7"/>
      <c r="K23" s="14">
        <v>566</v>
      </c>
      <c r="L23" s="14">
        <v>493</v>
      </c>
      <c r="M23" s="14">
        <v>25.9</v>
      </c>
      <c r="N23" s="14">
        <v>166</v>
      </c>
      <c r="O23" s="7"/>
      <c r="P23" s="14">
        <v>387</v>
      </c>
      <c r="Q23" s="14">
        <v>11.6</v>
      </c>
      <c r="R23" s="14">
        <v>43.2</v>
      </c>
      <c r="S23" s="14">
        <v>9.6</v>
      </c>
      <c r="T23" s="14">
        <v>102.2</v>
      </c>
      <c r="U23" s="14">
        <v>6.59</v>
      </c>
      <c r="V23" s="8">
        <v>10.535205496116737</v>
      </c>
      <c r="W23" s="8"/>
      <c r="X23" s="8">
        <v>0.4289405684754522</v>
      </c>
      <c r="Y23" s="8">
        <v>1.2739018087855296</v>
      </c>
      <c r="Z23" s="8">
        <v>0.77322404371584696</v>
      </c>
      <c r="AA23" s="8"/>
      <c r="AB23" s="8"/>
    </row>
    <row r="24" spans="1:28" ht="16.75" customHeight="1" thickBot="1">
      <c r="A24" s="7" t="s">
        <v>6813</v>
      </c>
      <c r="B24" s="7" t="s">
        <v>628</v>
      </c>
      <c r="C24" s="7" t="s">
        <v>6927</v>
      </c>
      <c r="D24" s="21" t="s">
        <v>496</v>
      </c>
      <c r="E24" s="14">
        <v>4.75</v>
      </c>
      <c r="F24" s="14">
        <v>64.319999999999993</v>
      </c>
      <c r="G24" s="7"/>
      <c r="H24" s="14">
        <v>2.16</v>
      </c>
      <c r="I24" s="14"/>
      <c r="J24" s="7"/>
      <c r="K24" s="14">
        <v>425</v>
      </c>
      <c r="L24" s="14">
        <v>623</v>
      </c>
      <c r="M24" s="14">
        <v>7.3</v>
      </c>
      <c r="N24" s="14">
        <v>88</v>
      </c>
      <c r="O24" s="7"/>
      <c r="P24" s="14">
        <v>576</v>
      </c>
      <c r="Q24" s="14">
        <v>18.3</v>
      </c>
      <c r="R24" s="14">
        <v>15.3</v>
      </c>
      <c r="S24" s="14">
        <v>8.5</v>
      </c>
      <c r="T24" s="14">
        <v>131.69999999999999</v>
      </c>
      <c r="U24" s="14">
        <v>7.87</v>
      </c>
      <c r="V24" s="8">
        <v>11.368117993341162</v>
      </c>
      <c r="W24" s="8"/>
      <c r="X24" s="8">
        <v>0.15277777777777779</v>
      </c>
      <c r="Y24" s="8">
        <v>1.0815972222222223</v>
      </c>
      <c r="Z24" s="8">
        <v>0.82846003898635479</v>
      </c>
      <c r="AA24" s="8"/>
      <c r="AB24" s="8"/>
    </row>
    <row r="25" spans="1:28" ht="16.75" customHeight="1" thickBot="1">
      <c r="A25" s="7" t="s">
        <v>6813</v>
      </c>
      <c r="B25" s="7" t="s">
        <v>628</v>
      </c>
      <c r="C25" s="7" t="s">
        <v>6927</v>
      </c>
      <c r="D25" s="21" t="s">
        <v>497</v>
      </c>
      <c r="E25" s="14">
        <v>11.93</v>
      </c>
      <c r="F25" s="14">
        <v>59.27</v>
      </c>
      <c r="G25" s="7"/>
      <c r="H25" s="14">
        <v>7.68</v>
      </c>
      <c r="I25" s="14"/>
      <c r="J25" s="7"/>
      <c r="K25" s="14">
        <v>311</v>
      </c>
      <c r="L25" s="14">
        <v>736</v>
      </c>
      <c r="M25" s="14">
        <v>20.9</v>
      </c>
      <c r="N25" s="14">
        <v>120</v>
      </c>
      <c r="O25" s="7"/>
      <c r="P25" s="14">
        <v>468</v>
      </c>
      <c r="Q25" s="14">
        <v>14.8</v>
      </c>
      <c r="R25" s="14">
        <v>36.4</v>
      </c>
      <c r="S25" s="14">
        <v>10.3</v>
      </c>
      <c r="T25" s="14">
        <v>152.9</v>
      </c>
      <c r="U25" s="14">
        <v>10.130000000000001</v>
      </c>
      <c r="V25" s="8">
        <v>10.253581083051138</v>
      </c>
      <c r="W25" s="8"/>
      <c r="X25" s="8">
        <v>0.25641025641025639</v>
      </c>
      <c r="Y25" s="9">
        <v>1.5726495726495726</v>
      </c>
      <c r="Z25" s="8">
        <v>0.72157772621809746</v>
      </c>
      <c r="AA25" s="8"/>
      <c r="AB25" s="8"/>
    </row>
    <row r="26" spans="1:28" ht="16.75" customHeight="1" thickBot="1">
      <c r="A26" s="7" t="s">
        <v>6813</v>
      </c>
      <c r="B26" s="7" t="s">
        <v>628</v>
      </c>
      <c r="C26" s="7" t="s">
        <v>6927</v>
      </c>
      <c r="D26" s="21" t="s">
        <v>498</v>
      </c>
      <c r="E26" s="14">
        <v>13.35</v>
      </c>
      <c r="F26" s="14">
        <v>58.36</v>
      </c>
      <c r="G26" s="7"/>
      <c r="H26" s="14">
        <v>3.32</v>
      </c>
      <c r="I26" s="14"/>
      <c r="J26" s="7"/>
      <c r="K26" s="14">
        <v>410</v>
      </c>
      <c r="L26" s="14">
        <v>483</v>
      </c>
      <c r="M26" s="14">
        <v>13.6</v>
      </c>
      <c r="N26" s="14">
        <v>265</v>
      </c>
      <c r="O26" s="7"/>
      <c r="P26" s="14">
        <v>498</v>
      </c>
      <c r="Q26" s="14">
        <v>15.6</v>
      </c>
      <c r="R26" s="14">
        <v>17.600000000000001</v>
      </c>
      <c r="S26" s="14">
        <v>7.1</v>
      </c>
      <c r="T26" s="14">
        <v>154.69999999999999</v>
      </c>
      <c r="U26" s="14">
        <v>11.38</v>
      </c>
      <c r="V26" s="8">
        <v>9.2347593305302809</v>
      </c>
      <c r="W26" s="8"/>
      <c r="X26" s="8">
        <v>0.53212851405622486</v>
      </c>
      <c r="Y26" s="8">
        <v>0.96987951807228912</v>
      </c>
      <c r="Z26" s="8">
        <v>0.6074074074074074</v>
      </c>
      <c r="AA26" s="8"/>
      <c r="AB26" s="8"/>
    </row>
    <row r="27" spans="1:28" ht="16.75" customHeight="1" thickBot="1">
      <c r="A27" s="7" t="s">
        <v>6814</v>
      </c>
      <c r="B27" s="7" t="s">
        <v>629</v>
      </c>
      <c r="C27" s="7" t="s">
        <v>6927</v>
      </c>
      <c r="D27" s="22" t="s">
        <v>499</v>
      </c>
      <c r="E27" s="14">
        <v>12.13</v>
      </c>
      <c r="F27" s="14">
        <v>42.23</v>
      </c>
      <c r="G27" s="14">
        <v>25.57</v>
      </c>
      <c r="H27" s="7"/>
      <c r="I27" s="7"/>
      <c r="J27" s="14">
        <v>39</v>
      </c>
      <c r="K27" s="14">
        <v>715</v>
      </c>
      <c r="L27" s="14">
        <v>840</v>
      </c>
      <c r="M27" s="14">
        <v>28</v>
      </c>
      <c r="N27" s="14">
        <v>420</v>
      </c>
      <c r="O27" s="14">
        <v>57</v>
      </c>
      <c r="P27" s="14">
        <v>607</v>
      </c>
      <c r="Q27" s="7"/>
      <c r="R27" s="7"/>
      <c r="S27" s="7"/>
      <c r="T27" s="14">
        <v>43.1</v>
      </c>
      <c r="U27" s="14">
        <v>3.9</v>
      </c>
      <c r="V27" s="8">
        <v>7.5074110137401284</v>
      </c>
      <c r="W27" s="8">
        <v>2.5504197336517334</v>
      </c>
      <c r="X27" s="8">
        <v>0.69192751235584848</v>
      </c>
      <c r="Y27" s="8">
        <v>1.383855024711697</v>
      </c>
      <c r="Z27" s="8">
        <v>0.62995594713656389</v>
      </c>
      <c r="AA27" s="8"/>
      <c r="AB27" s="8">
        <v>15.564102564102564</v>
      </c>
    </row>
    <row r="28" spans="1:28" ht="16.75" customHeight="1" thickBot="1">
      <c r="A28" s="7" t="s">
        <v>6814</v>
      </c>
      <c r="B28" s="7" t="s">
        <v>629</v>
      </c>
      <c r="C28" s="7" t="s">
        <v>6927</v>
      </c>
      <c r="D28" s="22" t="s">
        <v>500</v>
      </c>
      <c r="E28" s="14">
        <v>10.89</v>
      </c>
      <c r="F28" s="14">
        <v>50.1</v>
      </c>
      <c r="G28" s="14">
        <v>20.41</v>
      </c>
      <c r="H28" s="7"/>
      <c r="I28" s="7"/>
      <c r="J28" s="14">
        <v>48</v>
      </c>
      <c r="K28" s="14">
        <v>474</v>
      </c>
      <c r="L28" s="14">
        <v>810</v>
      </c>
      <c r="M28" s="14">
        <v>38</v>
      </c>
      <c r="N28" s="14">
        <v>480</v>
      </c>
      <c r="O28" s="14">
        <v>68</v>
      </c>
      <c r="P28" s="14">
        <v>562</v>
      </c>
      <c r="Q28" s="7"/>
      <c r="R28" s="7"/>
      <c r="S28" s="7"/>
      <c r="T28" s="14">
        <v>53.9</v>
      </c>
      <c r="U28" s="14">
        <v>4.5</v>
      </c>
      <c r="V28" s="8">
        <v>8.1368026254102208</v>
      </c>
      <c r="W28" s="8">
        <v>2.5646557145161126</v>
      </c>
      <c r="X28" s="8">
        <v>0.85409252669039148</v>
      </c>
      <c r="Y28" s="9">
        <v>1.4412811387900355</v>
      </c>
      <c r="Z28" s="8">
        <v>0.49685534591194969</v>
      </c>
      <c r="AA28" s="8"/>
      <c r="AB28" s="8">
        <v>11.708333333333334</v>
      </c>
    </row>
    <row r="29" spans="1:28" ht="16.75" customHeight="1" thickBot="1">
      <c r="A29" s="7" t="s">
        <v>6814</v>
      </c>
      <c r="B29" s="7" t="s">
        <v>629</v>
      </c>
      <c r="C29" s="7" t="s">
        <v>6927</v>
      </c>
      <c r="D29" s="22" t="s">
        <v>501</v>
      </c>
      <c r="E29" s="14">
        <v>9.4600000000000009</v>
      </c>
      <c r="F29" s="14">
        <v>49.28</v>
      </c>
      <c r="G29" s="14">
        <v>21.78</v>
      </c>
      <c r="H29" s="7"/>
      <c r="I29" s="7"/>
      <c r="J29" s="14">
        <v>55</v>
      </c>
      <c r="K29" s="14">
        <v>522</v>
      </c>
      <c r="L29" s="14">
        <v>810</v>
      </c>
      <c r="M29" s="14">
        <v>39</v>
      </c>
      <c r="N29" s="14">
        <v>500</v>
      </c>
      <c r="O29" s="14">
        <v>65</v>
      </c>
      <c r="P29" s="14">
        <v>565</v>
      </c>
      <c r="Q29" s="7"/>
      <c r="R29" s="7"/>
      <c r="S29" s="7"/>
      <c r="T29" s="14">
        <v>58</v>
      </c>
      <c r="U29" s="14">
        <v>5</v>
      </c>
      <c r="V29" s="8">
        <v>7.880168776371308</v>
      </c>
      <c r="W29" s="8">
        <v>2.4923012958131565</v>
      </c>
      <c r="X29" s="8">
        <v>0.88495575221238942</v>
      </c>
      <c r="Y29" s="8">
        <v>1.4336283185840708</v>
      </c>
      <c r="Z29" s="8">
        <v>0.51076320939334641</v>
      </c>
      <c r="AA29" s="8"/>
      <c r="AB29" s="8">
        <v>10.272727272727273</v>
      </c>
    </row>
    <row r="30" spans="1:28" ht="16.75" customHeight="1" thickBot="1">
      <c r="A30" s="7" t="s">
        <v>6814</v>
      </c>
      <c r="B30" s="7" t="s">
        <v>629</v>
      </c>
      <c r="C30" s="7" t="s">
        <v>6927</v>
      </c>
      <c r="D30" s="22" t="s">
        <v>502</v>
      </c>
      <c r="E30" s="14">
        <v>10.25</v>
      </c>
      <c r="F30" s="14">
        <v>50.1</v>
      </c>
      <c r="G30" s="14">
        <v>20.98</v>
      </c>
      <c r="H30" s="7"/>
      <c r="I30" s="7"/>
      <c r="J30" s="14">
        <v>55</v>
      </c>
      <c r="K30" s="14">
        <v>520</v>
      </c>
      <c r="L30" s="14">
        <v>830</v>
      </c>
      <c r="M30" s="14">
        <v>41</v>
      </c>
      <c r="N30" s="14">
        <v>590</v>
      </c>
      <c r="O30" s="14">
        <v>66</v>
      </c>
      <c r="P30" s="14">
        <v>543</v>
      </c>
      <c r="Q30" s="7"/>
      <c r="R30" s="7"/>
      <c r="S30" s="7"/>
      <c r="T30" s="14">
        <v>58.2</v>
      </c>
      <c r="U30" s="14">
        <v>4.8</v>
      </c>
      <c r="V30" s="8">
        <v>8.2368143459915615</v>
      </c>
      <c r="W30" s="8">
        <v>2.4892246640891682</v>
      </c>
      <c r="X30" s="9">
        <v>1.0865561694290975</v>
      </c>
      <c r="Y30" s="9">
        <v>1.5285451197053408</v>
      </c>
      <c r="Z30" s="8">
        <v>0.46846846846846846</v>
      </c>
      <c r="AA30" s="8"/>
      <c r="AB30" s="8">
        <v>9.872727272727273</v>
      </c>
    </row>
    <row r="31" spans="1:28" ht="16.75" customHeight="1" thickBot="1">
      <c r="A31" s="7" t="s">
        <v>6814</v>
      </c>
      <c r="B31" s="7" t="s">
        <v>629</v>
      </c>
      <c r="C31" s="7" t="s">
        <v>6927</v>
      </c>
      <c r="D31" s="22" t="s">
        <v>503</v>
      </c>
      <c r="E31" s="14">
        <v>9.57</v>
      </c>
      <c r="F31" s="14">
        <v>47.15</v>
      </c>
      <c r="G31" s="14">
        <v>23.78</v>
      </c>
      <c r="H31" s="7"/>
      <c r="I31" s="7"/>
      <c r="J31" s="14">
        <v>58</v>
      </c>
      <c r="K31" s="14">
        <v>579</v>
      </c>
      <c r="L31" s="14">
        <v>830</v>
      </c>
      <c r="M31" s="14">
        <v>40</v>
      </c>
      <c r="N31" s="14">
        <v>470</v>
      </c>
      <c r="O31" s="14">
        <v>63</v>
      </c>
      <c r="P31" s="14">
        <v>588</v>
      </c>
      <c r="Q31" s="7"/>
      <c r="R31" s="7"/>
      <c r="S31" s="7"/>
      <c r="T31" s="14">
        <v>63.5</v>
      </c>
      <c r="U31" s="14">
        <v>5.2</v>
      </c>
      <c r="V31" s="8">
        <v>8.2956020772476453</v>
      </c>
      <c r="W31" s="8">
        <v>2.5247404502923105</v>
      </c>
      <c r="X31" s="8">
        <v>0.79931972789115646</v>
      </c>
      <c r="Y31" s="8">
        <v>1.41156462585034</v>
      </c>
      <c r="Z31" s="8">
        <v>0.55195424213536703</v>
      </c>
      <c r="AA31" s="8"/>
      <c r="AB31" s="8">
        <v>10.137931034482758</v>
      </c>
    </row>
    <row r="32" spans="1:28" ht="16.75" customHeight="1" thickBot="1">
      <c r="A32" s="7" t="s">
        <v>6814</v>
      </c>
      <c r="B32" s="7" t="s">
        <v>629</v>
      </c>
      <c r="C32" s="7" t="s">
        <v>6927</v>
      </c>
      <c r="D32" s="22" t="s">
        <v>504</v>
      </c>
      <c r="E32" s="14">
        <v>10.47</v>
      </c>
      <c r="F32" s="14">
        <v>49.93</v>
      </c>
      <c r="G32" s="14">
        <v>20.420000000000002</v>
      </c>
      <c r="H32" s="7"/>
      <c r="I32" s="7"/>
      <c r="J32" s="14">
        <v>56</v>
      </c>
      <c r="K32" s="14">
        <v>493</v>
      </c>
      <c r="L32" s="14">
        <v>790</v>
      </c>
      <c r="M32" s="14">
        <v>37</v>
      </c>
      <c r="N32" s="14">
        <v>480</v>
      </c>
      <c r="O32" s="14">
        <v>63</v>
      </c>
      <c r="P32" s="14">
        <v>549</v>
      </c>
      <c r="Q32" s="7"/>
      <c r="R32" s="7"/>
      <c r="S32" s="7"/>
      <c r="T32" s="14">
        <v>58.3</v>
      </c>
      <c r="U32" s="14">
        <v>5.0999999999999996</v>
      </c>
      <c r="V32" s="8">
        <v>7.7656159510217595</v>
      </c>
      <c r="W32" s="8">
        <v>2.3841680799375613</v>
      </c>
      <c r="X32" s="8">
        <v>0.87431693989071035</v>
      </c>
      <c r="Y32" s="8">
        <v>1.4389799635701275</v>
      </c>
      <c r="Z32" s="8">
        <v>0.50668036998972255</v>
      </c>
      <c r="AA32" s="8"/>
      <c r="AB32" s="8">
        <v>9.8035714285714288</v>
      </c>
    </row>
    <row r="33" spans="1:28" ht="16.75" customHeight="1" thickBot="1">
      <c r="A33" s="7" t="s">
        <v>6814</v>
      </c>
      <c r="B33" s="7" t="s">
        <v>629</v>
      </c>
      <c r="C33" s="7" t="s">
        <v>6927</v>
      </c>
      <c r="D33" s="22" t="s">
        <v>505</v>
      </c>
      <c r="E33" s="14">
        <v>8.69</v>
      </c>
      <c r="F33" s="14">
        <v>47.14</v>
      </c>
      <c r="G33" s="14">
        <v>25.31</v>
      </c>
      <c r="H33" s="7"/>
      <c r="I33" s="7"/>
      <c r="J33" s="14">
        <v>65</v>
      </c>
      <c r="K33" s="14">
        <v>522</v>
      </c>
      <c r="L33" s="14">
        <v>790</v>
      </c>
      <c r="M33" s="14">
        <v>42</v>
      </c>
      <c r="N33" s="14">
        <v>470</v>
      </c>
      <c r="O33" s="14">
        <v>80</v>
      </c>
      <c r="P33" s="14">
        <v>579</v>
      </c>
      <c r="Q33" s="7"/>
      <c r="R33" s="7"/>
      <c r="S33" s="7"/>
      <c r="T33" s="14">
        <v>80</v>
      </c>
      <c r="U33" s="14">
        <v>6.2</v>
      </c>
      <c r="V33" s="8">
        <v>8.7654825098679723</v>
      </c>
      <c r="W33" s="8">
        <v>3.2066997254051071</v>
      </c>
      <c r="X33" s="8">
        <v>0.81174438687392059</v>
      </c>
      <c r="Y33" s="8">
        <v>1.3644214162348878</v>
      </c>
      <c r="Z33" s="8">
        <v>0.52620967741935487</v>
      </c>
      <c r="AA33" s="8"/>
      <c r="AB33" s="8">
        <v>8.907692307692308</v>
      </c>
    </row>
    <row r="34" spans="1:28" ht="16.75" customHeight="1" thickBot="1">
      <c r="A34" s="7" t="s">
        <v>6814</v>
      </c>
      <c r="B34" s="7" t="s">
        <v>629</v>
      </c>
      <c r="C34" s="7" t="s">
        <v>6927</v>
      </c>
      <c r="D34" s="22" t="s">
        <v>506</v>
      </c>
      <c r="E34" s="14">
        <v>7.49</v>
      </c>
      <c r="F34" s="14">
        <v>44.82</v>
      </c>
      <c r="G34" s="14">
        <v>28.06</v>
      </c>
      <c r="H34" s="7"/>
      <c r="I34" s="7"/>
      <c r="J34" s="14">
        <v>70</v>
      </c>
      <c r="K34" s="14">
        <v>560</v>
      </c>
      <c r="L34" s="14">
        <v>800</v>
      </c>
      <c r="M34" s="14">
        <v>41</v>
      </c>
      <c r="N34" s="14">
        <v>450</v>
      </c>
      <c r="O34" s="14">
        <v>81</v>
      </c>
      <c r="P34" s="14">
        <v>609</v>
      </c>
      <c r="Q34" s="7"/>
      <c r="R34" s="7"/>
      <c r="S34" s="7"/>
      <c r="T34" s="14">
        <v>168</v>
      </c>
      <c r="U34" s="14">
        <v>8.1</v>
      </c>
      <c r="V34" s="8">
        <v>14.089701515861854</v>
      </c>
      <c r="W34" s="8">
        <v>3.414845445533059</v>
      </c>
      <c r="X34" s="8">
        <v>0.73891625615763545</v>
      </c>
      <c r="Y34" s="8">
        <v>1.3136288998357963</v>
      </c>
      <c r="Z34" s="8">
        <v>0.5544554455445545</v>
      </c>
      <c r="AA34" s="8"/>
      <c r="AB34" s="8">
        <v>8.6999999999999993</v>
      </c>
    </row>
    <row r="35" spans="1:28" ht="16.75" customHeight="1" thickBot="1">
      <c r="A35" s="7" t="s">
        <v>6814</v>
      </c>
      <c r="B35" s="7" t="s">
        <v>629</v>
      </c>
      <c r="C35" s="7" t="s">
        <v>6927</v>
      </c>
      <c r="D35" s="22" t="s">
        <v>507</v>
      </c>
      <c r="E35" s="14">
        <v>8.5</v>
      </c>
      <c r="F35" s="14">
        <v>48.76</v>
      </c>
      <c r="G35" s="14">
        <v>21.62</v>
      </c>
      <c r="H35" s="7"/>
      <c r="I35" s="7"/>
      <c r="J35" s="14">
        <v>59</v>
      </c>
      <c r="K35" s="14">
        <v>502</v>
      </c>
      <c r="L35" s="14">
        <v>830</v>
      </c>
      <c r="M35" s="14">
        <v>38</v>
      </c>
      <c r="N35" s="14">
        <v>510</v>
      </c>
      <c r="O35" s="14">
        <v>68</v>
      </c>
      <c r="P35" s="14">
        <v>559</v>
      </c>
      <c r="Q35" s="7"/>
      <c r="R35" s="7"/>
      <c r="S35" s="7"/>
      <c r="T35" s="14">
        <v>110</v>
      </c>
      <c r="U35" s="14">
        <v>7.2</v>
      </c>
      <c r="V35" s="8">
        <v>10.378574777308954</v>
      </c>
      <c r="W35" s="8">
        <v>2.6351364088855052</v>
      </c>
      <c r="X35" s="8">
        <v>0.91234347048300535</v>
      </c>
      <c r="Y35" s="9">
        <v>1.4847942754919499</v>
      </c>
      <c r="Z35" s="8">
        <v>0.49604743083003955</v>
      </c>
      <c r="AA35" s="8"/>
      <c r="AB35" s="8">
        <v>9.4745762711864412</v>
      </c>
    </row>
    <row r="36" spans="1:28" ht="16.75" customHeight="1" thickBot="1">
      <c r="A36" s="7" t="s">
        <v>6814</v>
      </c>
      <c r="B36" s="7" t="s">
        <v>629</v>
      </c>
      <c r="C36" s="7" t="s">
        <v>6927</v>
      </c>
      <c r="D36" s="22" t="s">
        <v>508</v>
      </c>
      <c r="E36" s="14">
        <v>11.28</v>
      </c>
      <c r="F36" s="14">
        <v>50</v>
      </c>
      <c r="G36" s="14">
        <v>19.62</v>
      </c>
      <c r="H36" s="7"/>
      <c r="I36" s="7"/>
      <c r="J36" s="14">
        <v>54</v>
      </c>
      <c r="K36" s="14">
        <v>453</v>
      </c>
      <c r="L36" s="14">
        <v>870</v>
      </c>
      <c r="M36" s="14">
        <v>36</v>
      </c>
      <c r="N36" s="14">
        <v>440</v>
      </c>
      <c r="O36" s="14">
        <v>64</v>
      </c>
      <c r="P36" s="14">
        <v>580</v>
      </c>
      <c r="Q36" s="7"/>
      <c r="R36" s="7"/>
      <c r="S36" s="7"/>
      <c r="T36" s="14">
        <v>113</v>
      </c>
      <c r="U36" s="14">
        <v>7.2</v>
      </c>
      <c r="V36" s="8">
        <v>10.661626816690108</v>
      </c>
      <c r="W36" s="8">
        <v>2.418621200889548</v>
      </c>
      <c r="X36" s="8">
        <v>0.75862068965517238</v>
      </c>
      <c r="Y36" s="9">
        <v>1.5</v>
      </c>
      <c r="Z36" s="8">
        <v>0.50727883538633822</v>
      </c>
      <c r="AA36" s="8"/>
      <c r="AB36" s="8">
        <v>10.74074074074074</v>
      </c>
    </row>
    <row r="37" spans="1:28" ht="16.75" customHeight="1" thickBot="1">
      <c r="A37" s="7" t="s">
        <v>6814</v>
      </c>
      <c r="B37" s="7" t="s">
        <v>629</v>
      </c>
      <c r="C37" s="7" t="s">
        <v>6927</v>
      </c>
      <c r="D37" s="22" t="s">
        <v>509</v>
      </c>
      <c r="E37" s="14">
        <v>6.79</v>
      </c>
      <c r="F37" s="14">
        <v>58.46</v>
      </c>
      <c r="G37" s="14">
        <v>13.22</v>
      </c>
      <c r="H37" s="7"/>
      <c r="I37" s="7"/>
      <c r="J37" s="14">
        <v>61</v>
      </c>
      <c r="K37" s="14">
        <v>479</v>
      </c>
      <c r="L37" s="14">
        <v>610</v>
      </c>
      <c r="M37" s="14">
        <v>94</v>
      </c>
      <c r="N37" s="14">
        <v>450</v>
      </c>
      <c r="O37" s="14">
        <v>94</v>
      </c>
      <c r="P37" s="14">
        <v>618</v>
      </c>
      <c r="Q37" s="7"/>
      <c r="R37" s="7"/>
      <c r="S37" s="7"/>
      <c r="T37" s="14">
        <v>83.1</v>
      </c>
      <c r="U37" s="14">
        <v>10.1</v>
      </c>
      <c r="V37" s="8">
        <v>5.589296904373982</v>
      </c>
      <c r="W37" s="8">
        <v>3.0382739384250117</v>
      </c>
      <c r="X37" s="8">
        <v>0.72815533980582525</v>
      </c>
      <c r="Y37" s="8">
        <v>0.98705501618122982</v>
      </c>
      <c r="Z37" s="8">
        <v>0.51560818083961246</v>
      </c>
      <c r="AA37" s="8"/>
      <c r="AB37" s="8">
        <v>10.131147540983607</v>
      </c>
    </row>
    <row r="38" spans="1:28" ht="16.75" customHeight="1" thickBot="1">
      <c r="A38" s="7" t="s">
        <v>6814</v>
      </c>
      <c r="B38" s="7" t="s">
        <v>629</v>
      </c>
      <c r="C38" s="7" t="s">
        <v>6927</v>
      </c>
      <c r="D38" s="22" t="s">
        <v>510</v>
      </c>
      <c r="E38" s="14">
        <v>14.66</v>
      </c>
      <c r="F38" s="14">
        <v>46.32</v>
      </c>
      <c r="G38" s="14">
        <v>21.03</v>
      </c>
      <c r="H38" s="7"/>
      <c r="I38" s="7"/>
      <c r="J38" s="14">
        <v>54</v>
      </c>
      <c r="K38" s="14">
        <v>465</v>
      </c>
      <c r="L38" s="14">
        <v>740</v>
      </c>
      <c r="M38" s="14">
        <v>37</v>
      </c>
      <c r="N38" s="14">
        <v>490</v>
      </c>
      <c r="O38" s="14">
        <v>67</v>
      </c>
      <c r="P38" s="14">
        <v>508</v>
      </c>
      <c r="Q38" s="7"/>
      <c r="R38" s="7"/>
      <c r="S38" s="7"/>
      <c r="T38" s="14">
        <v>108</v>
      </c>
      <c r="U38" s="14">
        <v>6.5</v>
      </c>
      <c r="V38" s="8">
        <v>11.287244401168453</v>
      </c>
      <c r="W38" s="8">
        <v>2.7331542202949541</v>
      </c>
      <c r="X38" s="8">
        <v>0.96456692913385822</v>
      </c>
      <c r="Y38" s="9">
        <v>1.4566929133858268</v>
      </c>
      <c r="Z38" s="8">
        <v>0.48691099476439792</v>
      </c>
      <c r="AA38" s="8"/>
      <c r="AB38" s="8">
        <v>9.4074074074074066</v>
      </c>
    </row>
    <row r="39" spans="1:28" ht="16.75" customHeight="1" thickBot="1">
      <c r="A39" s="7" t="s">
        <v>6814</v>
      </c>
      <c r="B39" s="7" t="s">
        <v>629</v>
      </c>
      <c r="C39" s="7" t="s">
        <v>6927</v>
      </c>
      <c r="D39" s="22" t="s">
        <v>511</v>
      </c>
      <c r="E39" s="14">
        <v>14.42</v>
      </c>
      <c r="F39" s="14">
        <v>46.25</v>
      </c>
      <c r="G39" s="14">
        <v>20.239999999999998</v>
      </c>
      <c r="H39" s="7"/>
      <c r="I39" s="7"/>
      <c r="J39" s="14">
        <v>53</v>
      </c>
      <c r="K39" s="14">
        <v>447</v>
      </c>
      <c r="L39" s="14">
        <v>740</v>
      </c>
      <c r="M39" s="14">
        <v>45</v>
      </c>
      <c r="N39" s="14">
        <v>480</v>
      </c>
      <c r="O39" s="14">
        <v>61</v>
      </c>
      <c r="P39" s="14">
        <v>505</v>
      </c>
      <c r="Q39" s="7"/>
      <c r="R39" s="7"/>
      <c r="S39" s="7"/>
      <c r="T39" s="14">
        <v>144</v>
      </c>
      <c r="U39" s="14">
        <v>6.7</v>
      </c>
      <c r="V39" s="8">
        <v>14.600415643302476</v>
      </c>
      <c r="W39" s="8">
        <v>2.492160359024703</v>
      </c>
      <c r="X39" s="8">
        <v>0.95049504950495045</v>
      </c>
      <c r="Y39" s="9">
        <v>1.4653465346534653</v>
      </c>
      <c r="Z39" s="8">
        <v>0.48220064724919093</v>
      </c>
      <c r="AA39" s="8"/>
      <c r="AB39" s="8">
        <v>9.5283018867924536</v>
      </c>
    </row>
    <row r="40" spans="1:28" ht="16.75" customHeight="1" thickBot="1">
      <c r="A40" s="7" t="s">
        <v>6814</v>
      </c>
      <c r="B40" s="7" t="s">
        <v>629</v>
      </c>
      <c r="C40" s="7" t="s">
        <v>6927</v>
      </c>
      <c r="D40" s="22" t="s">
        <v>512</v>
      </c>
      <c r="E40" s="14">
        <v>12.74</v>
      </c>
      <c r="F40" s="14">
        <v>44.09</v>
      </c>
      <c r="G40" s="14">
        <v>24.38</v>
      </c>
      <c r="H40" s="7"/>
      <c r="I40" s="7"/>
      <c r="J40" s="14">
        <v>58</v>
      </c>
      <c r="K40" s="14">
        <v>488</v>
      </c>
      <c r="L40" s="14">
        <v>920</v>
      </c>
      <c r="M40" s="14">
        <v>37</v>
      </c>
      <c r="N40" s="14">
        <v>380</v>
      </c>
      <c r="O40" s="14">
        <v>67</v>
      </c>
      <c r="P40" s="14">
        <v>531</v>
      </c>
      <c r="Q40" s="7"/>
      <c r="R40" s="7"/>
      <c r="S40" s="7"/>
      <c r="T40" s="14">
        <v>93</v>
      </c>
      <c r="U40" s="14">
        <v>6.4</v>
      </c>
      <c r="V40" s="8">
        <v>9.8714398734177209</v>
      </c>
      <c r="W40" s="8">
        <v>2.8713926850547122</v>
      </c>
      <c r="X40" s="8">
        <v>0.71563088512241058</v>
      </c>
      <c r="Y40" s="9">
        <v>1.7325800376647835</v>
      </c>
      <c r="Z40" s="8">
        <v>0.56221198156682028</v>
      </c>
      <c r="AA40" s="8"/>
      <c r="AB40" s="8">
        <v>9.1551724137931032</v>
      </c>
    </row>
    <row r="41" spans="1:28" ht="16.75" customHeight="1" thickBot="1">
      <c r="A41" s="7" t="s">
        <v>6814</v>
      </c>
      <c r="B41" s="7" t="s">
        <v>629</v>
      </c>
      <c r="C41" s="7" t="s">
        <v>6927</v>
      </c>
      <c r="D41" s="22" t="s">
        <v>513</v>
      </c>
      <c r="E41" s="14">
        <v>15.03</v>
      </c>
      <c r="F41" s="14">
        <v>43.92</v>
      </c>
      <c r="G41" s="14">
        <v>22.65</v>
      </c>
      <c r="H41" s="7"/>
      <c r="I41" s="7"/>
      <c r="J41" s="14">
        <v>55</v>
      </c>
      <c r="K41" s="14">
        <v>429</v>
      </c>
      <c r="L41" s="14">
        <v>850</v>
      </c>
      <c r="M41" s="14">
        <v>43</v>
      </c>
      <c r="N41" s="14">
        <v>480</v>
      </c>
      <c r="O41" s="14">
        <v>68</v>
      </c>
      <c r="P41" s="14">
        <v>534</v>
      </c>
      <c r="Q41" s="7"/>
      <c r="R41" s="7"/>
      <c r="S41" s="7"/>
      <c r="T41" s="14">
        <v>84.7</v>
      </c>
      <c r="U41" s="14">
        <v>6.2</v>
      </c>
      <c r="V41" s="8">
        <v>9.2804546073227154</v>
      </c>
      <c r="W41" s="8">
        <v>2.9255294011215218</v>
      </c>
      <c r="X41" s="8">
        <v>0.898876404494382</v>
      </c>
      <c r="Y41" s="9">
        <v>1.5917602996254681</v>
      </c>
      <c r="Z41" s="8">
        <v>0.47194719471947194</v>
      </c>
      <c r="AA41" s="8"/>
      <c r="AB41" s="8">
        <v>9.709090909090909</v>
      </c>
    </row>
    <row r="42" spans="1:28" ht="16.75" customHeight="1" thickBot="1">
      <c r="A42" s="7" t="s">
        <v>6814</v>
      </c>
      <c r="B42" s="7" t="s">
        <v>629</v>
      </c>
      <c r="C42" s="7" t="s">
        <v>6927</v>
      </c>
      <c r="D42" s="22" t="s">
        <v>514</v>
      </c>
      <c r="E42" s="14">
        <v>10.220000000000001</v>
      </c>
      <c r="F42" s="14">
        <v>53.93</v>
      </c>
      <c r="G42" s="14">
        <v>17.2</v>
      </c>
      <c r="H42" s="7"/>
      <c r="I42" s="7"/>
      <c r="J42" s="14">
        <v>58</v>
      </c>
      <c r="K42" s="14">
        <v>405</v>
      </c>
      <c r="L42" s="14">
        <v>500</v>
      </c>
      <c r="M42" s="14">
        <v>43</v>
      </c>
      <c r="N42" s="14">
        <v>440</v>
      </c>
      <c r="O42" s="14">
        <v>66</v>
      </c>
      <c r="P42" s="14">
        <v>542</v>
      </c>
      <c r="Q42" s="7"/>
      <c r="R42" s="7"/>
      <c r="S42" s="7"/>
      <c r="T42" s="14">
        <v>105</v>
      </c>
      <c r="U42" s="14">
        <v>8</v>
      </c>
      <c r="V42" s="8">
        <v>8.9161392405063289</v>
      </c>
      <c r="W42" s="8">
        <v>2.312444941050757</v>
      </c>
      <c r="X42" s="8">
        <v>0.81180811808118081</v>
      </c>
      <c r="Y42" s="8">
        <v>0.92250922509225097</v>
      </c>
      <c r="Z42" s="8">
        <v>0.47928994082840237</v>
      </c>
      <c r="AA42" s="8"/>
      <c r="AB42" s="8">
        <v>9.3448275862068968</v>
      </c>
    </row>
    <row r="43" spans="1:28" ht="16.75" customHeight="1" thickBot="1">
      <c r="A43" s="7" t="s">
        <v>6814</v>
      </c>
      <c r="B43" s="7" t="s">
        <v>629</v>
      </c>
      <c r="C43" s="7" t="s">
        <v>6927</v>
      </c>
      <c r="D43" s="22" t="s">
        <v>515</v>
      </c>
      <c r="E43" s="14">
        <v>12.77</v>
      </c>
      <c r="F43" s="14">
        <v>50.65</v>
      </c>
      <c r="G43" s="14">
        <v>19.34</v>
      </c>
      <c r="H43" s="7"/>
      <c r="I43" s="7"/>
      <c r="J43" s="14">
        <v>60</v>
      </c>
      <c r="K43" s="14">
        <v>436</v>
      </c>
      <c r="L43" s="14">
        <v>490</v>
      </c>
      <c r="M43" s="14">
        <v>165</v>
      </c>
      <c r="N43" s="14">
        <v>530</v>
      </c>
      <c r="O43" s="14">
        <v>61</v>
      </c>
      <c r="P43" s="14">
        <v>545</v>
      </c>
      <c r="Q43" s="7"/>
      <c r="R43" s="7"/>
      <c r="S43" s="7"/>
      <c r="T43" s="14">
        <v>116</v>
      </c>
      <c r="U43" s="14">
        <v>8.6</v>
      </c>
      <c r="V43" s="8">
        <v>9.162986949268964</v>
      </c>
      <c r="W43" s="8">
        <v>2.2756646911133767</v>
      </c>
      <c r="X43" s="8">
        <v>0.97247706422018354</v>
      </c>
      <c r="Y43" s="8">
        <v>0.8990825688073395</v>
      </c>
      <c r="Z43" s="8">
        <v>0.45134575569358176</v>
      </c>
      <c r="AA43" s="8"/>
      <c r="AB43" s="8">
        <v>9.0833333333333339</v>
      </c>
    </row>
    <row r="44" spans="1:28" ht="16.75" customHeight="1">
      <c r="A44" s="7" t="s">
        <v>6814</v>
      </c>
      <c r="B44" s="7" t="s">
        <v>629</v>
      </c>
      <c r="C44" s="7" t="s">
        <v>6927</v>
      </c>
      <c r="D44" s="23" t="s">
        <v>516</v>
      </c>
      <c r="E44" s="14">
        <v>12.58</v>
      </c>
      <c r="F44" s="14">
        <v>49.49</v>
      </c>
      <c r="G44" s="14">
        <v>20.43</v>
      </c>
      <c r="H44" s="7"/>
      <c r="I44" s="7"/>
      <c r="J44" s="14">
        <v>57</v>
      </c>
      <c r="K44" s="14">
        <v>413</v>
      </c>
      <c r="L44" s="14">
        <v>520</v>
      </c>
      <c r="M44" s="14">
        <v>46</v>
      </c>
      <c r="N44" s="14">
        <v>480</v>
      </c>
      <c r="O44" s="14">
        <v>63</v>
      </c>
      <c r="P44" s="14">
        <v>525</v>
      </c>
      <c r="Q44" s="7"/>
      <c r="R44" s="7"/>
      <c r="S44" s="7"/>
      <c r="T44" s="14">
        <v>118</v>
      </c>
      <c r="U44" s="14">
        <v>7.9</v>
      </c>
      <c r="V44" s="8">
        <v>10.146878171233242</v>
      </c>
      <c r="W44" s="8">
        <v>2.405364967292027</v>
      </c>
      <c r="X44" s="8">
        <v>0.91428571428571426</v>
      </c>
      <c r="Y44" s="8">
        <v>0.99047619047619051</v>
      </c>
      <c r="Z44" s="8">
        <v>0.46248600223964165</v>
      </c>
      <c r="AA44" s="8"/>
      <c r="AB44" s="8">
        <v>9.2105263157894743</v>
      </c>
    </row>
    <row r="45" spans="1:28" ht="16.75" customHeight="1">
      <c r="A45" s="7" t="s">
        <v>6815</v>
      </c>
      <c r="B45" s="7" t="s">
        <v>517</v>
      </c>
      <c r="C45" s="7" t="s">
        <v>630</v>
      </c>
      <c r="D45" s="24" t="s">
        <v>518</v>
      </c>
      <c r="E45" s="24">
        <v>11.54</v>
      </c>
      <c r="F45" s="24">
        <v>57.06</v>
      </c>
      <c r="G45" s="7"/>
      <c r="H45" s="24">
        <v>11.02</v>
      </c>
      <c r="I45" s="24"/>
      <c r="J45" s="24">
        <v>50</v>
      </c>
      <c r="K45" s="24">
        <v>312</v>
      </c>
      <c r="L45" s="8">
        <v>513.15750000000003</v>
      </c>
      <c r="M45" s="24">
        <v>47.5</v>
      </c>
      <c r="N45" s="24">
        <v>220</v>
      </c>
      <c r="O45" s="24">
        <v>55.4</v>
      </c>
      <c r="P45" s="24">
        <v>488.3</v>
      </c>
      <c r="Q45" s="24">
        <v>13.8</v>
      </c>
      <c r="R45" s="24">
        <v>53.2</v>
      </c>
      <c r="S45" s="24">
        <v>11.2</v>
      </c>
      <c r="T45" s="24">
        <v>197.1</v>
      </c>
      <c r="U45" s="24">
        <v>7.65</v>
      </c>
      <c r="V45" s="8">
        <v>17.502606105733431</v>
      </c>
      <c r="W45" s="8">
        <v>1.8345767411672054</v>
      </c>
      <c r="X45" s="8">
        <v>0.45054269916035222</v>
      </c>
      <c r="Y45" s="8">
        <v>1.0509062052017202</v>
      </c>
      <c r="Z45" s="8">
        <v>0.5864661654135338</v>
      </c>
      <c r="AA45" s="8">
        <v>1.0640000000000001</v>
      </c>
      <c r="AB45" s="8">
        <v>9.766</v>
      </c>
    </row>
    <row r="46" spans="1:28" ht="16.75" customHeight="1">
      <c r="A46" s="7" t="s">
        <v>6815</v>
      </c>
      <c r="B46" s="7" t="s">
        <v>517</v>
      </c>
      <c r="C46" s="7" t="s">
        <v>630</v>
      </c>
      <c r="D46" s="24" t="s">
        <v>519</v>
      </c>
      <c r="E46" s="24">
        <v>7.9</v>
      </c>
      <c r="F46" s="24">
        <v>51.86</v>
      </c>
      <c r="G46" s="7"/>
      <c r="H46" s="24">
        <v>23.89</v>
      </c>
      <c r="I46" s="24"/>
      <c r="J46" s="24">
        <v>62</v>
      </c>
      <c r="K46" s="24">
        <v>286</v>
      </c>
      <c r="L46" s="8">
        <v>478.94700000000006</v>
      </c>
      <c r="M46" s="24">
        <v>34.6</v>
      </c>
      <c r="N46" s="24">
        <v>204</v>
      </c>
      <c r="O46" s="24">
        <v>57.2</v>
      </c>
      <c r="P46" s="24">
        <v>477.6</v>
      </c>
      <c r="Q46" s="24">
        <v>13.1</v>
      </c>
      <c r="R46" s="24">
        <v>44.3</v>
      </c>
      <c r="S46" s="24">
        <v>5.0999999999999996</v>
      </c>
      <c r="T46" s="24">
        <v>145.1</v>
      </c>
      <c r="U46" s="24">
        <v>9.06</v>
      </c>
      <c r="V46" s="8">
        <v>10.87969560641201</v>
      </c>
      <c r="W46" s="8">
        <v>2.0841136697792457</v>
      </c>
      <c r="X46" s="8">
        <v>0.42713567839195976</v>
      </c>
      <c r="Y46" s="8">
        <v>1.0028203517587941</v>
      </c>
      <c r="Z46" s="8">
        <v>0.58367346938775511</v>
      </c>
      <c r="AA46" s="8">
        <v>0.71451612903225803</v>
      </c>
      <c r="AB46" s="8">
        <v>7.7032258064516137</v>
      </c>
    </row>
    <row r="47" spans="1:28" ht="16.75" customHeight="1">
      <c r="A47" s="7" t="s">
        <v>6815</v>
      </c>
      <c r="B47" s="7" t="s">
        <v>517</v>
      </c>
      <c r="C47" s="7" t="s">
        <v>630</v>
      </c>
      <c r="D47" s="24" t="s">
        <v>520</v>
      </c>
      <c r="E47" s="24">
        <v>8.2899999999999991</v>
      </c>
      <c r="F47" s="24">
        <v>52.57</v>
      </c>
      <c r="G47" s="7"/>
      <c r="H47" s="24">
        <v>23.15</v>
      </c>
      <c r="I47" s="24"/>
      <c r="J47" s="24">
        <v>61</v>
      </c>
      <c r="K47" s="24">
        <v>273</v>
      </c>
      <c r="L47" s="8">
        <v>458.42070000000001</v>
      </c>
      <c r="M47" s="24">
        <v>39.700000000000003</v>
      </c>
      <c r="N47" s="24">
        <v>209</v>
      </c>
      <c r="O47" s="24">
        <v>60.1</v>
      </c>
      <c r="P47" s="24">
        <v>487.2</v>
      </c>
      <c r="Q47" s="24">
        <v>13.4</v>
      </c>
      <c r="R47" s="24">
        <v>45.1</v>
      </c>
      <c r="S47" s="24">
        <v>6.3</v>
      </c>
      <c r="T47" s="24">
        <v>149.19999999999999</v>
      </c>
      <c r="U47" s="24">
        <v>9.25</v>
      </c>
      <c r="V47" s="8">
        <v>10.957326947200364</v>
      </c>
      <c r="W47" s="8">
        <v>2.1602020843259853</v>
      </c>
      <c r="X47" s="8">
        <v>0.42898193760262726</v>
      </c>
      <c r="Y47" s="8">
        <v>0.94092918719211827</v>
      </c>
      <c r="Z47" s="8">
        <v>0.56639004149377592</v>
      </c>
      <c r="AA47" s="8">
        <v>0.73934426229508199</v>
      </c>
      <c r="AB47" s="8">
        <v>7.9868852459016395</v>
      </c>
    </row>
    <row r="48" spans="1:28" ht="16.75" customHeight="1">
      <c r="A48" s="7" t="s">
        <v>6815</v>
      </c>
      <c r="B48" s="7" t="s">
        <v>517</v>
      </c>
      <c r="C48" s="7" t="s">
        <v>630</v>
      </c>
      <c r="D48" s="24" t="s">
        <v>521</v>
      </c>
      <c r="E48" s="24">
        <v>7.23</v>
      </c>
      <c r="F48" s="24">
        <v>53.72</v>
      </c>
      <c r="G48" s="7"/>
      <c r="H48" s="24">
        <v>22.74</v>
      </c>
      <c r="I48" s="24"/>
      <c r="J48" s="24">
        <v>60</v>
      </c>
      <c r="K48" s="24">
        <v>282</v>
      </c>
      <c r="L48" s="8">
        <v>465.26279999999997</v>
      </c>
      <c r="M48" s="24">
        <v>38.1</v>
      </c>
      <c r="N48" s="24">
        <v>222</v>
      </c>
      <c r="O48" s="24">
        <v>60.3</v>
      </c>
      <c r="P48" s="24">
        <v>508.9</v>
      </c>
      <c r="Q48" s="24">
        <v>14.5</v>
      </c>
      <c r="R48" s="24">
        <v>47.1</v>
      </c>
      <c r="S48" s="24">
        <v>6.1</v>
      </c>
      <c r="T48" s="24">
        <v>149.30000000000001</v>
      </c>
      <c r="U48" s="24">
        <v>9.4</v>
      </c>
      <c r="V48" s="8">
        <v>10.789702845856901</v>
      </c>
      <c r="W48" s="8">
        <v>2.1209927985043939</v>
      </c>
      <c r="X48" s="8">
        <v>0.4362350167026921</v>
      </c>
      <c r="Y48" s="8">
        <v>0.91425191589703281</v>
      </c>
      <c r="Z48" s="8">
        <v>0.55952380952380953</v>
      </c>
      <c r="AA48" s="8">
        <v>0.78500000000000003</v>
      </c>
      <c r="AB48" s="8">
        <v>8.4816666666666656</v>
      </c>
    </row>
    <row r="49" spans="1:28" ht="16.75" customHeight="1">
      <c r="A49" s="7" t="s">
        <v>6815</v>
      </c>
      <c r="B49" s="7" t="s">
        <v>517</v>
      </c>
      <c r="C49" s="7" t="s">
        <v>630</v>
      </c>
      <c r="D49" s="24" t="s">
        <v>522</v>
      </c>
      <c r="E49" s="24">
        <v>7.78</v>
      </c>
      <c r="F49" s="24">
        <v>55.05</v>
      </c>
      <c r="G49" s="7"/>
      <c r="H49" s="24">
        <v>20.399999999999999</v>
      </c>
      <c r="I49" s="24"/>
      <c r="J49" s="24">
        <v>56</v>
      </c>
      <c r="K49" s="24">
        <v>230</v>
      </c>
      <c r="L49" s="8">
        <v>417.36809999999997</v>
      </c>
      <c r="M49" s="24">
        <v>38.4</v>
      </c>
      <c r="N49" s="24">
        <v>219</v>
      </c>
      <c r="O49" s="24">
        <v>61.7</v>
      </c>
      <c r="P49" s="24">
        <v>512.1</v>
      </c>
      <c r="Q49" s="24">
        <v>14.6</v>
      </c>
      <c r="R49" s="24">
        <v>42.7</v>
      </c>
      <c r="S49" s="24">
        <v>7.2</v>
      </c>
      <c r="T49" s="24">
        <v>138.30000000000001</v>
      </c>
      <c r="U49" s="24">
        <v>9.66</v>
      </c>
      <c r="V49" s="8">
        <v>9.7257383966244735</v>
      </c>
      <c r="W49" s="8">
        <v>2.1178038160604724</v>
      </c>
      <c r="X49" s="8">
        <v>0.42765084944346804</v>
      </c>
      <c r="Y49" s="8">
        <v>0.81501288810779138</v>
      </c>
      <c r="Z49" s="8">
        <v>0.51224944320712695</v>
      </c>
      <c r="AA49" s="8">
        <v>0.76250000000000007</v>
      </c>
      <c r="AB49" s="8">
        <v>9.1446428571428573</v>
      </c>
    </row>
    <row r="50" spans="1:28" ht="16.75" customHeight="1">
      <c r="A50" s="7" t="s">
        <v>6815</v>
      </c>
      <c r="B50" s="7" t="s">
        <v>517</v>
      </c>
      <c r="C50" s="7" t="s">
        <v>630</v>
      </c>
      <c r="D50" s="24" t="s">
        <v>523</v>
      </c>
      <c r="E50" s="24">
        <v>8.3800000000000008</v>
      </c>
      <c r="F50" s="24">
        <v>55.11</v>
      </c>
      <c r="G50" s="7"/>
      <c r="H50" s="24">
        <v>19.489999999999998</v>
      </c>
      <c r="I50" s="24"/>
      <c r="J50" s="24">
        <v>57</v>
      </c>
      <c r="K50" s="24">
        <v>260</v>
      </c>
      <c r="L50" s="8">
        <v>478.94700000000006</v>
      </c>
      <c r="M50" s="24">
        <v>39.9</v>
      </c>
      <c r="N50" s="24">
        <v>232</v>
      </c>
      <c r="O50" s="24">
        <v>63.9</v>
      </c>
      <c r="P50" s="24">
        <v>526.79999999999995</v>
      </c>
      <c r="Q50" s="24">
        <v>14.1</v>
      </c>
      <c r="R50" s="24">
        <v>46.8</v>
      </c>
      <c r="S50" s="24">
        <v>6.8</v>
      </c>
      <c r="T50" s="24">
        <v>159.9</v>
      </c>
      <c r="U50" s="24">
        <v>9.48</v>
      </c>
      <c r="V50" s="8">
        <v>11.458233189125673</v>
      </c>
      <c r="W50" s="8">
        <v>2.190929146491706</v>
      </c>
      <c r="X50" s="8">
        <v>0.44039483675018987</v>
      </c>
      <c r="Y50" s="8">
        <v>0.90916287015945352</v>
      </c>
      <c r="Z50" s="8">
        <v>0.52845528455284552</v>
      </c>
      <c r="AA50" s="8">
        <v>0.82105263157894737</v>
      </c>
      <c r="AB50" s="8">
        <v>9.2421052631578942</v>
      </c>
    </row>
    <row r="51" spans="1:28" ht="16.75" customHeight="1">
      <c r="A51" s="7" t="s">
        <v>6815</v>
      </c>
      <c r="B51" s="7" t="s">
        <v>517</v>
      </c>
      <c r="C51" s="7" t="s">
        <v>630</v>
      </c>
      <c r="D51" s="24" t="s">
        <v>524</v>
      </c>
      <c r="E51" s="24">
        <v>7.59</v>
      </c>
      <c r="F51" s="24">
        <v>51.97</v>
      </c>
      <c r="G51" s="7"/>
      <c r="H51" s="24">
        <v>24.44</v>
      </c>
      <c r="I51" s="24"/>
      <c r="J51" s="24">
        <v>59</v>
      </c>
      <c r="K51" s="24">
        <v>272</v>
      </c>
      <c r="L51" s="8">
        <v>478.94700000000006</v>
      </c>
      <c r="M51" s="24">
        <v>40.200000000000003</v>
      </c>
      <c r="N51" s="24">
        <v>219</v>
      </c>
      <c r="O51" s="24">
        <v>59.6</v>
      </c>
      <c r="P51" s="24">
        <v>492.1</v>
      </c>
      <c r="Q51" s="24">
        <v>13.9</v>
      </c>
      <c r="R51" s="24">
        <v>44.7</v>
      </c>
      <c r="S51" s="24">
        <v>6</v>
      </c>
      <c r="T51" s="24">
        <v>139.30000000000001</v>
      </c>
      <c r="U51" s="24">
        <v>9.1</v>
      </c>
      <c r="V51" s="8">
        <v>10.398896462187603</v>
      </c>
      <c r="W51" s="8">
        <v>2.1669626643528876</v>
      </c>
      <c r="X51" s="8">
        <v>0.44503149766307659</v>
      </c>
      <c r="Y51" s="8">
        <v>0.97327169274537706</v>
      </c>
      <c r="Z51" s="8">
        <v>0.55397148676171082</v>
      </c>
      <c r="AA51" s="8">
        <v>0.75762711864406784</v>
      </c>
      <c r="AB51" s="8">
        <v>8.3406779661016959</v>
      </c>
    </row>
    <row r="52" spans="1:28" ht="16.75" customHeight="1">
      <c r="A52" s="7" t="s">
        <v>6815</v>
      </c>
      <c r="B52" s="7" t="s">
        <v>517</v>
      </c>
      <c r="C52" s="7" t="s">
        <v>630</v>
      </c>
      <c r="D52" s="24" t="s">
        <v>525</v>
      </c>
      <c r="E52" s="24">
        <v>7.92</v>
      </c>
      <c r="F52" s="24">
        <v>50.82</v>
      </c>
      <c r="G52" s="7"/>
      <c r="H52" s="24">
        <v>25.15</v>
      </c>
      <c r="I52" s="24"/>
      <c r="J52" s="24">
        <v>62</v>
      </c>
      <c r="K52" s="24">
        <v>274</v>
      </c>
      <c r="L52" s="8">
        <v>465.26279999999997</v>
      </c>
      <c r="M52" s="24">
        <v>38.9</v>
      </c>
      <c r="N52" s="24">
        <v>220</v>
      </c>
      <c r="O52" s="24">
        <v>59.8</v>
      </c>
      <c r="P52" s="24">
        <v>505.7</v>
      </c>
      <c r="Q52" s="24">
        <v>13.5</v>
      </c>
      <c r="R52" s="24">
        <v>48.3</v>
      </c>
      <c r="S52" s="24">
        <v>5.8</v>
      </c>
      <c r="T52" s="24">
        <v>139</v>
      </c>
      <c r="U52" s="24">
        <v>9.67</v>
      </c>
      <c r="V52" s="8">
        <v>9.7648562913705028</v>
      </c>
      <c r="W52" s="8">
        <v>2.2234348529921011</v>
      </c>
      <c r="X52" s="8">
        <v>0.43504053786830138</v>
      </c>
      <c r="Y52" s="8">
        <v>0.92003717619141778</v>
      </c>
      <c r="Z52" s="8">
        <v>0.55465587044534415</v>
      </c>
      <c r="AA52" s="8">
        <v>0.77903225806451604</v>
      </c>
      <c r="AB52" s="8">
        <v>8.1564516129032256</v>
      </c>
    </row>
    <row r="53" spans="1:28" ht="16.75" customHeight="1">
      <c r="A53" s="7" t="s">
        <v>6815</v>
      </c>
      <c r="B53" s="7" t="s">
        <v>631</v>
      </c>
      <c r="C53" s="7" t="s">
        <v>630</v>
      </c>
      <c r="D53" s="24" t="s">
        <v>526</v>
      </c>
      <c r="E53" s="24">
        <v>5.88</v>
      </c>
      <c r="F53" s="24">
        <v>50.98</v>
      </c>
      <c r="G53" s="7"/>
      <c r="H53" s="24">
        <v>27.55</v>
      </c>
      <c r="I53" s="24"/>
      <c r="J53" s="24">
        <v>60</v>
      </c>
      <c r="K53" s="24">
        <v>319</v>
      </c>
      <c r="L53" s="8">
        <v>547.36799999999994</v>
      </c>
      <c r="M53" s="24">
        <v>28.4</v>
      </c>
      <c r="N53" s="24">
        <v>181</v>
      </c>
      <c r="O53" s="24">
        <v>59.9</v>
      </c>
      <c r="P53" s="24">
        <v>497.6</v>
      </c>
      <c r="Q53" s="24">
        <v>13.6</v>
      </c>
      <c r="R53" s="24">
        <v>50.7</v>
      </c>
      <c r="S53" s="24">
        <v>5.9</v>
      </c>
      <c r="T53" s="24">
        <v>139.30000000000001</v>
      </c>
      <c r="U53" s="24">
        <v>8.3800000000000008</v>
      </c>
      <c r="V53" s="8">
        <v>11.292357733401809</v>
      </c>
      <c r="W53" s="8">
        <v>2.2201630837657524</v>
      </c>
      <c r="X53" s="8">
        <v>0.3637459807073955</v>
      </c>
      <c r="Y53" s="8">
        <v>1.1000160771704179</v>
      </c>
      <c r="Z53" s="8">
        <v>0.63800000000000001</v>
      </c>
      <c r="AA53" s="8">
        <v>0.84500000000000008</v>
      </c>
      <c r="AB53" s="8">
        <v>8.293333333333333</v>
      </c>
    </row>
    <row r="54" spans="1:28" ht="16.75" customHeight="1">
      <c r="A54" s="7" t="s">
        <v>6815</v>
      </c>
      <c r="B54" s="7" t="s">
        <v>631</v>
      </c>
      <c r="C54" s="7" t="s">
        <v>630</v>
      </c>
      <c r="D54" s="24" t="s">
        <v>527</v>
      </c>
      <c r="E54" s="24">
        <v>7.52</v>
      </c>
      <c r="F54" s="24">
        <v>52.54</v>
      </c>
      <c r="G54" s="7"/>
      <c r="H54" s="24">
        <v>23.17</v>
      </c>
      <c r="I54" s="24"/>
      <c r="J54" s="24">
        <v>59</v>
      </c>
      <c r="K54" s="24">
        <v>254</v>
      </c>
      <c r="L54" s="8">
        <v>437.89440000000002</v>
      </c>
      <c r="M54" s="24">
        <v>29.3</v>
      </c>
      <c r="N54" s="24">
        <v>209</v>
      </c>
      <c r="O54" s="24">
        <v>62.1</v>
      </c>
      <c r="P54" s="24">
        <v>507.8</v>
      </c>
      <c r="Q54" s="24">
        <v>14.3</v>
      </c>
      <c r="R54" s="24">
        <v>46.1</v>
      </c>
      <c r="S54" s="24">
        <v>6.3</v>
      </c>
      <c r="T54" s="24">
        <v>103.6</v>
      </c>
      <c r="U54" s="24">
        <v>8.15</v>
      </c>
      <c r="V54" s="8">
        <v>8.6353446713779078</v>
      </c>
      <c r="W54" s="8">
        <v>2.2333635173088502</v>
      </c>
      <c r="X54" s="8">
        <v>0.41157936195352501</v>
      </c>
      <c r="Y54" s="8">
        <v>0.86233635289484045</v>
      </c>
      <c r="Z54" s="8">
        <v>0.54859611231101513</v>
      </c>
      <c r="AA54" s="8">
        <v>0.78135593220338984</v>
      </c>
      <c r="AB54" s="8">
        <v>8.6067796610169491</v>
      </c>
    </row>
    <row r="55" spans="1:28" ht="16.75" customHeight="1">
      <c r="A55" s="7" t="s">
        <v>6815</v>
      </c>
      <c r="B55" s="7" t="s">
        <v>631</v>
      </c>
      <c r="C55" s="7" t="s">
        <v>630</v>
      </c>
      <c r="D55" s="24" t="s">
        <v>528</v>
      </c>
      <c r="E55" s="24">
        <v>4.54</v>
      </c>
      <c r="F55" s="24">
        <v>54.72</v>
      </c>
      <c r="G55" s="7"/>
      <c r="H55" s="24">
        <v>24.96</v>
      </c>
      <c r="I55" s="24"/>
      <c r="J55" s="24">
        <v>61</v>
      </c>
      <c r="K55" s="24">
        <v>332</v>
      </c>
      <c r="L55" s="8">
        <v>492.63119999999998</v>
      </c>
      <c r="M55" s="24">
        <v>31.6</v>
      </c>
      <c r="N55" s="24">
        <v>196</v>
      </c>
      <c r="O55" s="24">
        <v>60.7</v>
      </c>
      <c r="P55" s="24">
        <v>518.1</v>
      </c>
      <c r="Q55" s="24">
        <v>14.4</v>
      </c>
      <c r="R55" s="24">
        <v>45.8</v>
      </c>
      <c r="S55" s="24">
        <v>5.6</v>
      </c>
      <c r="T55" s="24">
        <v>127.6</v>
      </c>
      <c r="U55" s="24">
        <v>9.33</v>
      </c>
      <c r="V55" s="8">
        <v>9.2906598649608139</v>
      </c>
      <c r="W55" s="8">
        <v>2.0960444492129757</v>
      </c>
      <c r="X55" s="8">
        <v>0.37830534645821268</v>
      </c>
      <c r="Y55" s="8">
        <v>0.95084192240880128</v>
      </c>
      <c r="Z55" s="8">
        <v>0.62878787878787878</v>
      </c>
      <c r="AA55" s="8">
        <v>0.75081967213114753</v>
      </c>
      <c r="AB55" s="8">
        <v>8.4934426229508198</v>
      </c>
    </row>
    <row r="56" spans="1:28" ht="16.75" customHeight="1">
      <c r="A56" s="7" t="s">
        <v>6815</v>
      </c>
      <c r="B56" s="7" t="s">
        <v>529</v>
      </c>
      <c r="C56" s="7" t="s">
        <v>630</v>
      </c>
      <c r="D56" s="24" t="s">
        <v>530</v>
      </c>
      <c r="E56" s="24">
        <v>7.55</v>
      </c>
      <c r="F56" s="24">
        <v>53.38</v>
      </c>
      <c r="G56" s="7"/>
      <c r="H56" s="24">
        <v>22.82</v>
      </c>
      <c r="I56" s="24"/>
      <c r="J56" s="24">
        <v>58</v>
      </c>
      <c r="K56" s="24">
        <v>281</v>
      </c>
      <c r="L56" s="8">
        <v>547.36799999999994</v>
      </c>
      <c r="M56" s="24">
        <v>36.4</v>
      </c>
      <c r="N56" s="24">
        <v>212</v>
      </c>
      <c r="O56" s="24">
        <v>59</v>
      </c>
      <c r="P56" s="24">
        <v>501</v>
      </c>
      <c r="Q56" s="24">
        <v>14.1</v>
      </c>
      <c r="R56" s="24">
        <v>45.1</v>
      </c>
      <c r="S56" s="24">
        <v>5.4</v>
      </c>
      <c r="T56" s="24">
        <v>78.8</v>
      </c>
      <c r="U56" s="24">
        <v>8.84</v>
      </c>
      <c r="V56" s="8">
        <v>6.055520552914448</v>
      </c>
      <c r="W56" s="8">
        <v>2.0884848441083288</v>
      </c>
      <c r="X56" s="8">
        <v>0.42315369261477048</v>
      </c>
      <c r="Y56" s="8">
        <v>1.0925508982035927</v>
      </c>
      <c r="Z56" s="8">
        <v>0.56997971602434072</v>
      </c>
      <c r="AA56" s="8">
        <v>0.77758620689655178</v>
      </c>
      <c r="AB56" s="8">
        <v>8.637931034482758</v>
      </c>
    </row>
    <row r="57" spans="1:28" ht="16.75" customHeight="1">
      <c r="A57" s="7" t="s">
        <v>6815</v>
      </c>
      <c r="B57" s="7" t="s">
        <v>529</v>
      </c>
      <c r="C57" s="7" t="s">
        <v>630</v>
      </c>
      <c r="D57" s="24" t="s">
        <v>531</v>
      </c>
      <c r="E57" s="24">
        <v>9.42</v>
      </c>
      <c r="F57" s="24">
        <v>55.91</v>
      </c>
      <c r="G57" s="7"/>
      <c r="H57" s="24">
        <v>17.63</v>
      </c>
      <c r="I57" s="24"/>
      <c r="J57" s="24">
        <v>53</v>
      </c>
      <c r="K57" s="24">
        <v>256</v>
      </c>
      <c r="L57" s="8">
        <v>519.99959999999999</v>
      </c>
      <c r="M57" s="24">
        <v>41</v>
      </c>
      <c r="N57" s="24">
        <v>284</v>
      </c>
      <c r="O57" s="24">
        <v>61.3</v>
      </c>
      <c r="P57" s="24">
        <v>501</v>
      </c>
      <c r="Q57" s="24">
        <v>13.6</v>
      </c>
      <c r="R57" s="24">
        <v>42.5</v>
      </c>
      <c r="S57" s="24">
        <v>11.8</v>
      </c>
      <c r="T57" s="24">
        <v>66.8</v>
      </c>
      <c r="U57" s="24">
        <v>8.1999999999999993</v>
      </c>
      <c r="V57" s="8">
        <v>5.5340125553154271</v>
      </c>
      <c r="W57" s="8">
        <v>2.071709550149365</v>
      </c>
      <c r="X57" s="8">
        <v>0.56686626746506985</v>
      </c>
      <c r="Y57" s="8">
        <v>1.0379233532934131</v>
      </c>
      <c r="Z57" s="8">
        <v>0.47407407407407409</v>
      </c>
      <c r="AA57" s="8">
        <v>0.80188679245283023</v>
      </c>
      <c r="AB57" s="8">
        <v>9.4528301886792452</v>
      </c>
    </row>
    <row r="58" spans="1:28" ht="16.75" customHeight="1">
      <c r="A58" s="7" t="s">
        <v>6815</v>
      </c>
      <c r="B58" s="7" t="s">
        <v>529</v>
      </c>
      <c r="C58" s="7" t="s">
        <v>630</v>
      </c>
      <c r="D58" s="24" t="s">
        <v>532</v>
      </c>
      <c r="E58" s="24">
        <v>8.2799999999999994</v>
      </c>
      <c r="F58" s="24">
        <v>52.44</v>
      </c>
      <c r="G58" s="7"/>
      <c r="H58" s="24">
        <v>23.13</v>
      </c>
      <c r="I58" s="24"/>
      <c r="J58" s="24">
        <v>60</v>
      </c>
      <c r="K58" s="24">
        <v>287</v>
      </c>
      <c r="L58" s="8">
        <v>458.42070000000001</v>
      </c>
      <c r="M58" s="24">
        <v>45.2</v>
      </c>
      <c r="N58" s="24">
        <v>271</v>
      </c>
      <c r="O58" s="24">
        <v>60.2</v>
      </c>
      <c r="P58" s="24">
        <v>515.6</v>
      </c>
      <c r="Q58" s="24">
        <v>14.1</v>
      </c>
      <c r="R58" s="24">
        <v>45.9</v>
      </c>
      <c r="S58" s="24">
        <v>5.9</v>
      </c>
      <c r="T58" s="24">
        <v>106.7</v>
      </c>
      <c r="U58" s="24">
        <v>8.64</v>
      </c>
      <c r="V58" s="8">
        <v>8.389347944991405</v>
      </c>
      <c r="W58" s="8">
        <v>2.1691605330727795</v>
      </c>
      <c r="X58" s="8">
        <v>0.52560124127230412</v>
      </c>
      <c r="Y58" s="8">
        <v>0.88910143522110163</v>
      </c>
      <c r="Z58" s="8">
        <v>0.51433691756272404</v>
      </c>
      <c r="AA58" s="8">
        <v>0.76500000000000001</v>
      </c>
      <c r="AB58" s="8">
        <v>8.5933333333333337</v>
      </c>
    </row>
    <row r="59" spans="1:28" ht="16.75" customHeight="1">
      <c r="A59" s="7" t="s">
        <v>6815</v>
      </c>
      <c r="B59" s="7" t="s">
        <v>533</v>
      </c>
      <c r="C59" s="7" t="s">
        <v>630</v>
      </c>
      <c r="D59" s="24" t="s">
        <v>534</v>
      </c>
      <c r="E59" s="24">
        <v>4.2</v>
      </c>
      <c r="F59" s="24">
        <v>61.63</v>
      </c>
      <c r="G59" s="7"/>
      <c r="H59" s="24">
        <v>16.22</v>
      </c>
      <c r="I59" s="24"/>
      <c r="J59" s="24">
        <v>50</v>
      </c>
      <c r="K59" s="24">
        <v>229</v>
      </c>
      <c r="L59" s="8">
        <v>492.63119999999998</v>
      </c>
      <c r="M59" s="24">
        <v>33.1</v>
      </c>
      <c r="N59" s="24">
        <v>201</v>
      </c>
      <c r="O59" s="24">
        <v>66.900000000000006</v>
      </c>
      <c r="P59" s="24">
        <v>561.1</v>
      </c>
      <c r="Q59" s="24">
        <v>15</v>
      </c>
      <c r="R59" s="24">
        <v>39.1</v>
      </c>
      <c r="S59" s="24">
        <v>7.2</v>
      </c>
      <c r="T59" s="24">
        <v>134.30000000000001</v>
      </c>
      <c r="U59" s="24">
        <v>10.199999999999999</v>
      </c>
      <c r="V59" s="8">
        <v>8.9444444444444464</v>
      </c>
      <c r="W59" s="8">
        <v>2.0511236200347689</v>
      </c>
      <c r="X59" s="8">
        <v>0.35822491534485829</v>
      </c>
      <c r="Y59" s="8">
        <v>0.87797397968276591</v>
      </c>
      <c r="Z59" s="8">
        <v>0.53255813953488373</v>
      </c>
      <c r="AA59" s="8">
        <v>0.78200000000000003</v>
      </c>
      <c r="AB59" s="8">
        <v>11.222000000000001</v>
      </c>
    </row>
    <row r="60" spans="1:28" ht="16.75" customHeight="1">
      <c r="A60" s="7" t="s">
        <v>6815</v>
      </c>
      <c r="B60" s="7" t="s">
        <v>533</v>
      </c>
      <c r="C60" s="7" t="s">
        <v>630</v>
      </c>
      <c r="D60" s="24" t="s">
        <v>535</v>
      </c>
      <c r="E60" s="24">
        <v>5.86</v>
      </c>
      <c r="F60" s="24">
        <v>58.84</v>
      </c>
      <c r="G60" s="7"/>
      <c r="H60" s="24">
        <v>17.37</v>
      </c>
      <c r="I60" s="24"/>
      <c r="J60" s="24">
        <v>52</v>
      </c>
      <c r="K60" s="24">
        <v>220</v>
      </c>
      <c r="L60" s="8">
        <v>410.52600000000001</v>
      </c>
      <c r="M60" s="24">
        <v>33.799999999999997</v>
      </c>
      <c r="N60" s="24">
        <v>223</v>
      </c>
      <c r="O60" s="24">
        <v>62.9</v>
      </c>
      <c r="P60" s="24">
        <v>550.70000000000005</v>
      </c>
      <c r="Q60" s="24">
        <v>15.4</v>
      </c>
      <c r="R60" s="24">
        <v>41.8</v>
      </c>
      <c r="S60" s="24">
        <v>8.1999999999999993</v>
      </c>
      <c r="T60" s="24">
        <v>144.5</v>
      </c>
      <c r="U60" s="24">
        <v>10.99</v>
      </c>
      <c r="V60" s="8">
        <v>8.9319788223279311</v>
      </c>
      <c r="W60" s="8">
        <v>2.0199278968382552</v>
      </c>
      <c r="X60" s="8">
        <v>0.40493916833121479</v>
      </c>
      <c r="Y60" s="8">
        <v>0.74546213909569636</v>
      </c>
      <c r="Z60" s="8">
        <v>0.49661399548532731</v>
      </c>
      <c r="AA60" s="8">
        <v>0.80384615384615377</v>
      </c>
      <c r="AB60" s="8">
        <v>10.590384615384616</v>
      </c>
    </row>
    <row r="61" spans="1:28" ht="16.75" customHeight="1">
      <c r="A61" s="7" t="s">
        <v>6815</v>
      </c>
      <c r="B61" s="7" t="s">
        <v>533</v>
      </c>
      <c r="C61" s="7" t="s">
        <v>630</v>
      </c>
      <c r="D61" s="24" t="s">
        <v>536</v>
      </c>
      <c r="E61" s="24">
        <v>6.15</v>
      </c>
      <c r="F61" s="24">
        <v>58.7</v>
      </c>
      <c r="G61" s="7"/>
      <c r="H61" s="24">
        <v>17.190000000000001</v>
      </c>
      <c r="I61" s="24"/>
      <c r="J61" s="24">
        <v>52</v>
      </c>
      <c r="K61" s="24">
        <v>215</v>
      </c>
      <c r="L61" s="8">
        <v>369.47339999999997</v>
      </c>
      <c r="M61" s="24">
        <v>33.200000000000003</v>
      </c>
      <c r="N61" s="24">
        <v>210</v>
      </c>
      <c r="O61" s="24">
        <v>64.099999999999994</v>
      </c>
      <c r="P61" s="24">
        <v>562.6</v>
      </c>
      <c r="Q61" s="24">
        <v>15.6</v>
      </c>
      <c r="R61" s="24">
        <v>43.4</v>
      </c>
      <c r="S61" s="24">
        <v>7.9</v>
      </c>
      <c r="T61" s="24">
        <v>157</v>
      </c>
      <c r="U61" s="24">
        <v>11.13</v>
      </c>
      <c r="V61" s="8">
        <v>9.5825703898309573</v>
      </c>
      <c r="W61" s="8">
        <v>2.0633733360442399</v>
      </c>
      <c r="X61" s="8">
        <v>0.37326697476004267</v>
      </c>
      <c r="Y61" s="8">
        <v>0.65672484891574823</v>
      </c>
      <c r="Z61" s="8">
        <v>0.50588235294117645</v>
      </c>
      <c r="AA61" s="8">
        <v>0.83461538461538454</v>
      </c>
      <c r="AB61" s="8">
        <v>10.819230769230769</v>
      </c>
    </row>
    <row r="62" spans="1:28" ht="16.75" customHeight="1">
      <c r="A62" s="7" t="s">
        <v>6815</v>
      </c>
      <c r="B62" s="7" t="s">
        <v>533</v>
      </c>
      <c r="C62" s="7" t="s">
        <v>630</v>
      </c>
      <c r="D62" s="24" t="s">
        <v>537</v>
      </c>
      <c r="E62" s="24">
        <v>10.55</v>
      </c>
      <c r="F62" s="24">
        <v>53.36</v>
      </c>
      <c r="G62" s="7"/>
      <c r="H62" s="24">
        <v>19.66</v>
      </c>
      <c r="I62" s="24"/>
      <c r="J62" s="24">
        <v>51</v>
      </c>
      <c r="K62" s="24">
        <v>253</v>
      </c>
      <c r="L62" s="8">
        <v>451.57859999999999</v>
      </c>
      <c r="M62" s="24">
        <v>32.799999999999997</v>
      </c>
      <c r="N62" s="24">
        <v>218</v>
      </c>
      <c r="O62" s="24">
        <v>62.1</v>
      </c>
      <c r="P62" s="24">
        <v>502.4</v>
      </c>
      <c r="Q62" s="24">
        <v>14.1</v>
      </c>
      <c r="R62" s="24">
        <v>41</v>
      </c>
      <c r="S62" s="24">
        <v>5.9</v>
      </c>
      <c r="T62" s="24">
        <v>122.7</v>
      </c>
      <c r="U62" s="24">
        <v>10.45</v>
      </c>
      <c r="V62" s="8">
        <v>7.9763793834413441</v>
      </c>
      <c r="W62" s="8">
        <v>2.1990427136320649</v>
      </c>
      <c r="X62" s="8">
        <v>0.43391719745222934</v>
      </c>
      <c r="Y62" s="8">
        <v>0.8988427547770701</v>
      </c>
      <c r="Z62" s="8">
        <v>0.53715498938428874</v>
      </c>
      <c r="AA62" s="8">
        <v>0.80392156862745101</v>
      </c>
      <c r="AB62" s="8">
        <v>9.8509803921568615</v>
      </c>
    </row>
    <row r="63" spans="1:28" ht="16.75" customHeight="1">
      <c r="A63" s="7" t="s">
        <v>6815</v>
      </c>
      <c r="B63" s="7" t="s">
        <v>533</v>
      </c>
      <c r="C63" s="7" t="s">
        <v>630</v>
      </c>
      <c r="D63" s="24" t="s">
        <v>538</v>
      </c>
      <c r="E63" s="24">
        <v>8.1</v>
      </c>
      <c r="F63" s="24">
        <v>54.63</v>
      </c>
      <c r="G63" s="7"/>
      <c r="H63" s="24">
        <v>20.399999999999999</v>
      </c>
      <c r="I63" s="24"/>
      <c r="J63" s="24">
        <v>50</v>
      </c>
      <c r="K63" s="24">
        <v>234</v>
      </c>
      <c r="L63" s="8">
        <v>444.73649999999998</v>
      </c>
      <c r="M63" s="24">
        <v>34</v>
      </c>
      <c r="N63" s="24">
        <v>190</v>
      </c>
      <c r="O63" s="24">
        <v>61.5</v>
      </c>
      <c r="P63" s="24">
        <v>539.29999999999995</v>
      </c>
      <c r="Q63" s="24">
        <v>15</v>
      </c>
      <c r="R63" s="24">
        <v>44.3</v>
      </c>
      <c r="S63" s="24">
        <v>6.6</v>
      </c>
      <c r="T63" s="24">
        <v>129.9</v>
      </c>
      <c r="U63" s="24">
        <v>9.52</v>
      </c>
      <c r="V63" s="8">
        <v>9.2693596425912155</v>
      </c>
      <c r="W63" s="8">
        <v>2.1271680489015194</v>
      </c>
      <c r="X63" s="8">
        <v>0.35230854811793066</v>
      </c>
      <c r="Y63" s="8">
        <v>0.82465510847394774</v>
      </c>
      <c r="Z63" s="8">
        <v>0.55188679245283023</v>
      </c>
      <c r="AA63" s="8">
        <v>0.8859999999999999</v>
      </c>
      <c r="AB63" s="8">
        <v>10.786</v>
      </c>
    </row>
    <row r="64" spans="1:28" ht="16.75" customHeight="1">
      <c r="A64" s="7" t="s">
        <v>6815</v>
      </c>
      <c r="B64" s="7" t="s">
        <v>539</v>
      </c>
      <c r="C64" s="7" t="s">
        <v>630</v>
      </c>
      <c r="D64" s="24" t="s">
        <v>540</v>
      </c>
      <c r="E64" s="24">
        <v>9.09</v>
      </c>
      <c r="F64" s="24">
        <v>50.58</v>
      </c>
      <c r="G64" s="7"/>
      <c r="H64" s="24">
        <v>24.47</v>
      </c>
      <c r="I64" s="24"/>
      <c r="J64" s="24">
        <v>59</v>
      </c>
      <c r="K64" s="24">
        <v>237</v>
      </c>
      <c r="L64" s="8">
        <v>499.47329999999999</v>
      </c>
      <c r="M64" s="24">
        <v>30.5</v>
      </c>
      <c r="N64" s="24">
        <v>160</v>
      </c>
      <c r="O64" s="24">
        <v>57.8</v>
      </c>
      <c r="P64" s="24">
        <v>469.4</v>
      </c>
      <c r="Q64" s="24">
        <v>13</v>
      </c>
      <c r="R64" s="24">
        <v>44.1</v>
      </c>
      <c r="S64" s="24">
        <v>3.8</v>
      </c>
      <c r="T64" s="24">
        <v>98.3</v>
      </c>
      <c r="U64" s="24">
        <v>8.2200000000000006</v>
      </c>
      <c r="V64" s="8">
        <v>8.1238001375671161</v>
      </c>
      <c r="W64" s="8">
        <v>2.1592697430341765</v>
      </c>
      <c r="X64" s="8">
        <v>0.3408606731998296</v>
      </c>
      <c r="Y64" s="8">
        <v>1.0640675330208778</v>
      </c>
      <c r="Z64" s="8">
        <v>0.59697732997481112</v>
      </c>
      <c r="AA64" s="8">
        <v>0.74745762711864405</v>
      </c>
      <c r="AB64" s="8">
        <v>7.9559322033898301</v>
      </c>
    </row>
    <row r="65" spans="1:28" ht="16.75" customHeight="1">
      <c r="A65" s="7" t="s">
        <v>6815</v>
      </c>
      <c r="B65" s="7" t="s">
        <v>539</v>
      </c>
      <c r="C65" s="7" t="s">
        <v>630</v>
      </c>
      <c r="D65" s="24" t="s">
        <v>541</v>
      </c>
      <c r="E65" s="24">
        <v>8.65</v>
      </c>
      <c r="F65" s="24">
        <v>50.08</v>
      </c>
      <c r="G65" s="7"/>
      <c r="H65" s="24">
        <v>25.09</v>
      </c>
      <c r="I65" s="24"/>
      <c r="J65" s="24">
        <v>61</v>
      </c>
      <c r="K65" s="24">
        <v>279</v>
      </c>
      <c r="L65" s="8">
        <v>519.99959999999999</v>
      </c>
      <c r="M65" s="24">
        <v>33.299999999999997</v>
      </c>
      <c r="N65" s="24">
        <v>185</v>
      </c>
      <c r="O65" s="24">
        <v>61.4</v>
      </c>
      <c r="P65" s="24">
        <v>507.7</v>
      </c>
      <c r="Q65" s="24">
        <v>14.5</v>
      </c>
      <c r="R65" s="24">
        <v>47.5</v>
      </c>
      <c r="S65" s="24">
        <v>4.9000000000000004</v>
      </c>
      <c r="T65" s="24">
        <v>112.5</v>
      </c>
      <c r="U65" s="24">
        <v>9.44</v>
      </c>
      <c r="V65" s="8">
        <v>8.0957680755202759</v>
      </c>
      <c r="W65" s="8">
        <v>2.3166580617046826</v>
      </c>
      <c r="X65" s="8">
        <v>0.36438841835729763</v>
      </c>
      <c r="Y65" s="8">
        <v>1.0242261177860941</v>
      </c>
      <c r="Z65" s="8">
        <v>0.60129310344827591</v>
      </c>
      <c r="AA65" s="8">
        <v>0.77868852459016391</v>
      </c>
      <c r="AB65" s="8">
        <v>8.3229508196721316</v>
      </c>
    </row>
    <row r="66" spans="1:28" ht="16.75" customHeight="1">
      <c r="A66" s="7" t="s">
        <v>6815</v>
      </c>
      <c r="B66" s="7" t="s">
        <v>539</v>
      </c>
      <c r="C66" s="7" t="s">
        <v>630</v>
      </c>
      <c r="D66" s="24" t="s">
        <v>542</v>
      </c>
      <c r="E66" s="24">
        <v>8.41</v>
      </c>
      <c r="F66" s="24">
        <v>50.76</v>
      </c>
      <c r="G66" s="7"/>
      <c r="H66" s="24">
        <v>24.68</v>
      </c>
      <c r="I66" s="24"/>
      <c r="J66" s="24">
        <v>61</v>
      </c>
      <c r="K66" s="24">
        <v>272</v>
      </c>
      <c r="L66" s="8">
        <v>478.94700000000006</v>
      </c>
      <c r="M66" s="24">
        <v>29.5</v>
      </c>
      <c r="N66" s="24">
        <v>179</v>
      </c>
      <c r="O66" s="24">
        <v>58.4</v>
      </c>
      <c r="P66" s="24">
        <v>502.6</v>
      </c>
      <c r="Q66" s="24">
        <v>13.9</v>
      </c>
      <c r="R66" s="24">
        <v>46.7</v>
      </c>
      <c r="S66" s="24">
        <v>5.2</v>
      </c>
      <c r="T66" s="24">
        <v>107.2</v>
      </c>
      <c r="U66" s="24">
        <v>8.9700000000000006</v>
      </c>
      <c r="V66" s="8">
        <v>8.1185762198420441</v>
      </c>
      <c r="W66" s="8">
        <v>2.1739478386640192</v>
      </c>
      <c r="X66" s="8">
        <v>0.35614803024273772</v>
      </c>
      <c r="Y66" s="8">
        <v>0.95293871866295277</v>
      </c>
      <c r="Z66" s="8">
        <v>0.60310421286031046</v>
      </c>
      <c r="AA66" s="8">
        <v>0.76557377049180331</v>
      </c>
      <c r="AB66" s="8">
        <v>8.2393442622950825</v>
      </c>
    </row>
    <row r="67" spans="1:28" ht="16.75" customHeight="1">
      <c r="A67" s="7" t="s">
        <v>6815</v>
      </c>
      <c r="B67" s="7" t="s">
        <v>539</v>
      </c>
      <c r="C67" s="7" t="s">
        <v>630</v>
      </c>
      <c r="D67" s="24" t="s">
        <v>543</v>
      </c>
      <c r="E67" s="24">
        <v>8.2899999999999991</v>
      </c>
      <c r="F67" s="24">
        <v>51.66</v>
      </c>
      <c r="G67" s="7"/>
      <c r="H67" s="24">
        <v>23.31</v>
      </c>
      <c r="I67" s="24"/>
      <c r="J67" s="24">
        <v>61</v>
      </c>
      <c r="K67" s="24">
        <v>274</v>
      </c>
      <c r="L67" s="8">
        <v>424.21019999999999</v>
      </c>
      <c r="M67" s="24">
        <v>36.1</v>
      </c>
      <c r="N67" s="24">
        <v>185</v>
      </c>
      <c r="O67" s="24">
        <v>61.2</v>
      </c>
      <c r="P67" s="24">
        <v>506.7</v>
      </c>
      <c r="Q67" s="24">
        <v>14.2</v>
      </c>
      <c r="R67" s="24">
        <v>46.6</v>
      </c>
      <c r="S67" s="24">
        <v>5.8</v>
      </c>
      <c r="T67" s="24">
        <v>113.7</v>
      </c>
      <c r="U67" s="24">
        <v>9.39</v>
      </c>
      <c r="V67" s="8">
        <v>8.2256912147315351</v>
      </c>
      <c r="W67" s="8">
        <v>2.2384886985584886</v>
      </c>
      <c r="X67" s="8">
        <v>0.36510755871324257</v>
      </c>
      <c r="Y67" s="8">
        <v>0.83720189461219652</v>
      </c>
      <c r="Z67" s="8">
        <v>0.59694989106753815</v>
      </c>
      <c r="AA67" s="8">
        <v>0.76393442622950825</v>
      </c>
      <c r="AB67" s="8">
        <v>8.306557377049181</v>
      </c>
    </row>
    <row r="68" spans="1:28" ht="16.75" customHeight="1">
      <c r="A68" s="7" t="s">
        <v>6816</v>
      </c>
      <c r="B68" s="7" t="s">
        <v>544</v>
      </c>
      <c r="C68" s="7" t="s">
        <v>630</v>
      </c>
      <c r="D68" s="25" t="s">
        <v>545</v>
      </c>
      <c r="E68" s="25">
        <v>11.01</v>
      </c>
      <c r="F68" s="25">
        <v>52.15</v>
      </c>
      <c r="G68" s="7"/>
      <c r="H68" s="25">
        <v>18.82</v>
      </c>
      <c r="I68" s="25"/>
      <c r="J68" s="25">
        <v>90.2</v>
      </c>
      <c r="K68" s="25">
        <v>877</v>
      </c>
      <c r="L68" s="25">
        <v>638</v>
      </c>
      <c r="M68" s="25">
        <v>75</v>
      </c>
      <c r="N68" s="25">
        <v>226</v>
      </c>
      <c r="O68" s="7"/>
      <c r="P68" s="25">
        <v>739</v>
      </c>
      <c r="Q68" s="25">
        <v>13.1</v>
      </c>
      <c r="R68" s="25">
        <v>36.5</v>
      </c>
      <c r="S68" s="25">
        <v>9.6999999999999993</v>
      </c>
      <c r="T68" s="25">
        <v>292</v>
      </c>
      <c r="U68" s="25">
        <v>15.1</v>
      </c>
      <c r="V68" s="8">
        <v>13.136613854192863</v>
      </c>
      <c r="W68" s="8"/>
      <c r="X68" s="8">
        <v>0.30581867388362655</v>
      </c>
      <c r="Y68" s="8">
        <v>0.8633288227334236</v>
      </c>
      <c r="Z68" s="8">
        <v>0.79510426110607435</v>
      </c>
      <c r="AA68" s="8">
        <v>0.40465631929046564</v>
      </c>
      <c r="AB68" s="8">
        <v>8.1929046563192909</v>
      </c>
    </row>
    <row r="69" spans="1:28" ht="16.75" customHeight="1">
      <c r="A69" s="7" t="s">
        <v>6816</v>
      </c>
      <c r="B69" s="7" t="s">
        <v>544</v>
      </c>
      <c r="C69" s="7" t="s">
        <v>630</v>
      </c>
      <c r="D69" s="25" t="s">
        <v>632</v>
      </c>
      <c r="E69" s="25">
        <v>2.13</v>
      </c>
      <c r="F69" s="25">
        <v>64.010000000000005</v>
      </c>
      <c r="G69" s="7"/>
      <c r="H69" s="25">
        <v>15.53</v>
      </c>
      <c r="I69" s="25"/>
      <c r="J69" s="25">
        <v>85</v>
      </c>
      <c r="K69" s="25">
        <v>822</v>
      </c>
      <c r="L69" s="25">
        <v>729</v>
      </c>
      <c r="M69" s="25">
        <v>54</v>
      </c>
      <c r="N69" s="25">
        <v>184</v>
      </c>
      <c r="O69" s="7"/>
      <c r="P69" s="25">
        <v>793</v>
      </c>
      <c r="Q69" s="25">
        <v>14.8</v>
      </c>
      <c r="R69" s="25">
        <v>34.9</v>
      </c>
      <c r="S69" s="25">
        <v>9.1</v>
      </c>
      <c r="T69" s="25">
        <v>644</v>
      </c>
      <c r="U69" s="25">
        <v>15.8</v>
      </c>
      <c r="V69" s="8">
        <v>27.688938738450034</v>
      </c>
      <c r="W69" s="8"/>
      <c r="X69" s="8">
        <v>0.23203026481715006</v>
      </c>
      <c r="Y69" s="8">
        <v>0.91929382093316514</v>
      </c>
      <c r="Z69" s="8">
        <v>0.81709741550695825</v>
      </c>
      <c r="AA69" s="8">
        <v>0.41058823529411764</v>
      </c>
      <c r="AB69" s="8">
        <v>9.329411764705883</v>
      </c>
    </row>
    <row r="70" spans="1:28" ht="16.75" customHeight="1">
      <c r="A70" s="7" t="s">
        <v>6816</v>
      </c>
      <c r="B70" s="7" t="s">
        <v>544</v>
      </c>
      <c r="C70" s="7" t="s">
        <v>630</v>
      </c>
      <c r="D70" s="25" t="s">
        <v>546</v>
      </c>
      <c r="E70" s="25">
        <v>6.7</v>
      </c>
      <c r="F70" s="25">
        <v>68.86</v>
      </c>
      <c r="G70" s="7"/>
      <c r="H70" s="25">
        <v>5.41</v>
      </c>
      <c r="I70" s="25"/>
      <c r="J70" s="25">
        <v>51.4</v>
      </c>
      <c r="K70" s="25">
        <v>693</v>
      </c>
      <c r="L70" s="25">
        <v>776</v>
      </c>
      <c r="M70" s="25">
        <v>21</v>
      </c>
      <c r="N70" s="25">
        <v>108</v>
      </c>
      <c r="O70" s="7"/>
      <c r="P70" s="25">
        <v>759</v>
      </c>
      <c r="Q70" s="25">
        <v>18.899999999999999</v>
      </c>
      <c r="R70" s="25">
        <v>56</v>
      </c>
      <c r="S70" s="25">
        <v>10.9</v>
      </c>
      <c r="T70" s="25">
        <v>26</v>
      </c>
      <c r="U70" s="25">
        <v>10.7</v>
      </c>
      <c r="V70" s="8">
        <v>1.6506960053629878</v>
      </c>
      <c r="W70" s="8"/>
      <c r="X70" s="8">
        <v>0.14229249011857709</v>
      </c>
      <c r="Y70" s="8">
        <v>1.0223978919631094</v>
      </c>
      <c r="Z70" s="8">
        <v>0.8651685393258427</v>
      </c>
      <c r="AA70" s="8">
        <v>1.0894941634241246</v>
      </c>
      <c r="AB70" s="8">
        <v>14.766536964980546</v>
      </c>
    </row>
    <row r="71" spans="1:28" ht="16.75" customHeight="1">
      <c r="A71" s="7" t="s">
        <v>6816</v>
      </c>
      <c r="B71" s="7" t="s">
        <v>544</v>
      </c>
      <c r="C71" s="7" t="s">
        <v>630</v>
      </c>
      <c r="D71" s="25" t="s">
        <v>547</v>
      </c>
      <c r="E71" s="25">
        <v>12</v>
      </c>
      <c r="F71" s="25">
        <v>64.680000000000007</v>
      </c>
      <c r="G71" s="7"/>
      <c r="H71" s="25">
        <v>3.79</v>
      </c>
      <c r="I71" s="25"/>
      <c r="J71" s="25">
        <v>41.6</v>
      </c>
      <c r="K71" s="25">
        <v>449</v>
      </c>
      <c r="L71" s="25">
        <v>583</v>
      </c>
      <c r="M71" s="25">
        <v>5</v>
      </c>
      <c r="N71" s="25">
        <v>60</v>
      </c>
      <c r="O71" s="7"/>
      <c r="P71" s="25">
        <v>951</v>
      </c>
      <c r="Q71" s="25">
        <v>21.4</v>
      </c>
      <c r="R71" s="25">
        <v>63.4</v>
      </c>
      <c r="S71" s="25">
        <v>16.2</v>
      </c>
      <c r="T71" s="25">
        <v>16</v>
      </c>
      <c r="U71" s="25">
        <v>7.1</v>
      </c>
      <c r="V71" s="8">
        <v>1.5308730017234207</v>
      </c>
      <c r="W71" s="8"/>
      <c r="X71" s="8">
        <v>6.3091482649842268E-2</v>
      </c>
      <c r="Y71" s="8">
        <v>0.6130389064143007</v>
      </c>
      <c r="Z71" s="8">
        <v>0.88212180746561886</v>
      </c>
      <c r="AA71" s="8">
        <v>1.5240384615384615</v>
      </c>
      <c r="AB71" s="8">
        <v>22.860576923076923</v>
      </c>
    </row>
    <row r="72" spans="1:28" ht="16.75" customHeight="1">
      <c r="A72" s="7" t="s">
        <v>6817</v>
      </c>
      <c r="B72" s="7" t="s">
        <v>548</v>
      </c>
      <c r="C72" s="7" t="s">
        <v>6927</v>
      </c>
      <c r="D72" s="7" t="s">
        <v>549</v>
      </c>
      <c r="E72" s="7">
        <v>7.51</v>
      </c>
      <c r="F72" s="7">
        <v>56.57</v>
      </c>
      <c r="G72" s="7"/>
      <c r="H72" s="7">
        <v>20.34</v>
      </c>
      <c r="I72" s="7"/>
      <c r="J72" s="7">
        <v>40</v>
      </c>
      <c r="K72" s="7">
        <v>189</v>
      </c>
      <c r="L72" s="7">
        <v>440</v>
      </c>
      <c r="M72" s="7">
        <v>35</v>
      </c>
      <c r="N72" s="7">
        <v>200</v>
      </c>
      <c r="O72" s="7">
        <v>58</v>
      </c>
      <c r="P72" s="7">
        <v>498</v>
      </c>
      <c r="Q72" s="7">
        <v>12.5</v>
      </c>
      <c r="R72" s="7">
        <v>31.1</v>
      </c>
      <c r="S72" s="7">
        <v>3.3</v>
      </c>
      <c r="T72" s="7">
        <v>109</v>
      </c>
      <c r="U72" s="7">
        <v>6.9</v>
      </c>
      <c r="V72" s="8">
        <v>10.731364275668072</v>
      </c>
      <c r="W72" s="8">
        <v>1.9373125890985972</v>
      </c>
      <c r="X72" s="8">
        <v>0.40160642570281124</v>
      </c>
      <c r="Y72" s="8">
        <v>0.88353413654618473</v>
      </c>
      <c r="Z72" s="8">
        <v>0.48586118251928023</v>
      </c>
      <c r="AA72" s="8">
        <v>0.77750000000000008</v>
      </c>
      <c r="AB72" s="8">
        <v>12.45</v>
      </c>
    </row>
    <row r="73" spans="1:28" ht="16.75" customHeight="1">
      <c r="A73" s="7" t="s">
        <v>6817</v>
      </c>
      <c r="B73" s="7" t="s">
        <v>548</v>
      </c>
      <c r="C73" s="7" t="s">
        <v>6927</v>
      </c>
      <c r="D73" s="7" t="s">
        <v>550</v>
      </c>
      <c r="E73" s="7">
        <v>5.28</v>
      </c>
      <c r="F73" s="7">
        <v>41.2</v>
      </c>
      <c r="G73" s="7"/>
      <c r="H73" s="7">
        <v>13.74</v>
      </c>
      <c r="I73" s="7"/>
      <c r="J73" s="7">
        <v>38</v>
      </c>
      <c r="K73" s="7">
        <v>132</v>
      </c>
      <c r="L73" s="7">
        <v>240</v>
      </c>
      <c r="M73" s="7">
        <v>43</v>
      </c>
      <c r="N73" s="7">
        <v>190</v>
      </c>
      <c r="O73" s="7">
        <v>41</v>
      </c>
      <c r="P73" s="7">
        <v>335</v>
      </c>
      <c r="Q73" s="7">
        <v>3.2</v>
      </c>
      <c r="R73" s="7">
        <v>24.3</v>
      </c>
      <c r="S73" s="7">
        <v>2.5</v>
      </c>
      <c r="T73" s="7">
        <v>91.2</v>
      </c>
      <c r="U73" s="7">
        <v>6.4</v>
      </c>
      <c r="V73" s="8">
        <v>9.6803797468354418</v>
      </c>
      <c r="W73" s="8">
        <v>1.8803752509949836</v>
      </c>
      <c r="X73" s="8">
        <v>0.56716417910447758</v>
      </c>
      <c r="Y73" s="8">
        <v>0.71641791044776115</v>
      </c>
      <c r="Z73" s="8">
        <v>0.40993788819875776</v>
      </c>
      <c r="AA73" s="8">
        <v>0.63947368421052631</v>
      </c>
      <c r="AB73" s="8">
        <v>8.8157894736842106</v>
      </c>
    </row>
    <row r="74" spans="1:28" ht="16.75" customHeight="1">
      <c r="A74" s="7" t="s">
        <v>6817</v>
      </c>
      <c r="B74" s="7" t="s">
        <v>548</v>
      </c>
      <c r="C74" s="7" t="s">
        <v>6927</v>
      </c>
      <c r="D74" s="7" t="s">
        <v>551</v>
      </c>
      <c r="E74" s="7">
        <v>6.03</v>
      </c>
      <c r="F74" s="7">
        <v>57.1</v>
      </c>
      <c r="G74" s="7"/>
      <c r="H74" s="7">
        <v>20.47</v>
      </c>
      <c r="I74" s="7"/>
      <c r="J74" s="7">
        <v>41</v>
      </c>
      <c r="K74" s="7">
        <v>188</v>
      </c>
      <c r="L74" s="7">
        <v>450</v>
      </c>
      <c r="M74" s="7">
        <v>34</v>
      </c>
      <c r="N74" s="7">
        <v>200</v>
      </c>
      <c r="O74" s="7">
        <v>61</v>
      </c>
      <c r="P74" s="7">
        <v>520</v>
      </c>
      <c r="Q74" s="7">
        <v>13.8</v>
      </c>
      <c r="R74" s="7">
        <v>33.9</v>
      </c>
      <c r="S74" s="7">
        <v>3.5</v>
      </c>
      <c r="T74" s="7">
        <v>113</v>
      </c>
      <c r="U74" s="7">
        <v>7.2</v>
      </c>
      <c r="V74" s="8">
        <v>10.661626816690108</v>
      </c>
      <c r="W74" s="8">
        <v>2.018606245269571</v>
      </c>
      <c r="X74" s="8">
        <v>0.38461538461538464</v>
      </c>
      <c r="Y74" s="8">
        <v>0.86538461538461542</v>
      </c>
      <c r="Z74" s="8">
        <v>0.4845360824742268</v>
      </c>
      <c r="AA74" s="8">
        <v>0.82682926829268288</v>
      </c>
      <c r="AB74" s="8">
        <v>12.682926829268293</v>
      </c>
    </row>
    <row r="75" spans="1:28" ht="16.75" customHeight="1">
      <c r="A75" s="7" t="s">
        <v>6817</v>
      </c>
      <c r="B75" s="7" t="s">
        <v>548</v>
      </c>
      <c r="C75" s="7" t="s">
        <v>6927</v>
      </c>
      <c r="D75" s="7" t="s">
        <v>552</v>
      </c>
      <c r="E75" s="7">
        <v>4.3600000000000003</v>
      </c>
      <c r="F75" s="7">
        <v>37.86</v>
      </c>
      <c r="G75" s="7"/>
      <c r="H75" s="7">
        <v>26.31</v>
      </c>
      <c r="I75" s="7"/>
      <c r="J75" s="7">
        <v>60</v>
      </c>
      <c r="K75" s="7">
        <v>217</v>
      </c>
      <c r="L75" s="7">
        <v>310</v>
      </c>
      <c r="M75" s="7">
        <v>49</v>
      </c>
      <c r="N75" s="7">
        <v>200</v>
      </c>
      <c r="O75" s="7">
        <v>41</v>
      </c>
      <c r="P75" s="7">
        <v>400</v>
      </c>
      <c r="Q75" s="7">
        <v>10.9</v>
      </c>
      <c r="R75" s="7">
        <v>37.5</v>
      </c>
      <c r="S75" s="7">
        <v>2.6</v>
      </c>
      <c r="T75" s="7">
        <v>145</v>
      </c>
      <c r="U75" s="7">
        <v>7.1</v>
      </c>
      <c r="V75" s="8">
        <v>13.873536578118502</v>
      </c>
      <c r="W75" s="8">
        <v>2.046261498705582</v>
      </c>
      <c r="X75" s="8">
        <v>0.5</v>
      </c>
      <c r="Y75" s="8">
        <v>0.77500000000000002</v>
      </c>
      <c r="Z75" s="8">
        <v>0.52038369304556353</v>
      </c>
      <c r="AA75" s="8">
        <v>0.625</v>
      </c>
      <c r="AB75" s="8">
        <v>6.666666666666667</v>
      </c>
    </row>
    <row r="76" spans="1:28" ht="16.75" customHeight="1">
      <c r="A76" s="7" t="s">
        <v>6818</v>
      </c>
      <c r="B76" s="7" t="s">
        <v>633</v>
      </c>
      <c r="C76" s="7" t="s">
        <v>630</v>
      </c>
      <c r="D76" s="16" t="s">
        <v>553</v>
      </c>
      <c r="E76" s="16">
        <v>11.21</v>
      </c>
      <c r="F76" s="16">
        <v>52.59</v>
      </c>
      <c r="G76" s="7"/>
      <c r="H76" s="16">
        <v>14.69</v>
      </c>
      <c r="I76" s="16"/>
      <c r="J76" s="7"/>
      <c r="K76" s="16">
        <v>293</v>
      </c>
      <c r="L76" s="7"/>
      <c r="M76" s="16">
        <v>37.799999999999997</v>
      </c>
      <c r="N76" s="16">
        <v>243</v>
      </c>
      <c r="O76" s="7"/>
      <c r="P76" s="16">
        <v>477.5</v>
      </c>
      <c r="Q76" s="16">
        <v>15.8</v>
      </c>
      <c r="R76" s="16">
        <v>100.1</v>
      </c>
      <c r="S76" s="16">
        <v>26.1</v>
      </c>
      <c r="T76" s="16">
        <v>308.5</v>
      </c>
      <c r="U76" s="16">
        <v>7.2</v>
      </c>
      <c r="V76" s="8">
        <v>29.107184716361928</v>
      </c>
      <c r="W76" s="8"/>
      <c r="X76" s="8">
        <v>0.50890052356020943</v>
      </c>
      <c r="Y76" s="8"/>
      <c r="Z76" s="8">
        <v>0.54664179104477617</v>
      </c>
      <c r="AA76" s="8"/>
      <c r="AB76" s="8"/>
    </row>
    <row r="77" spans="1:28" ht="16.75" customHeight="1">
      <c r="A77" s="7" t="s">
        <v>6818</v>
      </c>
      <c r="B77" s="7" t="s">
        <v>633</v>
      </c>
      <c r="C77" s="7" t="s">
        <v>630</v>
      </c>
      <c r="D77" s="16" t="s">
        <v>554</v>
      </c>
      <c r="E77" s="16">
        <v>6.86</v>
      </c>
      <c r="F77" s="16">
        <v>63</v>
      </c>
      <c r="G77" s="7"/>
      <c r="H77" s="16">
        <v>9.99</v>
      </c>
      <c r="I77" s="16"/>
      <c r="J77" s="7"/>
      <c r="K77" s="16">
        <v>294</v>
      </c>
      <c r="L77" s="7"/>
      <c r="M77" s="16">
        <v>19.3</v>
      </c>
      <c r="N77" s="16">
        <v>163</v>
      </c>
      <c r="O77" s="7"/>
      <c r="P77" s="16">
        <v>523.6</v>
      </c>
      <c r="Q77" s="16">
        <v>16.399999999999999</v>
      </c>
      <c r="R77" s="16">
        <v>57.8</v>
      </c>
      <c r="S77" s="16">
        <v>18.7</v>
      </c>
      <c r="T77" s="16">
        <v>67.099999999999994</v>
      </c>
      <c r="U77" s="16">
        <v>8.1999999999999993</v>
      </c>
      <c r="V77" s="8">
        <v>5.5588659051147475</v>
      </c>
      <c r="W77" s="8"/>
      <c r="X77" s="8">
        <v>0.31130634071810542</v>
      </c>
      <c r="Y77" s="8"/>
      <c r="Z77" s="8">
        <v>0.64332603938730848</v>
      </c>
      <c r="AA77" s="8"/>
      <c r="AB77" s="8"/>
    </row>
    <row r="78" spans="1:28" ht="16.75" customHeight="1">
      <c r="A78" s="7" t="s">
        <v>6818</v>
      </c>
      <c r="B78" s="7" t="s">
        <v>633</v>
      </c>
      <c r="C78" s="7" t="s">
        <v>630</v>
      </c>
      <c r="D78" s="16" t="s">
        <v>634</v>
      </c>
      <c r="E78" s="16">
        <v>7.15</v>
      </c>
      <c r="F78" s="16">
        <v>62.18</v>
      </c>
      <c r="G78" s="7"/>
      <c r="H78" s="16">
        <v>10.84</v>
      </c>
      <c r="I78" s="16"/>
      <c r="J78" s="7"/>
      <c r="K78" s="16">
        <v>328</v>
      </c>
      <c r="L78" s="7"/>
      <c r="M78" s="16">
        <v>22.4</v>
      </c>
      <c r="N78" s="16">
        <v>174</v>
      </c>
      <c r="O78" s="7"/>
      <c r="P78" s="16">
        <v>499.3</v>
      </c>
      <c r="Q78" s="16">
        <v>15.6</v>
      </c>
      <c r="R78" s="16">
        <v>60</v>
      </c>
      <c r="S78" s="16">
        <v>6.1</v>
      </c>
      <c r="T78" s="16">
        <v>79.900000000000006</v>
      </c>
      <c r="U78" s="16">
        <v>7.8</v>
      </c>
      <c r="V78" s="8">
        <v>6.9587255220166622</v>
      </c>
      <c r="W78" s="8"/>
      <c r="X78" s="8">
        <v>0.34848788303625072</v>
      </c>
      <c r="Y78" s="8"/>
      <c r="Z78" s="8">
        <v>0.65338645418326691</v>
      </c>
      <c r="AA78" s="8"/>
      <c r="AB78" s="8"/>
    </row>
    <row r="79" spans="1:28" ht="16.75" customHeight="1">
      <c r="A79" s="7" t="s">
        <v>6818</v>
      </c>
      <c r="B79" s="7" t="s">
        <v>633</v>
      </c>
      <c r="C79" s="7" t="s">
        <v>630</v>
      </c>
      <c r="D79" s="16" t="s">
        <v>555</v>
      </c>
      <c r="E79" s="16">
        <v>7.26</v>
      </c>
      <c r="F79" s="16">
        <v>58.63</v>
      </c>
      <c r="G79" s="7"/>
      <c r="H79" s="16">
        <v>17.39</v>
      </c>
      <c r="I79" s="16"/>
      <c r="J79" s="7"/>
      <c r="K79" s="16">
        <v>440</v>
      </c>
      <c r="L79" s="7"/>
      <c r="M79" s="16">
        <v>23.1</v>
      </c>
      <c r="N79" s="16">
        <v>174</v>
      </c>
      <c r="O79" s="7"/>
      <c r="P79" s="16">
        <v>570.70000000000005</v>
      </c>
      <c r="Q79" s="16">
        <v>18.5</v>
      </c>
      <c r="R79" s="16">
        <v>87.2</v>
      </c>
      <c r="S79" s="16">
        <v>7.8</v>
      </c>
      <c r="T79" s="16">
        <v>87.7</v>
      </c>
      <c r="U79" s="16">
        <v>8.4</v>
      </c>
      <c r="V79" s="8">
        <v>7.092475386779185</v>
      </c>
      <c r="W79" s="8"/>
      <c r="X79" s="8">
        <v>0.30488873313474679</v>
      </c>
      <c r="Y79" s="8"/>
      <c r="Z79" s="8">
        <v>0.71661237785016285</v>
      </c>
      <c r="AA79" s="8"/>
      <c r="AB79" s="8"/>
    </row>
    <row r="80" spans="1:28" ht="16.75" customHeight="1">
      <c r="A80" s="7" t="s">
        <v>6818</v>
      </c>
      <c r="B80" s="7" t="s">
        <v>633</v>
      </c>
      <c r="C80" s="7" t="s">
        <v>630</v>
      </c>
      <c r="D80" s="16" t="s">
        <v>635</v>
      </c>
      <c r="E80" s="16">
        <v>6.52</v>
      </c>
      <c r="F80" s="16">
        <v>62.98</v>
      </c>
      <c r="G80" s="7"/>
      <c r="H80" s="16">
        <v>11.6</v>
      </c>
      <c r="I80" s="16"/>
      <c r="J80" s="7"/>
      <c r="K80" s="16">
        <v>421</v>
      </c>
      <c r="L80" s="7"/>
      <c r="M80" s="16">
        <v>21.8</v>
      </c>
      <c r="N80" s="16">
        <v>154</v>
      </c>
      <c r="O80" s="7"/>
      <c r="P80" s="16">
        <v>596.1</v>
      </c>
      <c r="Q80" s="16">
        <v>19.3</v>
      </c>
      <c r="R80" s="16">
        <v>83</v>
      </c>
      <c r="S80" s="16">
        <v>5.9</v>
      </c>
      <c r="T80" s="16">
        <v>66.7</v>
      </c>
      <c r="U80" s="16">
        <v>7.9</v>
      </c>
      <c r="V80" s="8">
        <v>5.735565881536079</v>
      </c>
      <c r="W80" s="8"/>
      <c r="X80" s="8">
        <v>0.25834591511491362</v>
      </c>
      <c r="Y80" s="8"/>
      <c r="Z80" s="8">
        <v>0.73217391304347823</v>
      </c>
      <c r="AA80" s="8"/>
      <c r="AB80" s="8"/>
    </row>
    <row r="81" spans="1:28" ht="16.75" customHeight="1">
      <c r="A81" s="7" t="s">
        <v>6818</v>
      </c>
      <c r="B81" s="7" t="s">
        <v>633</v>
      </c>
      <c r="C81" s="7" t="s">
        <v>630</v>
      </c>
      <c r="D81" s="16" t="s">
        <v>636</v>
      </c>
      <c r="E81" s="16">
        <v>8.0500000000000007</v>
      </c>
      <c r="F81" s="16">
        <v>50.5</v>
      </c>
      <c r="G81" s="7"/>
      <c r="H81" s="16">
        <v>26.01</v>
      </c>
      <c r="I81" s="16"/>
      <c r="J81" s="7"/>
      <c r="K81" s="16">
        <v>462</v>
      </c>
      <c r="L81" s="7"/>
      <c r="M81" s="16">
        <v>22.3</v>
      </c>
      <c r="N81" s="16">
        <v>159</v>
      </c>
      <c r="O81" s="7"/>
      <c r="P81" s="16">
        <v>519.29999999999995</v>
      </c>
      <c r="Q81" s="16">
        <v>16.3</v>
      </c>
      <c r="R81" s="16">
        <v>86.6</v>
      </c>
      <c r="S81" s="16">
        <v>11.4</v>
      </c>
      <c r="T81" s="16">
        <v>108.7</v>
      </c>
      <c r="U81" s="16">
        <v>10.9</v>
      </c>
      <c r="V81" s="8">
        <v>6.7745519297023185</v>
      </c>
      <c r="W81" s="8"/>
      <c r="X81" s="8">
        <v>0.30618139803581745</v>
      </c>
      <c r="Y81" s="8"/>
      <c r="Z81" s="8">
        <v>0.7439613526570048</v>
      </c>
      <c r="AA81" s="8"/>
      <c r="AB81" s="8"/>
    </row>
    <row r="82" spans="1:28" ht="16.75" customHeight="1">
      <c r="A82" s="7" t="s">
        <v>6818</v>
      </c>
      <c r="B82" s="7" t="s">
        <v>633</v>
      </c>
      <c r="C82" s="7" t="s">
        <v>630</v>
      </c>
      <c r="D82" s="16" t="s">
        <v>637</v>
      </c>
      <c r="E82" s="16">
        <v>10.96</v>
      </c>
      <c r="F82" s="16">
        <v>54.68</v>
      </c>
      <c r="G82" s="7"/>
      <c r="H82" s="16">
        <v>14.72</v>
      </c>
      <c r="I82" s="16"/>
      <c r="J82" s="7"/>
      <c r="K82" s="16">
        <v>321</v>
      </c>
      <c r="L82" s="7"/>
      <c r="M82" s="16">
        <v>39.6</v>
      </c>
      <c r="N82" s="16">
        <v>246</v>
      </c>
      <c r="O82" s="7"/>
      <c r="P82" s="16">
        <v>534.70000000000005</v>
      </c>
      <c r="Q82" s="16">
        <v>17.100000000000001</v>
      </c>
      <c r="R82" s="16">
        <v>113</v>
      </c>
      <c r="S82" s="16">
        <v>26.4</v>
      </c>
      <c r="T82" s="16">
        <v>354.7</v>
      </c>
      <c r="U82" s="16">
        <v>7.8</v>
      </c>
      <c r="V82" s="8">
        <v>30.891864113383104</v>
      </c>
      <c r="W82" s="8"/>
      <c r="X82" s="8">
        <v>0.46007106788853558</v>
      </c>
      <c r="Y82" s="8"/>
      <c r="Z82" s="8">
        <v>0.56613756613756616</v>
      </c>
      <c r="AA82" s="8"/>
      <c r="AB82" s="8"/>
    </row>
    <row r="83" spans="1:28" ht="16.75" customHeight="1">
      <c r="A83" s="7" t="s">
        <v>6818</v>
      </c>
      <c r="B83" s="7" t="s">
        <v>633</v>
      </c>
      <c r="C83" s="7" t="s">
        <v>630</v>
      </c>
      <c r="D83" s="16" t="s">
        <v>638</v>
      </c>
      <c r="E83" s="16">
        <v>3.82</v>
      </c>
      <c r="F83" s="16">
        <v>67.52</v>
      </c>
      <c r="G83" s="7"/>
      <c r="H83" s="16">
        <v>10.48</v>
      </c>
      <c r="I83" s="16"/>
      <c r="J83" s="7"/>
      <c r="K83" s="16">
        <v>346</v>
      </c>
      <c r="L83" s="7"/>
      <c r="M83" s="16">
        <v>18.2</v>
      </c>
      <c r="N83" s="16">
        <v>82</v>
      </c>
      <c r="O83" s="7"/>
      <c r="P83" s="16">
        <v>545.70000000000005</v>
      </c>
      <c r="Q83" s="16">
        <v>18.399999999999999</v>
      </c>
      <c r="R83" s="16">
        <v>58.8</v>
      </c>
      <c r="S83" s="16">
        <v>8.1999999999999993</v>
      </c>
      <c r="T83" s="16">
        <v>45.1</v>
      </c>
      <c r="U83" s="16">
        <v>7</v>
      </c>
      <c r="V83" s="8">
        <v>4.3767932489451482</v>
      </c>
      <c r="W83" s="8"/>
      <c r="X83" s="8">
        <v>0.15026571376214035</v>
      </c>
      <c r="Y83" s="8"/>
      <c r="Z83" s="8">
        <v>0.80841121495327106</v>
      </c>
      <c r="AA83" s="8"/>
      <c r="AB83" s="8"/>
    </row>
    <row r="84" spans="1:28" ht="16.75" customHeight="1">
      <c r="A84" s="7" t="s">
        <v>6818</v>
      </c>
      <c r="B84" s="7" t="s">
        <v>633</v>
      </c>
      <c r="C84" s="7" t="s">
        <v>630</v>
      </c>
      <c r="D84" s="16" t="s">
        <v>639</v>
      </c>
      <c r="E84" s="16">
        <v>3.69</v>
      </c>
      <c r="F84" s="16">
        <v>62.5</v>
      </c>
      <c r="G84" s="7"/>
      <c r="H84" s="16">
        <v>16.93</v>
      </c>
      <c r="I84" s="16"/>
      <c r="J84" s="7"/>
      <c r="K84" s="16">
        <v>398</v>
      </c>
      <c r="L84" s="7"/>
      <c r="M84" s="16">
        <v>19.2</v>
      </c>
      <c r="N84" s="16">
        <v>93</v>
      </c>
      <c r="O84" s="7"/>
      <c r="P84" s="16">
        <v>505.2</v>
      </c>
      <c r="Q84" s="16">
        <v>16.5</v>
      </c>
      <c r="R84" s="16">
        <v>41.6</v>
      </c>
      <c r="S84" s="16">
        <v>12.8</v>
      </c>
      <c r="T84" s="16">
        <v>52.1</v>
      </c>
      <c r="U84" s="16">
        <v>7.3</v>
      </c>
      <c r="V84" s="8">
        <v>4.848332466331426</v>
      </c>
      <c r="W84" s="8"/>
      <c r="X84" s="8">
        <v>0.18408551068883611</v>
      </c>
      <c r="Y84" s="8"/>
      <c r="Z84" s="8">
        <v>0.81059063136456211</v>
      </c>
      <c r="AA84" s="8"/>
      <c r="AB84" s="8"/>
    </row>
    <row r="85" spans="1:28" ht="16.75" customHeight="1">
      <c r="A85" s="7" t="s">
        <v>6818</v>
      </c>
      <c r="B85" s="7" t="s">
        <v>633</v>
      </c>
      <c r="C85" s="7" t="s">
        <v>630</v>
      </c>
      <c r="D85" s="16" t="s">
        <v>640</v>
      </c>
      <c r="E85" s="16">
        <v>4.37</v>
      </c>
      <c r="F85" s="16">
        <v>64.34</v>
      </c>
      <c r="G85" s="7"/>
      <c r="H85" s="16">
        <v>14.34</v>
      </c>
      <c r="I85" s="16"/>
      <c r="J85" s="7"/>
      <c r="K85" s="16">
        <v>352</v>
      </c>
      <c r="L85" s="7"/>
      <c r="M85" s="16">
        <v>26.6</v>
      </c>
      <c r="N85" s="16">
        <v>103</v>
      </c>
      <c r="O85" s="7"/>
      <c r="P85" s="16">
        <v>524.29999999999995</v>
      </c>
      <c r="Q85" s="16">
        <v>15.9</v>
      </c>
      <c r="R85" s="16">
        <v>46.7</v>
      </c>
      <c r="S85" s="16">
        <v>11.5</v>
      </c>
      <c r="T85" s="16">
        <v>45.3</v>
      </c>
      <c r="U85" s="16">
        <v>6.6</v>
      </c>
      <c r="V85" s="8">
        <v>4.6626390487149987</v>
      </c>
      <c r="W85" s="8"/>
      <c r="X85" s="8">
        <v>0.19645241274079728</v>
      </c>
      <c r="Y85" s="8"/>
      <c r="Z85" s="8">
        <v>0.77362637362637365</v>
      </c>
      <c r="AA85" s="8"/>
      <c r="AB85" s="8"/>
    </row>
    <row r="86" spans="1:28" ht="16.75" customHeight="1">
      <c r="A86" s="7" t="s">
        <v>6818</v>
      </c>
      <c r="B86" s="7" t="s">
        <v>641</v>
      </c>
      <c r="C86" s="7" t="s">
        <v>630</v>
      </c>
      <c r="D86" s="16" t="s">
        <v>642</v>
      </c>
      <c r="E86" s="16">
        <v>1.54</v>
      </c>
      <c r="F86" s="16">
        <v>46.03</v>
      </c>
      <c r="G86" s="7"/>
      <c r="H86" s="16">
        <v>38.950000000000003</v>
      </c>
      <c r="I86" s="16"/>
      <c r="J86" s="7"/>
      <c r="K86" s="16">
        <v>342</v>
      </c>
      <c r="L86" s="7"/>
      <c r="M86" s="16">
        <v>33.299999999999997</v>
      </c>
      <c r="N86" s="16">
        <v>126</v>
      </c>
      <c r="O86" s="7"/>
      <c r="P86" s="16">
        <v>493.5</v>
      </c>
      <c r="Q86" s="16">
        <v>16.5</v>
      </c>
      <c r="R86" s="16">
        <v>68.5</v>
      </c>
      <c r="S86" s="16">
        <v>5.0999999999999996</v>
      </c>
      <c r="T86" s="16">
        <v>107.2</v>
      </c>
      <c r="U86" s="16">
        <v>7.5</v>
      </c>
      <c r="V86" s="8">
        <v>9.7098171589310844</v>
      </c>
      <c r="W86" s="8"/>
      <c r="X86" s="8">
        <v>0.25531914893617019</v>
      </c>
      <c r="Y86" s="8"/>
      <c r="Z86" s="8">
        <v>0.73076923076923073</v>
      </c>
      <c r="AA86" s="8"/>
      <c r="AB86" s="8"/>
    </row>
    <row r="87" spans="1:28" ht="16.75" customHeight="1">
      <c r="A87" s="7" t="s">
        <v>6818</v>
      </c>
      <c r="B87" s="7" t="s">
        <v>641</v>
      </c>
      <c r="C87" s="7" t="s">
        <v>630</v>
      </c>
      <c r="D87" s="16" t="s">
        <v>643</v>
      </c>
      <c r="E87" s="16">
        <v>1.66</v>
      </c>
      <c r="F87" s="16">
        <v>48.57</v>
      </c>
      <c r="G87" s="7"/>
      <c r="H87" s="16">
        <v>35.39</v>
      </c>
      <c r="I87" s="16"/>
      <c r="J87" s="7"/>
      <c r="K87" s="16">
        <v>282</v>
      </c>
      <c r="L87" s="7"/>
      <c r="M87" s="16">
        <v>31.8</v>
      </c>
      <c r="N87" s="16">
        <v>132</v>
      </c>
      <c r="O87" s="7"/>
      <c r="P87" s="16">
        <v>487.9</v>
      </c>
      <c r="Q87" s="16">
        <v>14.3</v>
      </c>
      <c r="R87" s="16">
        <v>53.6</v>
      </c>
      <c r="S87" s="16">
        <v>4.5</v>
      </c>
      <c r="T87" s="16">
        <v>106</v>
      </c>
      <c r="U87" s="16">
        <v>7.9</v>
      </c>
      <c r="V87" s="8">
        <v>9.1149922555146077</v>
      </c>
      <c r="W87" s="8"/>
      <c r="X87" s="8">
        <v>0.27054724328755891</v>
      </c>
      <c r="Y87" s="8"/>
      <c r="Z87" s="8">
        <v>0.6811594202898551</v>
      </c>
      <c r="AA87" s="8"/>
      <c r="AB87" s="8"/>
    </row>
    <row r="88" spans="1:28" ht="16.75" customHeight="1">
      <c r="A88" s="7" t="s">
        <v>6818</v>
      </c>
      <c r="B88" s="7" t="s">
        <v>644</v>
      </c>
      <c r="C88" s="7" t="s">
        <v>630</v>
      </c>
      <c r="D88" s="16" t="s">
        <v>645</v>
      </c>
      <c r="E88" s="16">
        <v>9.1300000000000008</v>
      </c>
      <c r="F88" s="16">
        <v>36.75</v>
      </c>
      <c r="G88" s="7"/>
      <c r="H88" s="16">
        <v>37.97</v>
      </c>
      <c r="I88" s="16"/>
      <c r="J88" s="7"/>
      <c r="K88" s="16">
        <v>732</v>
      </c>
      <c r="L88" s="7"/>
      <c r="M88" s="16">
        <v>32.700000000000003</v>
      </c>
      <c r="N88" s="16">
        <v>143</v>
      </c>
      <c r="O88" s="7"/>
      <c r="P88" s="16">
        <v>385.2</v>
      </c>
      <c r="Q88" s="16">
        <v>11.4</v>
      </c>
      <c r="R88" s="16">
        <v>35.299999999999997</v>
      </c>
      <c r="S88" s="16">
        <v>18.399999999999999</v>
      </c>
      <c r="T88" s="16">
        <v>102</v>
      </c>
      <c r="U88" s="16">
        <v>5.4</v>
      </c>
      <c r="V88" s="8">
        <v>12.831692451945617</v>
      </c>
      <c r="W88" s="8"/>
      <c r="X88" s="8">
        <v>0.37123572170301145</v>
      </c>
      <c r="Y88" s="8"/>
      <c r="Z88" s="8">
        <v>0.83657142857142852</v>
      </c>
      <c r="AA88" s="8"/>
      <c r="AB88" s="8"/>
    </row>
    <row r="89" spans="1:28" ht="16.75" customHeight="1">
      <c r="A89" s="7" t="s">
        <v>6818</v>
      </c>
      <c r="B89" s="7" t="s">
        <v>646</v>
      </c>
      <c r="C89" s="7" t="s">
        <v>630</v>
      </c>
      <c r="D89" s="16" t="s">
        <v>647</v>
      </c>
      <c r="E89" s="16">
        <v>5.12</v>
      </c>
      <c r="F89" s="16">
        <v>51.09</v>
      </c>
      <c r="G89" s="7"/>
      <c r="H89" s="16">
        <v>28.72</v>
      </c>
      <c r="I89" s="16"/>
      <c r="J89" s="7"/>
      <c r="K89" s="16">
        <v>244</v>
      </c>
      <c r="L89" s="7"/>
      <c r="M89" s="16">
        <v>37.200000000000003</v>
      </c>
      <c r="N89" s="16">
        <v>225</v>
      </c>
      <c r="O89" s="7"/>
      <c r="P89" s="16">
        <v>432.9</v>
      </c>
      <c r="Q89" s="16">
        <v>12</v>
      </c>
      <c r="R89" s="16">
        <v>46.3</v>
      </c>
      <c r="S89" s="16">
        <v>5.4</v>
      </c>
      <c r="T89" s="16">
        <v>114</v>
      </c>
      <c r="U89" s="16">
        <v>9.1</v>
      </c>
      <c r="V89" s="8">
        <v>8.5102239532619279</v>
      </c>
      <c r="W89" s="8"/>
      <c r="X89" s="8">
        <v>0.51975051975051978</v>
      </c>
      <c r="Y89" s="8"/>
      <c r="Z89" s="8">
        <v>0.52025586353944564</v>
      </c>
      <c r="AA89" s="8"/>
      <c r="AB89" s="8"/>
    </row>
    <row r="90" spans="1:28" ht="16.75" customHeight="1">
      <c r="A90" s="7" t="s">
        <v>6818</v>
      </c>
      <c r="B90" s="7" t="s">
        <v>646</v>
      </c>
      <c r="C90" s="7" t="s">
        <v>630</v>
      </c>
      <c r="D90" s="16" t="s">
        <v>648</v>
      </c>
      <c r="E90" s="16">
        <v>2.2400000000000002</v>
      </c>
      <c r="F90" s="16">
        <v>48.78</v>
      </c>
      <c r="G90" s="7"/>
      <c r="H90" s="16">
        <v>33.17</v>
      </c>
      <c r="I90" s="16"/>
      <c r="J90" s="7"/>
      <c r="K90" s="16">
        <v>288</v>
      </c>
      <c r="L90" s="7"/>
      <c r="M90" s="16">
        <v>40.799999999999997</v>
      </c>
      <c r="N90" s="16">
        <v>158</v>
      </c>
      <c r="O90" s="7"/>
      <c r="P90" s="16">
        <v>462.6</v>
      </c>
      <c r="Q90" s="16">
        <v>13.5</v>
      </c>
      <c r="R90" s="16">
        <v>58.2</v>
      </c>
      <c r="S90" s="16">
        <v>5.4</v>
      </c>
      <c r="T90" s="16">
        <v>129.30000000000001</v>
      </c>
      <c r="U90" s="16">
        <v>8.6</v>
      </c>
      <c r="V90" s="8">
        <v>10.213570797762735</v>
      </c>
      <c r="W90" s="8"/>
      <c r="X90" s="8">
        <v>0.34154777345438825</v>
      </c>
      <c r="Y90" s="8"/>
      <c r="Z90" s="8">
        <v>0.64573991031390132</v>
      </c>
      <c r="AA90" s="8"/>
      <c r="AB90" s="8"/>
    </row>
    <row r="91" spans="1:28" ht="16.75" customHeight="1">
      <c r="A91" s="7" t="s">
        <v>6818</v>
      </c>
      <c r="B91" s="7" t="s">
        <v>646</v>
      </c>
      <c r="C91" s="7" t="s">
        <v>630</v>
      </c>
      <c r="D91" s="16" t="s">
        <v>649</v>
      </c>
      <c r="E91" s="16">
        <v>3.34</v>
      </c>
      <c r="F91" s="16">
        <v>53.22</v>
      </c>
      <c r="G91" s="7"/>
      <c r="H91" s="16">
        <v>24.7</v>
      </c>
      <c r="I91" s="16"/>
      <c r="J91" s="7"/>
      <c r="K91" s="16">
        <v>406</v>
      </c>
      <c r="L91" s="7"/>
      <c r="M91" s="16">
        <v>118.6</v>
      </c>
      <c r="N91" s="16">
        <v>253</v>
      </c>
      <c r="O91" s="7"/>
      <c r="P91" s="16">
        <v>449.9</v>
      </c>
      <c r="Q91" s="16">
        <v>12.7</v>
      </c>
      <c r="R91" s="16">
        <v>51.9</v>
      </c>
      <c r="S91" s="16">
        <v>16.399999999999999</v>
      </c>
      <c r="T91" s="16">
        <v>135.19999999999999</v>
      </c>
      <c r="U91" s="16">
        <v>7.4</v>
      </c>
      <c r="V91" s="8">
        <v>12.411449424107651</v>
      </c>
      <c r="W91" s="8"/>
      <c r="X91" s="8">
        <v>0.56234718826405872</v>
      </c>
      <c r="Y91" s="8"/>
      <c r="Z91" s="8">
        <v>0.61608497723823974</v>
      </c>
      <c r="AA91" s="8"/>
      <c r="AB91" s="8"/>
    </row>
    <row r="92" spans="1:28" ht="16.75" customHeight="1">
      <c r="A92" s="7" t="s">
        <v>6818</v>
      </c>
      <c r="B92" s="7" t="s">
        <v>650</v>
      </c>
      <c r="C92" s="7" t="s">
        <v>630</v>
      </c>
      <c r="D92" s="16" t="s">
        <v>651</v>
      </c>
      <c r="E92" s="16">
        <v>3.64</v>
      </c>
      <c r="F92" s="16">
        <v>42.55</v>
      </c>
      <c r="G92" s="7"/>
      <c r="H92" s="16">
        <v>40.840000000000003</v>
      </c>
      <c r="I92" s="16"/>
      <c r="J92" s="7"/>
      <c r="K92" s="16">
        <v>465</v>
      </c>
      <c r="L92" s="7"/>
      <c r="M92" s="16">
        <v>50.8</v>
      </c>
      <c r="N92" s="16">
        <v>416</v>
      </c>
      <c r="O92" s="7"/>
      <c r="P92" s="16">
        <v>428.4</v>
      </c>
      <c r="Q92" s="16">
        <v>13.6</v>
      </c>
      <c r="R92" s="16">
        <v>64.3</v>
      </c>
      <c r="S92" s="16">
        <v>5.6</v>
      </c>
      <c r="T92" s="16">
        <v>146.69999999999999</v>
      </c>
      <c r="U92" s="16">
        <v>8.8000000000000007</v>
      </c>
      <c r="V92" s="8">
        <v>11.324654775604143</v>
      </c>
      <c r="W92" s="8"/>
      <c r="X92" s="8">
        <v>0.97105508870214763</v>
      </c>
      <c r="Y92" s="8"/>
      <c r="Z92" s="8">
        <v>0.52780930760499434</v>
      </c>
      <c r="AA92" s="8"/>
      <c r="AB92" s="8"/>
    </row>
    <row r="93" spans="1:28" ht="16.75" customHeight="1">
      <c r="A93" s="7" t="s">
        <v>6818</v>
      </c>
      <c r="B93" s="7" t="s">
        <v>650</v>
      </c>
      <c r="C93" s="7" t="s">
        <v>630</v>
      </c>
      <c r="D93" s="16" t="s">
        <v>652</v>
      </c>
      <c r="E93" s="16">
        <v>4.49</v>
      </c>
      <c r="F93" s="16">
        <v>50.04</v>
      </c>
      <c r="G93" s="7"/>
      <c r="H93" s="16">
        <v>29.99</v>
      </c>
      <c r="I93" s="16"/>
      <c r="J93" s="7"/>
      <c r="K93" s="16">
        <v>341</v>
      </c>
      <c r="L93" s="7"/>
      <c r="M93" s="16">
        <v>46.4</v>
      </c>
      <c r="N93" s="16">
        <v>354</v>
      </c>
      <c r="O93" s="7"/>
      <c r="P93" s="16">
        <v>441.4</v>
      </c>
      <c r="Q93" s="16">
        <v>12</v>
      </c>
      <c r="R93" s="16">
        <v>50.4</v>
      </c>
      <c r="S93" s="16">
        <v>5.6</v>
      </c>
      <c r="T93" s="16">
        <v>125.9</v>
      </c>
      <c r="U93" s="16">
        <v>9.8000000000000007</v>
      </c>
      <c r="V93" s="8">
        <v>8.7272453285111524</v>
      </c>
      <c r="W93" s="8"/>
      <c r="X93" s="8">
        <v>0.80199365654734933</v>
      </c>
      <c r="Y93" s="8"/>
      <c r="Z93" s="8">
        <v>0.49064748201438851</v>
      </c>
      <c r="AA93" s="8"/>
      <c r="AB93" s="8"/>
    </row>
    <row r="94" spans="1:28" ht="16.75" customHeight="1">
      <c r="A94" s="7" t="s">
        <v>6818</v>
      </c>
      <c r="B94" s="7" t="s">
        <v>650</v>
      </c>
      <c r="C94" s="7" t="s">
        <v>630</v>
      </c>
      <c r="D94" s="16" t="s">
        <v>653</v>
      </c>
      <c r="E94" s="16">
        <v>3.53</v>
      </c>
      <c r="F94" s="16">
        <v>51.44</v>
      </c>
      <c r="G94" s="7"/>
      <c r="H94" s="16">
        <v>30.27</v>
      </c>
      <c r="I94" s="16"/>
      <c r="J94" s="7"/>
      <c r="K94" s="16">
        <v>316</v>
      </c>
      <c r="L94" s="7"/>
      <c r="M94" s="16">
        <v>41.4</v>
      </c>
      <c r="N94" s="16">
        <v>276</v>
      </c>
      <c r="O94" s="7"/>
      <c r="P94" s="16">
        <v>438.5</v>
      </c>
      <c r="Q94" s="16">
        <v>12.1</v>
      </c>
      <c r="R94" s="16">
        <v>51.8</v>
      </c>
      <c r="S94" s="16">
        <v>5.6</v>
      </c>
      <c r="T94" s="16">
        <v>125.4</v>
      </c>
      <c r="U94" s="16">
        <v>8.9</v>
      </c>
      <c r="V94" s="8">
        <v>9.5716114350732475</v>
      </c>
      <c r="W94" s="8"/>
      <c r="X94" s="8">
        <v>0.62941847206385404</v>
      </c>
      <c r="Y94" s="8"/>
      <c r="Z94" s="8">
        <v>0.53378378378378377</v>
      </c>
      <c r="AA94" s="8"/>
      <c r="AB94" s="8"/>
    </row>
    <row r="95" spans="1:28" ht="16.75" customHeight="1" thickBot="1">
      <c r="A95" s="7" t="s">
        <v>6819</v>
      </c>
      <c r="B95" s="7" t="s">
        <v>6890</v>
      </c>
      <c r="C95" s="7" t="s">
        <v>6927</v>
      </c>
      <c r="D95" s="21" t="s">
        <v>556</v>
      </c>
      <c r="E95" s="14">
        <v>3.91</v>
      </c>
      <c r="F95" s="14">
        <v>71.599999999999994</v>
      </c>
      <c r="G95" s="14">
        <v>5.14</v>
      </c>
      <c r="H95" s="7"/>
      <c r="I95" s="7"/>
      <c r="J95" s="14">
        <v>74</v>
      </c>
      <c r="K95" s="14">
        <v>611</v>
      </c>
      <c r="L95" s="14">
        <v>710</v>
      </c>
      <c r="M95" s="14">
        <v>26</v>
      </c>
      <c r="N95" s="14">
        <v>30</v>
      </c>
      <c r="O95" s="14">
        <v>89</v>
      </c>
      <c r="P95" s="14">
        <v>789</v>
      </c>
      <c r="Q95" s="14">
        <v>21.6</v>
      </c>
      <c r="R95" s="14">
        <v>76.8</v>
      </c>
      <c r="S95" s="14">
        <v>14</v>
      </c>
      <c r="T95" s="14">
        <v>10.3</v>
      </c>
      <c r="U95" s="14">
        <v>6.54</v>
      </c>
      <c r="V95" s="8">
        <v>1.0698847727067449</v>
      </c>
      <c r="W95" s="8">
        <v>2.3487396002004384</v>
      </c>
      <c r="X95" s="8">
        <v>3.8022813688212927E-2</v>
      </c>
      <c r="Y95" s="8">
        <v>0.89987325728770595</v>
      </c>
      <c r="Z95" s="8">
        <v>0.95319812792511704</v>
      </c>
      <c r="AA95" s="8">
        <v>1.0378378378378379</v>
      </c>
      <c r="AB95" s="8">
        <v>10.662162162162161</v>
      </c>
    </row>
    <row r="96" spans="1:28" ht="16.75" customHeight="1" thickBot="1">
      <c r="A96" s="7" t="s">
        <v>6819</v>
      </c>
      <c r="B96" s="7" t="s">
        <v>6890</v>
      </c>
      <c r="C96" s="7" t="s">
        <v>6927</v>
      </c>
      <c r="D96" s="21" t="s">
        <v>557</v>
      </c>
      <c r="E96" s="14">
        <v>11.53</v>
      </c>
      <c r="F96" s="14">
        <v>63.83</v>
      </c>
      <c r="G96" s="14">
        <v>4.09</v>
      </c>
      <c r="H96" s="7"/>
      <c r="I96" s="7"/>
      <c r="J96" s="14">
        <v>48</v>
      </c>
      <c r="K96" s="14">
        <v>453</v>
      </c>
      <c r="L96" s="14">
        <v>600</v>
      </c>
      <c r="M96" s="14">
        <v>8</v>
      </c>
      <c r="N96" s="14">
        <v>30</v>
      </c>
      <c r="O96" s="14">
        <v>74</v>
      </c>
      <c r="P96" s="14">
        <v>734</v>
      </c>
      <c r="Q96" s="14">
        <v>19.5</v>
      </c>
      <c r="R96" s="14">
        <v>47</v>
      </c>
      <c r="S96" s="14">
        <v>13.4</v>
      </c>
      <c r="T96" s="14">
        <v>8.24</v>
      </c>
      <c r="U96" s="14">
        <v>6.27</v>
      </c>
      <c r="V96" s="8">
        <v>0.89276509263184833</v>
      </c>
      <c r="W96" s="8">
        <v>2.1906084627358138</v>
      </c>
      <c r="X96" s="8">
        <v>4.0871934604904632E-2</v>
      </c>
      <c r="Y96" s="8">
        <v>0.81743869209809261</v>
      </c>
      <c r="Z96" s="8">
        <v>0.93788819875776397</v>
      </c>
      <c r="AA96" s="8">
        <v>0.97916666666666663</v>
      </c>
      <c r="AB96" s="8">
        <v>15.291666666666666</v>
      </c>
    </row>
    <row r="97" spans="1:28" ht="16.75" customHeight="1" thickBot="1">
      <c r="A97" s="7" t="s">
        <v>6819</v>
      </c>
      <c r="B97" s="7" t="s">
        <v>6890</v>
      </c>
      <c r="C97" s="7" t="s">
        <v>6927</v>
      </c>
      <c r="D97" s="21" t="s">
        <v>558</v>
      </c>
      <c r="E97" s="14">
        <v>8.76</v>
      </c>
      <c r="F97" s="14">
        <v>66.56</v>
      </c>
      <c r="G97" s="14">
        <v>2.72</v>
      </c>
      <c r="H97" s="7"/>
      <c r="I97" s="7"/>
      <c r="J97" s="14">
        <v>50</v>
      </c>
      <c r="K97" s="14">
        <v>479</v>
      </c>
      <c r="L97" s="14">
        <v>520</v>
      </c>
      <c r="M97" s="14">
        <v>12</v>
      </c>
      <c r="N97" s="14">
        <v>30</v>
      </c>
      <c r="O97" s="14">
        <v>36</v>
      </c>
      <c r="P97" s="14">
        <v>873</v>
      </c>
      <c r="Q97" s="14">
        <v>22.4</v>
      </c>
      <c r="R97" s="14">
        <v>65</v>
      </c>
      <c r="S97" s="14">
        <v>15.1</v>
      </c>
      <c r="T97" s="14">
        <v>28.3</v>
      </c>
      <c r="U97" s="14">
        <v>9.6999999999999993</v>
      </c>
      <c r="V97" s="8">
        <v>1.9819478881204058</v>
      </c>
      <c r="W97" s="8">
        <v>1.0219910047328506</v>
      </c>
      <c r="X97" s="8">
        <v>3.4364261168384883E-2</v>
      </c>
      <c r="Y97" s="8">
        <v>0.59564719358533791</v>
      </c>
      <c r="Z97" s="8">
        <v>0.94106090373280948</v>
      </c>
      <c r="AA97" s="8">
        <v>1.3</v>
      </c>
      <c r="AB97" s="8">
        <v>17.46</v>
      </c>
    </row>
    <row r="98" spans="1:28" ht="16.75" customHeight="1" thickBot="1">
      <c r="A98" s="7" t="s">
        <v>6819</v>
      </c>
      <c r="B98" s="7" t="s">
        <v>6890</v>
      </c>
      <c r="C98" s="7" t="s">
        <v>6927</v>
      </c>
      <c r="D98" s="21" t="s">
        <v>559</v>
      </c>
      <c r="E98" s="14">
        <v>2.5099999999999998</v>
      </c>
      <c r="F98" s="14">
        <v>53.13</v>
      </c>
      <c r="G98" s="14">
        <v>27.1</v>
      </c>
      <c r="H98" s="7"/>
      <c r="I98" s="7"/>
      <c r="J98" s="14">
        <v>86</v>
      </c>
      <c r="K98" s="14">
        <v>703</v>
      </c>
      <c r="L98" s="14">
        <v>540</v>
      </c>
      <c r="M98" s="14">
        <v>20</v>
      </c>
      <c r="N98" s="14">
        <v>50</v>
      </c>
      <c r="O98" s="14">
        <v>71</v>
      </c>
      <c r="P98" s="14">
        <v>703</v>
      </c>
      <c r="Q98" s="14">
        <v>19.899999999999999</v>
      </c>
      <c r="R98" s="14">
        <v>49.6</v>
      </c>
      <c r="S98" s="14">
        <v>14.7</v>
      </c>
      <c r="T98" s="14">
        <v>20</v>
      </c>
      <c r="U98" s="14">
        <v>7.8</v>
      </c>
      <c r="V98" s="8">
        <v>1.7418587038840203</v>
      </c>
      <c r="W98" s="8">
        <v>2.5250874221125938</v>
      </c>
      <c r="X98" s="8">
        <v>7.1123755334281655E-2</v>
      </c>
      <c r="Y98" s="8">
        <v>0.7681365576102418</v>
      </c>
      <c r="Z98" s="8">
        <v>0.93359893758300128</v>
      </c>
      <c r="AA98" s="8">
        <v>0.57674418604651168</v>
      </c>
      <c r="AB98" s="8">
        <v>8.1744186046511622</v>
      </c>
    </row>
    <row r="99" spans="1:28" ht="16.75" customHeight="1" thickBot="1">
      <c r="A99" s="7" t="s">
        <v>6819</v>
      </c>
      <c r="B99" s="7" t="s">
        <v>6890</v>
      </c>
      <c r="C99" s="7" t="s">
        <v>6927</v>
      </c>
      <c r="D99" s="21" t="s">
        <v>560</v>
      </c>
      <c r="E99" s="14">
        <v>8.6</v>
      </c>
      <c r="F99" s="14">
        <v>61.67</v>
      </c>
      <c r="G99" s="14">
        <v>10.44</v>
      </c>
      <c r="H99" s="7"/>
      <c r="I99" s="7"/>
      <c r="J99" s="14">
        <v>66</v>
      </c>
      <c r="K99" s="14">
        <v>697</v>
      </c>
      <c r="L99" s="14">
        <v>580</v>
      </c>
      <c r="M99" s="14">
        <v>20</v>
      </c>
      <c r="N99" s="14">
        <v>50</v>
      </c>
      <c r="O99" s="14">
        <v>73</v>
      </c>
      <c r="P99" s="14">
        <v>723</v>
      </c>
      <c r="Q99" s="14">
        <v>19.5</v>
      </c>
      <c r="R99" s="14">
        <v>57.8</v>
      </c>
      <c r="S99" s="14">
        <v>13.4</v>
      </c>
      <c r="T99" s="14">
        <v>29.5</v>
      </c>
      <c r="U99" s="14">
        <v>9.1300000000000008</v>
      </c>
      <c r="V99" s="8">
        <v>2.1949709077968951</v>
      </c>
      <c r="W99" s="8">
        <v>2.2366951575033567</v>
      </c>
      <c r="X99" s="8">
        <v>6.9156293222683268E-2</v>
      </c>
      <c r="Y99" s="8">
        <v>0.8022130013831259</v>
      </c>
      <c r="Z99" s="8">
        <v>0.93306559571619807</v>
      </c>
      <c r="AA99" s="8">
        <v>0.87575757575757573</v>
      </c>
      <c r="AB99" s="8">
        <v>10.954545454545455</v>
      </c>
    </row>
    <row r="100" spans="1:28" ht="16.75" customHeight="1" thickBot="1">
      <c r="A100" s="7" t="s">
        <v>6819</v>
      </c>
      <c r="B100" s="7" t="s">
        <v>6890</v>
      </c>
      <c r="C100" s="7" t="s">
        <v>6927</v>
      </c>
      <c r="D100" s="21" t="s">
        <v>561</v>
      </c>
      <c r="E100" s="14">
        <v>2.85</v>
      </c>
      <c r="F100" s="14">
        <v>67.58</v>
      </c>
      <c r="G100" s="14">
        <v>10.24</v>
      </c>
      <c r="H100" s="7"/>
      <c r="I100" s="7"/>
      <c r="J100" s="14">
        <v>56</v>
      </c>
      <c r="K100" s="14">
        <v>506</v>
      </c>
      <c r="L100" s="14">
        <v>600</v>
      </c>
      <c r="M100" s="14">
        <v>12</v>
      </c>
      <c r="N100" s="14">
        <v>30</v>
      </c>
      <c r="O100" s="14">
        <v>78</v>
      </c>
      <c r="P100" s="14">
        <v>608</v>
      </c>
      <c r="Q100" s="14">
        <v>15.7</v>
      </c>
      <c r="R100" s="14">
        <v>56</v>
      </c>
      <c r="S100" s="14">
        <v>12.2</v>
      </c>
      <c r="T100" s="14">
        <v>37.5</v>
      </c>
      <c r="U100" s="14">
        <v>7.12</v>
      </c>
      <c r="V100" s="8">
        <v>3.5779049921775004</v>
      </c>
      <c r="W100" s="8">
        <v>2.1808927112933829</v>
      </c>
      <c r="X100" s="8">
        <v>4.9342105263157895E-2</v>
      </c>
      <c r="Y100" s="8">
        <v>0.98684210526315785</v>
      </c>
      <c r="Z100" s="8">
        <v>0.94402985074626866</v>
      </c>
      <c r="AA100" s="8">
        <v>1</v>
      </c>
      <c r="AB100" s="8">
        <v>10.857142857142858</v>
      </c>
    </row>
    <row r="101" spans="1:28" ht="16.75" customHeight="1" thickBot="1">
      <c r="A101" s="7" t="s">
        <v>6819</v>
      </c>
      <c r="B101" s="7" t="s">
        <v>6890</v>
      </c>
      <c r="C101" s="7" t="s">
        <v>6927</v>
      </c>
      <c r="D101" s="21" t="s">
        <v>562</v>
      </c>
      <c r="E101" s="14">
        <v>1.2</v>
      </c>
      <c r="F101" s="14">
        <v>67.16</v>
      </c>
      <c r="G101" s="14">
        <v>10.34</v>
      </c>
      <c r="H101" s="7"/>
      <c r="I101" s="7"/>
      <c r="J101" s="14">
        <v>61</v>
      </c>
      <c r="K101" s="14">
        <v>603</v>
      </c>
      <c r="L101" s="14">
        <v>680</v>
      </c>
      <c r="M101" s="14">
        <v>12</v>
      </c>
      <c r="N101" s="14">
        <v>30</v>
      </c>
      <c r="O101" s="14">
        <v>79</v>
      </c>
      <c r="P101" s="14">
        <v>877</v>
      </c>
      <c r="Q101" s="14">
        <v>24.2</v>
      </c>
      <c r="R101" s="14">
        <v>75.7</v>
      </c>
      <c r="S101" s="14">
        <v>16</v>
      </c>
      <c r="T101" s="14">
        <v>21.4</v>
      </c>
      <c r="U101" s="14">
        <v>8.9600000000000009</v>
      </c>
      <c r="V101" s="8">
        <v>1.6224947257383964</v>
      </c>
      <c r="W101" s="8">
        <v>2.2226664270756671</v>
      </c>
      <c r="X101" s="8">
        <v>3.4207525655644243E-2</v>
      </c>
      <c r="Y101" s="8">
        <v>0.77537058152793614</v>
      </c>
      <c r="Z101" s="8">
        <v>0.95260663507109</v>
      </c>
      <c r="AA101" s="8">
        <v>1.2409836065573772</v>
      </c>
      <c r="AB101" s="8">
        <v>14.377049180327869</v>
      </c>
    </row>
    <row r="102" spans="1:28" ht="16.75" customHeight="1" thickBot="1">
      <c r="A102" s="7" t="s">
        <v>6819</v>
      </c>
      <c r="B102" s="7" t="s">
        <v>6890</v>
      </c>
      <c r="C102" s="7" t="s">
        <v>6927</v>
      </c>
      <c r="D102" s="21" t="s">
        <v>563</v>
      </c>
      <c r="E102" s="14">
        <v>3.84</v>
      </c>
      <c r="F102" s="14">
        <v>58.17</v>
      </c>
      <c r="G102" s="14">
        <v>6.9</v>
      </c>
      <c r="H102" s="7"/>
      <c r="I102" s="7"/>
      <c r="J102" s="14">
        <v>47</v>
      </c>
      <c r="K102" s="14">
        <v>508</v>
      </c>
      <c r="L102" s="14">
        <v>570</v>
      </c>
      <c r="M102" s="14">
        <v>17</v>
      </c>
      <c r="N102" s="14">
        <v>30</v>
      </c>
      <c r="O102" s="14">
        <v>64</v>
      </c>
      <c r="P102" s="14">
        <v>840</v>
      </c>
      <c r="Q102" s="14">
        <v>22</v>
      </c>
      <c r="R102" s="14">
        <v>54.7</v>
      </c>
      <c r="S102" s="14">
        <v>9.69</v>
      </c>
      <c r="T102" s="14">
        <v>18.5</v>
      </c>
      <c r="U102" s="14">
        <v>8.48</v>
      </c>
      <c r="V102" s="8">
        <v>1.4820177533635857</v>
      </c>
      <c r="W102" s="8">
        <v>2.0789248761299191</v>
      </c>
      <c r="X102" s="8">
        <v>3.5714285714285712E-2</v>
      </c>
      <c r="Y102" s="8">
        <v>0.6785714285714286</v>
      </c>
      <c r="Z102" s="8">
        <v>0.94423791821561343</v>
      </c>
      <c r="AA102" s="8">
        <v>1.1638297872340426</v>
      </c>
      <c r="AB102" s="8">
        <v>17.872340425531913</v>
      </c>
    </row>
    <row r="103" spans="1:28" ht="16.75" customHeight="1" thickBot="1">
      <c r="A103" s="7" t="s">
        <v>6819</v>
      </c>
      <c r="B103" s="7" t="s">
        <v>6890</v>
      </c>
      <c r="C103" s="7" t="s">
        <v>6927</v>
      </c>
      <c r="D103" s="21" t="s">
        <v>564</v>
      </c>
      <c r="E103" s="14">
        <v>10.42</v>
      </c>
      <c r="F103" s="14">
        <v>54.43</v>
      </c>
      <c r="G103" s="14">
        <v>8.51</v>
      </c>
      <c r="H103" s="7"/>
      <c r="I103" s="7"/>
      <c r="J103" s="14">
        <v>49</v>
      </c>
      <c r="K103" s="14">
        <v>407</v>
      </c>
      <c r="L103" s="14">
        <v>460</v>
      </c>
      <c r="M103" s="14">
        <v>15</v>
      </c>
      <c r="N103" s="14">
        <v>50</v>
      </c>
      <c r="O103" s="14">
        <v>59</v>
      </c>
      <c r="P103" s="14">
        <v>569</v>
      </c>
      <c r="Q103" s="14">
        <v>14.6</v>
      </c>
      <c r="R103" s="14">
        <v>47.4</v>
      </c>
      <c r="S103" s="14">
        <v>11.3</v>
      </c>
      <c r="T103" s="14">
        <v>34.9</v>
      </c>
      <c r="U103" s="14">
        <v>6.54</v>
      </c>
      <c r="V103" s="8">
        <v>3.6251435502393585</v>
      </c>
      <c r="W103" s="8">
        <v>2.0481962332996986</v>
      </c>
      <c r="X103" s="8">
        <v>8.7873462214411252E-2</v>
      </c>
      <c r="Y103" s="8">
        <v>0.80843585237258353</v>
      </c>
      <c r="Z103" s="8">
        <v>0.89059080962800874</v>
      </c>
      <c r="AA103" s="8">
        <v>0.96734693877551015</v>
      </c>
      <c r="AB103" s="8">
        <v>11.612244897959183</v>
      </c>
    </row>
    <row r="104" spans="1:28" ht="16.75" customHeight="1" thickBot="1">
      <c r="A104" s="7" t="s">
        <v>6819</v>
      </c>
      <c r="B104" s="7" t="s">
        <v>6890</v>
      </c>
      <c r="C104" s="7" t="s">
        <v>6927</v>
      </c>
      <c r="D104" s="21" t="s">
        <v>565</v>
      </c>
      <c r="E104" s="14">
        <v>16.3</v>
      </c>
      <c r="F104" s="14">
        <v>43.71</v>
      </c>
      <c r="G104" s="14">
        <v>6.59</v>
      </c>
      <c r="H104" s="7"/>
      <c r="I104" s="7"/>
      <c r="J104" s="14">
        <v>47</v>
      </c>
      <c r="K104" s="14">
        <v>456</v>
      </c>
      <c r="L104" s="14">
        <v>380</v>
      </c>
      <c r="M104" s="14">
        <v>19</v>
      </c>
      <c r="N104" s="14">
        <v>100</v>
      </c>
      <c r="O104" s="14">
        <v>50</v>
      </c>
      <c r="P104" s="14">
        <v>584</v>
      </c>
      <c r="Q104" s="14">
        <v>15.4</v>
      </c>
      <c r="R104" s="14">
        <v>43.3</v>
      </c>
      <c r="S104" s="14">
        <v>10.4</v>
      </c>
      <c r="T104" s="14">
        <v>76.599999999999994</v>
      </c>
      <c r="U104" s="14">
        <v>8.5</v>
      </c>
      <c r="V104" s="8">
        <v>6.1219161082154372</v>
      </c>
      <c r="W104" s="8">
        <v>2.1614594065373591</v>
      </c>
      <c r="X104" s="8">
        <v>0.17123287671232876</v>
      </c>
      <c r="Y104" s="8">
        <v>0.65068493150684936</v>
      </c>
      <c r="Z104" s="8">
        <v>0.82014388489208634</v>
      </c>
      <c r="AA104" s="8">
        <v>0.92127659574468079</v>
      </c>
      <c r="AB104" s="8">
        <v>12.425531914893616</v>
      </c>
    </row>
    <row r="105" spans="1:28" ht="16.75" customHeight="1" thickBot="1">
      <c r="A105" s="7" t="s">
        <v>6819</v>
      </c>
      <c r="B105" s="7" t="s">
        <v>6890</v>
      </c>
      <c r="C105" s="7" t="s">
        <v>6927</v>
      </c>
      <c r="D105" s="21" t="s">
        <v>566</v>
      </c>
      <c r="E105" s="14">
        <v>6.61</v>
      </c>
      <c r="F105" s="14">
        <v>61.24</v>
      </c>
      <c r="G105" s="14">
        <v>12.27</v>
      </c>
      <c r="H105" s="7"/>
      <c r="I105" s="7"/>
      <c r="J105" s="14">
        <v>63</v>
      </c>
      <c r="K105" s="14">
        <v>707</v>
      </c>
      <c r="L105" s="14">
        <v>500</v>
      </c>
      <c r="M105" s="14">
        <v>23</v>
      </c>
      <c r="N105" s="14">
        <v>70</v>
      </c>
      <c r="O105" s="14">
        <v>70</v>
      </c>
      <c r="P105" s="14">
        <v>727</v>
      </c>
      <c r="Q105" s="14">
        <v>19.7</v>
      </c>
      <c r="R105" s="14">
        <v>57.2</v>
      </c>
      <c r="S105" s="14">
        <v>13.6</v>
      </c>
      <c r="T105" s="14">
        <v>84.2</v>
      </c>
      <c r="U105" s="14">
        <v>8.15</v>
      </c>
      <c r="V105" s="8">
        <v>7.0183013641893819</v>
      </c>
      <c r="W105" s="8">
        <v>2.1598358413397643</v>
      </c>
      <c r="X105" s="8">
        <v>9.6286107290233833E-2</v>
      </c>
      <c r="Y105" s="8">
        <v>0.68775790921595603</v>
      </c>
      <c r="Z105" s="8">
        <v>0.90990990990990994</v>
      </c>
      <c r="AA105" s="8">
        <v>0.90793650793650793</v>
      </c>
      <c r="AB105" s="8">
        <v>11.53968253968254</v>
      </c>
    </row>
    <row r="106" spans="1:28" ht="16.75" customHeight="1" thickBot="1">
      <c r="A106" s="7" t="s">
        <v>6819</v>
      </c>
      <c r="B106" s="7" t="s">
        <v>6890</v>
      </c>
      <c r="C106" s="7" t="s">
        <v>6927</v>
      </c>
      <c r="D106" s="21" t="s">
        <v>567</v>
      </c>
      <c r="E106" s="14">
        <v>5.36</v>
      </c>
      <c r="F106" s="14">
        <v>64.42</v>
      </c>
      <c r="G106" s="14">
        <v>10.84</v>
      </c>
      <c r="H106" s="7"/>
      <c r="I106" s="7"/>
      <c r="J106" s="14">
        <v>57</v>
      </c>
      <c r="K106" s="14">
        <v>937</v>
      </c>
      <c r="L106" s="14">
        <v>550</v>
      </c>
      <c r="M106" s="14">
        <v>25</v>
      </c>
      <c r="N106" s="14">
        <v>50</v>
      </c>
      <c r="O106" s="14">
        <v>76</v>
      </c>
      <c r="P106" s="14">
        <v>808</v>
      </c>
      <c r="Q106" s="14">
        <v>22</v>
      </c>
      <c r="R106" s="14">
        <v>63</v>
      </c>
      <c r="S106" s="14">
        <v>13.3</v>
      </c>
      <c r="T106" s="14">
        <v>62.2</v>
      </c>
      <c r="U106" s="14">
        <v>9.19</v>
      </c>
      <c r="V106" s="8">
        <v>4.5978246396973415</v>
      </c>
      <c r="W106" s="8">
        <v>2.2292088451228951</v>
      </c>
      <c r="X106" s="8">
        <v>6.1881188118811881E-2</v>
      </c>
      <c r="Y106" s="8">
        <v>0.68069306930693074</v>
      </c>
      <c r="Z106" s="8">
        <v>0.94934143870314081</v>
      </c>
      <c r="AA106" s="8">
        <v>1.1052631578947369</v>
      </c>
      <c r="AB106" s="8">
        <v>14.175438596491228</v>
      </c>
    </row>
    <row r="107" spans="1:28" ht="16.75" customHeight="1" thickBot="1">
      <c r="A107" s="7" t="s">
        <v>6819</v>
      </c>
      <c r="B107" s="7" t="s">
        <v>6890</v>
      </c>
      <c r="C107" s="7" t="s">
        <v>6927</v>
      </c>
      <c r="D107" s="21" t="s">
        <v>568</v>
      </c>
      <c r="E107" s="14">
        <v>7.33</v>
      </c>
      <c r="F107" s="14">
        <v>68.17</v>
      </c>
      <c r="G107" s="14">
        <v>3</v>
      </c>
      <c r="H107" s="7"/>
      <c r="I107" s="7"/>
      <c r="J107" s="14">
        <v>59</v>
      </c>
      <c r="K107" s="14">
        <v>960</v>
      </c>
      <c r="L107" s="14">
        <v>530</v>
      </c>
      <c r="M107" s="14">
        <v>12</v>
      </c>
      <c r="N107" s="14">
        <v>240</v>
      </c>
      <c r="O107" s="14">
        <v>102</v>
      </c>
      <c r="P107" s="14">
        <v>901</v>
      </c>
      <c r="Q107" s="14">
        <v>26</v>
      </c>
      <c r="R107" s="14">
        <v>61</v>
      </c>
      <c r="S107" s="14">
        <v>24.1</v>
      </c>
      <c r="T107" s="14">
        <v>64</v>
      </c>
      <c r="U107" s="14">
        <v>12.8</v>
      </c>
      <c r="V107" s="8">
        <v>3.3966244725738393</v>
      </c>
      <c r="W107" s="8">
        <v>2.8272535858278691</v>
      </c>
      <c r="X107" s="8">
        <v>0.26637069922308548</v>
      </c>
      <c r="Y107" s="8">
        <v>0.58823529411764708</v>
      </c>
      <c r="Z107" s="8">
        <v>0.8</v>
      </c>
      <c r="AA107" s="8">
        <v>1.0338983050847457</v>
      </c>
      <c r="AB107" s="8">
        <v>15.271186440677965</v>
      </c>
    </row>
    <row r="108" spans="1:28" ht="16.75" customHeight="1" thickBot="1">
      <c r="A108" s="7" t="s">
        <v>6819</v>
      </c>
      <c r="B108" s="7" t="s">
        <v>6890</v>
      </c>
      <c r="C108" s="7" t="s">
        <v>6927</v>
      </c>
      <c r="D108" s="21" t="s">
        <v>569</v>
      </c>
      <c r="E108" s="14">
        <v>3.46</v>
      </c>
      <c r="F108" s="14">
        <v>53.65</v>
      </c>
      <c r="G108" s="14">
        <v>20.78</v>
      </c>
      <c r="H108" s="7"/>
      <c r="I108" s="7"/>
      <c r="J108" s="14">
        <v>62</v>
      </c>
      <c r="K108" s="14">
        <v>863</v>
      </c>
      <c r="L108" s="14">
        <v>440</v>
      </c>
      <c r="M108" s="14">
        <v>28</v>
      </c>
      <c r="N108" s="14">
        <v>60</v>
      </c>
      <c r="O108" s="14">
        <v>68</v>
      </c>
      <c r="P108" s="14">
        <v>762</v>
      </c>
      <c r="Q108" s="14">
        <v>20.9</v>
      </c>
      <c r="R108" s="14">
        <v>52.8</v>
      </c>
      <c r="S108" s="14">
        <v>14.8</v>
      </c>
      <c r="T108" s="14">
        <v>45.5</v>
      </c>
      <c r="U108" s="14">
        <v>7.33</v>
      </c>
      <c r="V108" s="8">
        <v>4.2168189222949444</v>
      </c>
      <c r="W108" s="8">
        <v>2.394953425857544</v>
      </c>
      <c r="X108" s="8">
        <v>7.874015748031496E-2</v>
      </c>
      <c r="Y108" s="8">
        <v>0.57742782152230976</v>
      </c>
      <c r="Z108" s="8">
        <v>0.93499458288190684</v>
      </c>
      <c r="AA108" s="8">
        <v>0.85161290322580641</v>
      </c>
      <c r="AB108" s="8">
        <v>12.290322580645162</v>
      </c>
    </row>
    <row r="109" spans="1:28" ht="16.75" customHeight="1" thickBot="1">
      <c r="A109" s="7" t="s">
        <v>6819</v>
      </c>
      <c r="B109" s="7" t="s">
        <v>6890</v>
      </c>
      <c r="C109" s="7" t="s">
        <v>6927</v>
      </c>
      <c r="D109" s="21" t="s">
        <v>570</v>
      </c>
      <c r="E109" s="14">
        <v>2.89</v>
      </c>
      <c r="F109" s="14">
        <v>70.58</v>
      </c>
      <c r="G109" s="14">
        <v>7.29</v>
      </c>
      <c r="H109" s="7"/>
      <c r="I109" s="7"/>
      <c r="J109" s="14">
        <v>60</v>
      </c>
      <c r="K109" s="14">
        <v>555</v>
      </c>
      <c r="L109" s="14">
        <v>390</v>
      </c>
      <c r="M109" s="14">
        <v>15</v>
      </c>
      <c r="N109" s="14">
        <v>50</v>
      </c>
      <c r="O109" s="14">
        <v>81</v>
      </c>
      <c r="P109" s="14">
        <v>607</v>
      </c>
      <c r="Q109" s="14">
        <v>16.3</v>
      </c>
      <c r="R109" s="14">
        <v>45.8</v>
      </c>
      <c r="S109" s="14">
        <v>12.1</v>
      </c>
      <c r="T109" s="14">
        <v>74.7</v>
      </c>
      <c r="U109" s="14">
        <v>8.84</v>
      </c>
      <c r="V109" s="8">
        <v>5.7404490520648386</v>
      </c>
      <c r="W109" s="8">
        <v>2.1685091083705261</v>
      </c>
      <c r="X109" s="8">
        <v>8.2372322899505759E-2</v>
      </c>
      <c r="Y109" s="8">
        <v>0.64250411861614498</v>
      </c>
      <c r="Z109" s="8">
        <v>0.9173553719008265</v>
      </c>
      <c r="AA109" s="8">
        <v>0.76333333333333331</v>
      </c>
      <c r="AB109" s="8">
        <v>10.116666666666667</v>
      </c>
    </row>
    <row r="110" spans="1:28" ht="16.75" customHeight="1" thickBot="1">
      <c r="A110" s="7" t="s">
        <v>6819</v>
      </c>
      <c r="B110" s="7" t="s">
        <v>6890</v>
      </c>
      <c r="C110" s="7" t="s">
        <v>6927</v>
      </c>
      <c r="D110" s="21" t="s">
        <v>571</v>
      </c>
      <c r="E110" s="14">
        <v>2.33</v>
      </c>
      <c r="F110" s="14">
        <v>54.54</v>
      </c>
      <c r="G110" s="14">
        <v>25.47</v>
      </c>
      <c r="H110" s="7"/>
      <c r="I110" s="7"/>
      <c r="J110" s="14">
        <v>72</v>
      </c>
      <c r="K110" s="14">
        <v>1.226</v>
      </c>
      <c r="L110" s="14">
        <v>490</v>
      </c>
      <c r="M110" s="14">
        <v>28</v>
      </c>
      <c r="N110" s="14">
        <v>110</v>
      </c>
      <c r="O110" s="14">
        <v>72</v>
      </c>
      <c r="P110" s="14">
        <v>860</v>
      </c>
      <c r="Q110" s="14">
        <v>25.7</v>
      </c>
      <c r="R110" s="14">
        <v>55</v>
      </c>
      <c r="S110" s="14">
        <v>18.2</v>
      </c>
      <c r="T110" s="14">
        <v>65.400000000000006</v>
      </c>
      <c r="U110" s="14">
        <v>11.2</v>
      </c>
      <c r="V110" s="8">
        <v>3.9667721518987351</v>
      </c>
      <c r="W110" s="8">
        <v>2.4944525586732138</v>
      </c>
      <c r="X110" s="8">
        <v>0.12790697674418605</v>
      </c>
      <c r="Y110" s="8">
        <v>0.56976744186046513</v>
      </c>
      <c r="Z110" s="8">
        <v>1.1022602628881736E-2</v>
      </c>
      <c r="AA110" s="8">
        <v>0.76388888888888884</v>
      </c>
      <c r="AB110" s="8">
        <v>11.944444444444445</v>
      </c>
    </row>
    <row r="111" spans="1:28" ht="16.75" customHeight="1" thickBot="1">
      <c r="A111" s="7" t="s">
        <v>6819</v>
      </c>
      <c r="B111" s="7" t="s">
        <v>6890</v>
      </c>
      <c r="C111" s="7" t="s">
        <v>6927</v>
      </c>
      <c r="D111" s="21" t="s">
        <v>572</v>
      </c>
      <c r="E111" s="14">
        <v>9.4700000000000006</v>
      </c>
      <c r="F111" s="14">
        <v>37.299999999999997</v>
      </c>
      <c r="G111" s="14">
        <v>34.770000000000003</v>
      </c>
      <c r="H111" s="7"/>
      <c r="I111" s="7"/>
      <c r="J111" s="14">
        <v>38</v>
      </c>
      <c r="K111" s="14">
        <v>845</v>
      </c>
      <c r="L111" s="14">
        <v>350</v>
      </c>
      <c r="M111" s="14">
        <v>43</v>
      </c>
      <c r="N111" s="14">
        <v>230</v>
      </c>
      <c r="O111" s="14">
        <v>49</v>
      </c>
      <c r="P111" s="14">
        <v>370</v>
      </c>
      <c r="Q111" s="14">
        <v>10.7</v>
      </c>
      <c r="R111" s="14">
        <v>33.4</v>
      </c>
      <c r="S111" s="14">
        <v>20.6</v>
      </c>
      <c r="T111" s="14">
        <v>146</v>
      </c>
      <c r="U111" s="14">
        <v>9.6999999999999993</v>
      </c>
      <c r="V111" s="8">
        <v>10.224890164861456</v>
      </c>
      <c r="W111" s="8">
        <v>2.4822477974947188</v>
      </c>
      <c r="X111" s="8">
        <v>0.6216216216216216</v>
      </c>
      <c r="Y111" s="8">
        <v>0.94594594594594594</v>
      </c>
      <c r="Z111" s="8">
        <v>0.78604651162790695</v>
      </c>
      <c r="AA111" s="8">
        <v>0.87894736842105259</v>
      </c>
      <c r="AB111" s="8">
        <v>9.7368421052631575</v>
      </c>
    </row>
    <row r="112" spans="1:28" ht="16.75" customHeight="1" thickBot="1">
      <c r="A112" s="7" t="s">
        <v>6819</v>
      </c>
      <c r="B112" s="7" t="s">
        <v>6890</v>
      </c>
      <c r="C112" s="7" t="s">
        <v>6927</v>
      </c>
      <c r="D112" s="21" t="s">
        <v>573</v>
      </c>
      <c r="E112" s="14">
        <v>6.54</v>
      </c>
      <c r="F112" s="14">
        <v>47.44</v>
      </c>
      <c r="G112" s="14">
        <v>24.36</v>
      </c>
      <c r="H112" s="7"/>
      <c r="I112" s="7"/>
      <c r="J112" s="14">
        <v>45</v>
      </c>
      <c r="K112" s="14">
        <v>848</v>
      </c>
      <c r="L112" s="14">
        <v>380</v>
      </c>
      <c r="M112" s="14">
        <v>31</v>
      </c>
      <c r="N112" s="14">
        <v>230</v>
      </c>
      <c r="O112" s="14">
        <v>68</v>
      </c>
      <c r="P112" s="14">
        <v>500</v>
      </c>
      <c r="Q112" s="14">
        <v>14.5</v>
      </c>
      <c r="R112" s="14">
        <v>36.799999999999997</v>
      </c>
      <c r="S112" s="14">
        <v>14.5</v>
      </c>
      <c r="T112" s="14">
        <v>77.099999999999994</v>
      </c>
      <c r="U112" s="14">
        <v>11.2</v>
      </c>
      <c r="V112" s="8">
        <v>4.6764240506329111</v>
      </c>
      <c r="W112" s="8">
        <v>2.7084580796217796</v>
      </c>
      <c r="X112" s="8">
        <v>0.46</v>
      </c>
      <c r="Y112" s="8">
        <v>0.76</v>
      </c>
      <c r="Z112" s="8">
        <v>0.7866419294990723</v>
      </c>
      <c r="AA112" s="8">
        <v>0.81777777777777771</v>
      </c>
      <c r="AB112" s="8">
        <v>11.111111111111111</v>
      </c>
    </row>
    <row r="113" spans="1:28" ht="16.75" customHeight="1" thickBot="1">
      <c r="A113" s="7" t="s">
        <v>6819</v>
      </c>
      <c r="B113" s="7" t="s">
        <v>6890</v>
      </c>
      <c r="C113" s="7" t="s">
        <v>6927</v>
      </c>
      <c r="D113" s="21" t="s">
        <v>574</v>
      </c>
      <c r="E113" s="14">
        <v>3.31</v>
      </c>
      <c r="F113" s="14">
        <v>67.150000000000006</v>
      </c>
      <c r="G113" s="14">
        <v>10.61</v>
      </c>
      <c r="H113" s="7"/>
      <c r="I113" s="7"/>
      <c r="J113" s="14">
        <v>63</v>
      </c>
      <c r="K113" s="14">
        <v>774</v>
      </c>
      <c r="L113" s="14">
        <v>540</v>
      </c>
      <c r="M113" s="14">
        <v>27</v>
      </c>
      <c r="N113" s="14">
        <v>80</v>
      </c>
      <c r="O113" s="14">
        <v>79</v>
      </c>
      <c r="P113" s="14">
        <v>786</v>
      </c>
      <c r="Q113" s="14">
        <v>21.3</v>
      </c>
      <c r="R113" s="14">
        <v>64.400000000000006</v>
      </c>
      <c r="S113" s="14">
        <v>15.1</v>
      </c>
      <c r="T113" s="14">
        <v>116</v>
      </c>
      <c r="U113" s="14">
        <v>10.4</v>
      </c>
      <c r="V113" s="8">
        <v>7.5770853618954881</v>
      </c>
      <c r="W113" s="8">
        <v>2.2229974272881874</v>
      </c>
      <c r="X113" s="8">
        <v>0.10178117048346055</v>
      </c>
      <c r="Y113" s="8">
        <v>0.68702290076335881</v>
      </c>
      <c r="Z113" s="8">
        <v>0.90632318501170961</v>
      </c>
      <c r="AA113" s="8">
        <v>1.0222222222222224</v>
      </c>
      <c r="AB113" s="8">
        <v>12.476190476190476</v>
      </c>
    </row>
    <row r="114" spans="1:28" ht="16.75" customHeight="1" thickBot="1">
      <c r="A114" s="7" t="s">
        <v>6819</v>
      </c>
      <c r="B114" s="7" t="s">
        <v>6890</v>
      </c>
      <c r="C114" s="7" t="s">
        <v>6927</v>
      </c>
      <c r="D114" s="21" t="s">
        <v>575</v>
      </c>
      <c r="E114" s="14">
        <v>3.79</v>
      </c>
      <c r="F114" s="14">
        <v>67.13</v>
      </c>
      <c r="G114" s="14">
        <v>9.66</v>
      </c>
      <c r="H114" s="7"/>
      <c r="I114" s="7"/>
      <c r="J114" s="14">
        <v>1</v>
      </c>
      <c r="K114" s="14">
        <v>5</v>
      </c>
      <c r="L114" s="14">
        <v>20</v>
      </c>
      <c r="M114" s="14">
        <v>1</v>
      </c>
      <c r="N114" s="14">
        <v>20</v>
      </c>
      <c r="O114" s="14">
        <v>1</v>
      </c>
      <c r="P114" s="14">
        <v>1</v>
      </c>
      <c r="Q114" s="14">
        <v>0.1</v>
      </c>
      <c r="R114" s="14">
        <v>0.05</v>
      </c>
      <c r="S114" s="14">
        <v>0.01</v>
      </c>
      <c r="T114" s="14">
        <v>0.05</v>
      </c>
      <c r="U114" s="14">
        <v>0.01</v>
      </c>
      <c r="V114" s="8">
        <v>3.3966244725738401</v>
      </c>
      <c r="W114" s="8">
        <v>2.8147591437434224E-2</v>
      </c>
      <c r="X114" s="9">
        <v>20</v>
      </c>
      <c r="Y114" s="9">
        <v>20</v>
      </c>
      <c r="Z114" s="8">
        <v>0.2</v>
      </c>
      <c r="AA114" s="8">
        <v>0.05</v>
      </c>
      <c r="AB114" s="8">
        <v>1</v>
      </c>
    </row>
    <row r="115" spans="1:28" ht="16.75" customHeight="1" thickBot="1">
      <c r="A115" s="7" t="s">
        <v>6819</v>
      </c>
      <c r="B115" s="7" t="s">
        <v>6890</v>
      </c>
      <c r="C115" s="7" t="s">
        <v>6927</v>
      </c>
      <c r="D115" s="21" t="s">
        <v>576</v>
      </c>
      <c r="E115" s="14">
        <v>4.74</v>
      </c>
      <c r="F115" s="14">
        <v>69.709999999999994</v>
      </c>
      <c r="G115" s="14">
        <v>4.54</v>
      </c>
      <c r="H115" s="7"/>
      <c r="I115" s="7"/>
      <c r="J115" s="14">
        <v>70</v>
      </c>
      <c r="K115" s="14">
        <v>669</v>
      </c>
      <c r="L115" s="14">
        <v>680</v>
      </c>
      <c r="M115" s="14">
        <v>20</v>
      </c>
      <c r="N115" s="14">
        <v>100</v>
      </c>
      <c r="O115" s="14">
        <v>79</v>
      </c>
      <c r="P115" s="14">
        <v>853</v>
      </c>
      <c r="Q115" s="14">
        <v>22.1</v>
      </c>
      <c r="R115" s="14">
        <v>64.8</v>
      </c>
      <c r="S115" s="14">
        <v>13.2</v>
      </c>
      <c r="T115" s="14">
        <v>24.8</v>
      </c>
      <c r="U115" s="14">
        <v>12.8</v>
      </c>
      <c r="V115" s="8">
        <v>1.3161919831223627</v>
      </c>
      <c r="W115" s="8">
        <v>2.1413610277205826</v>
      </c>
      <c r="X115" s="8">
        <v>0.11723329425556858</v>
      </c>
      <c r="Y115" s="8">
        <v>0.7971864009378663</v>
      </c>
      <c r="Z115" s="8">
        <v>0.86996098829648894</v>
      </c>
      <c r="AA115" s="8">
        <v>0.92571428571428571</v>
      </c>
      <c r="AB115" s="8">
        <v>12.185714285714285</v>
      </c>
    </row>
    <row r="116" spans="1:28" ht="16.75" customHeight="1" thickBot="1">
      <c r="A116" s="7" t="s">
        <v>6819</v>
      </c>
      <c r="B116" s="7" t="s">
        <v>6890</v>
      </c>
      <c r="C116" s="7" t="s">
        <v>6927</v>
      </c>
      <c r="D116" s="21" t="s">
        <v>577</v>
      </c>
      <c r="E116" s="14">
        <v>4.59</v>
      </c>
      <c r="F116" s="14">
        <v>68.790000000000006</v>
      </c>
      <c r="G116" s="14">
        <v>6.82</v>
      </c>
      <c r="H116" s="7"/>
      <c r="I116" s="7"/>
      <c r="J116" s="14">
        <v>57</v>
      </c>
      <c r="K116" s="14">
        <v>576</v>
      </c>
      <c r="L116" s="14">
        <v>610</v>
      </c>
      <c r="M116" s="14">
        <v>26</v>
      </c>
      <c r="N116" s="14">
        <v>80</v>
      </c>
      <c r="O116" s="14">
        <v>81</v>
      </c>
      <c r="P116" s="14">
        <v>859</v>
      </c>
      <c r="Q116" s="14">
        <v>25.1</v>
      </c>
      <c r="R116" s="14">
        <v>68.5</v>
      </c>
      <c r="S116" s="14">
        <v>14</v>
      </c>
      <c r="T116" s="14">
        <v>12.6</v>
      </c>
      <c r="U116" s="14">
        <v>10.5</v>
      </c>
      <c r="V116" s="8">
        <v>0.81518987341772153</v>
      </c>
      <c r="W116" s="8">
        <v>2.2249363696582596</v>
      </c>
      <c r="X116" s="8">
        <v>9.3131548311990692E-2</v>
      </c>
      <c r="Y116" s="8">
        <v>0.71012805587892902</v>
      </c>
      <c r="Z116" s="8">
        <v>0.87804878048780488</v>
      </c>
      <c r="AA116" s="8">
        <v>1.2017543859649122</v>
      </c>
      <c r="AB116" s="8">
        <v>15.070175438596491</v>
      </c>
    </row>
    <row r="117" spans="1:28" ht="16.75" customHeight="1" thickBot="1">
      <c r="A117" s="7" t="s">
        <v>6819</v>
      </c>
      <c r="B117" s="7" t="s">
        <v>6890</v>
      </c>
      <c r="C117" s="7" t="s">
        <v>6927</v>
      </c>
      <c r="D117" s="21" t="s">
        <v>578</v>
      </c>
      <c r="E117" s="14">
        <v>7.29</v>
      </c>
      <c r="F117" s="14">
        <v>54.95</v>
      </c>
      <c r="G117" s="14">
        <v>19.64</v>
      </c>
      <c r="H117" s="7"/>
      <c r="I117" s="7"/>
      <c r="J117" s="14">
        <v>63</v>
      </c>
      <c r="K117" s="14">
        <v>676</v>
      </c>
      <c r="L117" s="14">
        <v>650</v>
      </c>
      <c r="M117" s="14">
        <v>14</v>
      </c>
      <c r="N117" s="14">
        <v>80</v>
      </c>
      <c r="O117" s="14">
        <v>77</v>
      </c>
      <c r="P117" s="14">
        <v>714</v>
      </c>
      <c r="Q117" s="14">
        <v>20</v>
      </c>
      <c r="R117" s="14">
        <v>57.4</v>
      </c>
      <c r="S117" s="14">
        <v>10.6</v>
      </c>
      <c r="T117" s="14">
        <v>24.6</v>
      </c>
      <c r="U117" s="14">
        <v>10.1</v>
      </c>
      <c r="V117" s="8">
        <v>1.6545933074320092</v>
      </c>
      <c r="W117" s="8">
        <v>2.6477740057508981</v>
      </c>
      <c r="X117" s="8">
        <v>0.11204481792717087</v>
      </c>
      <c r="Y117" s="8">
        <v>0.91036414565826329</v>
      </c>
      <c r="Z117" s="8">
        <v>0.89417989417989419</v>
      </c>
      <c r="AA117" s="8">
        <v>0.91111111111111109</v>
      </c>
      <c r="AB117" s="8">
        <v>11.333333333333334</v>
      </c>
    </row>
    <row r="118" spans="1:28" ht="16.75" customHeight="1" thickBot="1">
      <c r="A118" s="7" t="s">
        <v>6819</v>
      </c>
      <c r="B118" s="7" t="s">
        <v>6890</v>
      </c>
      <c r="C118" s="7" t="s">
        <v>6927</v>
      </c>
      <c r="D118" s="21" t="s">
        <v>579</v>
      </c>
      <c r="E118" s="14">
        <v>4.6900000000000004</v>
      </c>
      <c r="F118" s="14">
        <v>58.41</v>
      </c>
      <c r="G118" s="14">
        <v>17.71</v>
      </c>
      <c r="H118" s="7"/>
      <c r="I118" s="7"/>
      <c r="J118" s="14">
        <v>82</v>
      </c>
      <c r="K118" s="14">
        <v>862</v>
      </c>
      <c r="L118" s="14">
        <v>430</v>
      </c>
      <c r="M118" s="14">
        <v>43</v>
      </c>
      <c r="N118" s="14">
        <v>187</v>
      </c>
      <c r="O118" s="14">
        <v>67</v>
      </c>
      <c r="P118" s="14">
        <v>584</v>
      </c>
      <c r="Q118" s="14">
        <v>15.1</v>
      </c>
      <c r="R118" s="14">
        <v>43.2</v>
      </c>
      <c r="S118" s="14">
        <v>11.3</v>
      </c>
      <c r="T118" s="14">
        <v>189</v>
      </c>
      <c r="U118" s="14">
        <v>14.1</v>
      </c>
      <c r="V118" s="8">
        <v>9.1058443307298695</v>
      </c>
      <c r="W118" s="8">
        <v>2.1674320062328758</v>
      </c>
      <c r="X118" s="8">
        <v>0.3202054794520548</v>
      </c>
      <c r="Y118" s="8">
        <v>0.73630136986301364</v>
      </c>
      <c r="Z118" s="8">
        <v>0.82173498570066728</v>
      </c>
      <c r="AA118" s="8">
        <v>0.52682926829268295</v>
      </c>
      <c r="AB118" s="8">
        <v>7.1219512195121952</v>
      </c>
    </row>
    <row r="119" spans="1:28" ht="16.75" customHeight="1" thickBot="1">
      <c r="A119" s="7" t="s">
        <v>6819</v>
      </c>
      <c r="B119" s="7" t="s">
        <v>6890</v>
      </c>
      <c r="C119" s="7" t="s">
        <v>6927</v>
      </c>
      <c r="D119" s="21" t="s">
        <v>580</v>
      </c>
      <c r="E119" s="14">
        <v>14.29</v>
      </c>
      <c r="F119" s="14">
        <v>51.61</v>
      </c>
      <c r="G119" s="14">
        <v>16.79</v>
      </c>
      <c r="H119" s="7"/>
      <c r="I119" s="7"/>
      <c r="J119" s="14">
        <v>89</v>
      </c>
      <c r="K119" s="14">
        <v>771</v>
      </c>
      <c r="L119" s="14">
        <v>560</v>
      </c>
      <c r="M119" s="14">
        <v>29</v>
      </c>
      <c r="N119" s="14">
        <v>150</v>
      </c>
      <c r="O119" s="14">
        <v>70</v>
      </c>
      <c r="P119" s="14">
        <v>571</v>
      </c>
      <c r="Q119" s="14">
        <v>17.2</v>
      </c>
      <c r="R119" s="14">
        <v>48.5</v>
      </c>
      <c r="S119" s="14">
        <v>12.8</v>
      </c>
      <c r="T119" s="14">
        <v>54.6</v>
      </c>
      <c r="U119" s="14">
        <v>15.2</v>
      </c>
      <c r="V119" s="8">
        <v>2.44020652898068</v>
      </c>
      <c r="W119" s="8">
        <v>2.5628433815858775</v>
      </c>
      <c r="X119" s="8">
        <v>0.26269702276707529</v>
      </c>
      <c r="Y119" s="8">
        <v>0.98073555166374782</v>
      </c>
      <c r="Z119" s="8">
        <v>0.83713355048859939</v>
      </c>
      <c r="AA119" s="8">
        <v>0.5449438202247191</v>
      </c>
      <c r="AB119" s="8">
        <v>6.415730337078652</v>
      </c>
    </row>
    <row r="120" spans="1:28" ht="16.75" customHeight="1" thickBot="1">
      <c r="A120" s="7" t="s">
        <v>6819</v>
      </c>
      <c r="B120" s="7" t="s">
        <v>6890</v>
      </c>
      <c r="C120" s="7" t="s">
        <v>6927</v>
      </c>
      <c r="D120" s="21" t="s">
        <v>581</v>
      </c>
      <c r="E120" s="14">
        <v>15.66</v>
      </c>
      <c r="F120" s="14">
        <v>56.06</v>
      </c>
      <c r="G120" s="14">
        <v>8.91</v>
      </c>
      <c r="H120" s="7"/>
      <c r="I120" s="7"/>
      <c r="J120" s="14">
        <v>50</v>
      </c>
      <c r="K120" s="14">
        <v>623</v>
      </c>
      <c r="L120" s="14">
        <v>550</v>
      </c>
      <c r="M120" s="14">
        <v>49</v>
      </c>
      <c r="N120" s="14">
        <v>190</v>
      </c>
      <c r="O120" s="14">
        <v>47</v>
      </c>
      <c r="P120" s="14">
        <v>412</v>
      </c>
      <c r="Q120" s="14">
        <v>11</v>
      </c>
      <c r="R120" s="14">
        <v>31.2</v>
      </c>
      <c r="S120" s="14">
        <v>10.1</v>
      </c>
      <c r="T120" s="14">
        <v>153</v>
      </c>
      <c r="U120" s="14">
        <v>13.8</v>
      </c>
      <c r="V120" s="8">
        <v>7.5316455696202524</v>
      </c>
      <c r="W120" s="8">
        <v>1.5841731576911002</v>
      </c>
      <c r="X120" s="8">
        <v>0.46116504854368934</v>
      </c>
      <c r="Y120" s="8">
        <v>1.3349514563106797</v>
      </c>
      <c r="Z120" s="8">
        <v>0.76629766297662971</v>
      </c>
      <c r="AA120" s="8">
        <v>0.624</v>
      </c>
      <c r="AB120" s="8">
        <v>8.24</v>
      </c>
    </row>
    <row r="121" spans="1:28" ht="16.75" customHeight="1" thickBot="1">
      <c r="A121" s="7" t="s">
        <v>6819</v>
      </c>
      <c r="B121" s="7" t="s">
        <v>6890</v>
      </c>
      <c r="C121" s="7" t="s">
        <v>6927</v>
      </c>
      <c r="D121" s="21" t="s">
        <v>582</v>
      </c>
      <c r="E121" s="14">
        <v>3.96</v>
      </c>
      <c r="F121" s="14">
        <v>60.24</v>
      </c>
      <c r="G121" s="14">
        <v>17.63</v>
      </c>
      <c r="H121" s="7"/>
      <c r="I121" s="7"/>
      <c r="J121" s="14">
        <v>30</v>
      </c>
      <c r="K121" s="14">
        <v>263</v>
      </c>
      <c r="L121" s="14">
        <v>170</v>
      </c>
      <c r="M121" s="14">
        <v>17</v>
      </c>
      <c r="N121" s="14">
        <v>150</v>
      </c>
      <c r="O121" s="14">
        <v>36</v>
      </c>
      <c r="P121" s="14">
        <v>342</v>
      </c>
      <c r="Q121" s="14">
        <v>10</v>
      </c>
      <c r="R121" s="14">
        <v>21.7</v>
      </c>
      <c r="S121" s="14">
        <v>7.2</v>
      </c>
      <c r="T121" s="14">
        <v>556</v>
      </c>
      <c r="U121" s="14">
        <v>10.1</v>
      </c>
      <c r="V121" s="8">
        <v>37.396499143585253</v>
      </c>
      <c r="W121" s="8">
        <v>1.1292118405547564</v>
      </c>
      <c r="X121" s="8">
        <v>0.43859649122807015</v>
      </c>
      <c r="Y121" s="8">
        <v>0.49707602339181284</v>
      </c>
      <c r="Z121" s="8">
        <v>0.63680387409200967</v>
      </c>
      <c r="AA121" s="8">
        <v>0.72333333333333327</v>
      </c>
      <c r="AB121" s="8">
        <v>11.4</v>
      </c>
    </row>
    <row r="122" spans="1:28" ht="16.75" customHeight="1" thickBot="1">
      <c r="A122" s="7" t="s">
        <v>6819</v>
      </c>
      <c r="B122" s="7" t="s">
        <v>6890</v>
      </c>
      <c r="C122" s="7" t="s">
        <v>6927</v>
      </c>
      <c r="D122" s="21" t="s">
        <v>583</v>
      </c>
      <c r="E122" s="14">
        <v>17.39</v>
      </c>
      <c r="F122" s="14">
        <v>53.15</v>
      </c>
      <c r="G122" s="14">
        <v>12.29</v>
      </c>
      <c r="H122" s="7"/>
      <c r="I122" s="7"/>
      <c r="J122" s="14">
        <v>45</v>
      </c>
      <c r="K122" s="14">
        <v>364</v>
      </c>
      <c r="L122" s="14">
        <v>220</v>
      </c>
      <c r="M122" s="14">
        <v>32</v>
      </c>
      <c r="N122" s="14">
        <v>210</v>
      </c>
      <c r="O122" s="14">
        <v>36</v>
      </c>
      <c r="P122" s="14">
        <v>349</v>
      </c>
      <c r="Q122" s="14">
        <v>10.3</v>
      </c>
      <c r="R122" s="14">
        <v>25.5</v>
      </c>
      <c r="S122" s="14">
        <v>8.1999999999999993</v>
      </c>
      <c r="T122" s="14">
        <v>462</v>
      </c>
      <c r="U122" s="14">
        <v>13</v>
      </c>
      <c r="V122" s="8">
        <v>24.142161635832522</v>
      </c>
      <c r="W122" s="8">
        <v>1.27984423847636</v>
      </c>
      <c r="X122" s="8">
        <v>0.60171919770773641</v>
      </c>
      <c r="Y122" s="8">
        <v>0.63037249283667618</v>
      </c>
      <c r="Z122" s="8">
        <v>0.63414634146341464</v>
      </c>
      <c r="AA122" s="8">
        <v>0.56666666666666665</v>
      </c>
      <c r="AB122" s="8">
        <v>7.7555555555555555</v>
      </c>
    </row>
    <row r="123" spans="1:28" ht="16.75" customHeight="1" thickBot="1">
      <c r="A123" s="7" t="s">
        <v>6819</v>
      </c>
      <c r="B123" s="7" t="s">
        <v>6890</v>
      </c>
      <c r="C123" s="7" t="s">
        <v>6927</v>
      </c>
      <c r="D123" s="21" t="s">
        <v>584</v>
      </c>
      <c r="E123" s="14">
        <v>11.59</v>
      </c>
      <c r="F123" s="14">
        <v>51.86</v>
      </c>
      <c r="G123" s="14">
        <v>19.670000000000002</v>
      </c>
      <c r="H123" s="7"/>
      <c r="I123" s="7"/>
      <c r="J123" s="14">
        <v>70</v>
      </c>
      <c r="K123" s="14">
        <v>565</v>
      </c>
      <c r="L123" s="14">
        <v>350</v>
      </c>
      <c r="M123" s="14">
        <v>32</v>
      </c>
      <c r="N123" s="14">
        <v>220</v>
      </c>
      <c r="O123" s="14">
        <v>53</v>
      </c>
      <c r="P123" s="14">
        <v>505</v>
      </c>
      <c r="Q123" s="14">
        <v>14.3</v>
      </c>
      <c r="R123" s="14">
        <v>33.9</v>
      </c>
      <c r="S123" s="14">
        <v>9.6</v>
      </c>
      <c r="T123" s="14">
        <v>84.4</v>
      </c>
      <c r="U123" s="14">
        <v>14.4</v>
      </c>
      <c r="V123" s="8">
        <v>3.9815986872948899</v>
      </c>
      <c r="W123" s="8">
        <v>1.9310843443758743</v>
      </c>
      <c r="X123" s="8">
        <v>0.43564356435643564</v>
      </c>
      <c r="Y123" s="8">
        <v>0.69306930693069302</v>
      </c>
      <c r="Z123" s="8">
        <v>0.71974522292993626</v>
      </c>
      <c r="AA123" s="8">
        <v>0.48428571428571426</v>
      </c>
      <c r="AB123" s="8">
        <v>7.2142857142857144</v>
      </c>
    </row>
    <row r="124" spans="1:28" ht="16.75" customHeight="1" thickBot="1">
      <c r="A124" s="7" t="s">
        <v>6820</v>
      </c>
      <c r="B124" s="7" t="s">
        <v>585</v>
      </c>
      <c r="C124" s="7" t="s">
        <v>6927</v>
      </c>
      <c r="D124" s="22" t="s">
        <v>133</v>
      </c>
      <c r="E124" s="14">
        <v>10.18</v>
      </c>
      <c r="F124" s="14">
        <v>50.42</v>
      </c>
      <c r="G124" s="7"/>
      <c r="H124" s="14">
        <v>21.55</v>
      </c>
      <c r="I124" s="14"/>
      <c r="J124" s="23">
        <v>55</v>
      </c>
      <c r="K124" s="21">
        <v>577</v>
      </c>
      <c r="L124" s="22">
        <v>1143</v>
      </c>
      <c r="M124" s="7"/>
      <c r="N124" s="22">
        <v>625</v>
      </c>
      <c r="O124" s="7"/>
      <c r="P124" s="14">
        <v>777</v>
      </c>
      <c r="Q124" s="7"/>
      <c r="R124" s="14">
        <v>38</v>
      </c>
      <c r="S124" s="14">
        <v>7.4</v>
      </c>
      <c r="T124" s="14">
        <v>129</v>
      </c>
      <c r="U124" s="14">
        <v>7.58</v>
      </c>
      <c r="V124" s="8">
        <v>11.561070104538926</v>
      </c>
      <c r="W124" s="8"/>
      <c r="X124" s="8">
        <v>0.80437580437580436</v>
      </c>
      <c r="Y124" s="9">
        <v>1.471042471042471</v>
      </c>
      <c r="Z124" s="8">
        <v>0.48003327787021632</v>
      </c>
      <c r="AA124" s="8">
        <v>0.69090909090909092</v>
      </c>
      <c r="AB124" s="8">
        <v>14.127272727272727</v>
      </c>
    </row>
    <row r="125" spans="1:28" ht="16.75" customHeight="1" thickBot="1">
      <c r="A125" s="7" t="s">
        <v>6820</v>
      </c>
      <c r="B125" s="7" t="s">
        <v>585</v>
      </c>
      <c r="C125" s="7" t="s">
        <v>6927</v>
      </c>
      <c r="D125" s="22" t="s">
        <v>134</v>
      </c>
      <c r="E125" s="14">
        <v>9.33</v>
      </c>
      <c r="F125" s="14">
        <v>51.47</v>
      </c>
      <c r="G125" s="7"/>
      <c r="H125" s="14">
        <v>21.84</v>
      </c>
      <c r="I125" s="14"/>
      <c r="J125" s="23">
        <v>67</v>
      </c>
      <c r="K125" s="21">
        <v>592</v>
      </c>
      <c r="L125" s="22">
        <v>869</v>
      </c>
      <c r="M125" s="7"/>
      <c r="N125" s="22">
        <v>410</v>
      </c>
      <c r="O125" s="7"/>
      <c r="P125" s="14">
        <v>814</v>
      </c>
      <c r="Q125" s="7"/>
      <c r="R125" s="14">
        <v>49</v>
      </c>
      <c r="S125" s="14">
        <v>6.4</v>
      </c>
      <c r="T125" s="14">
        <v>125</v>
      </c>
      <c r="U125" s="14">
        <v>7.33</v>
      </c>
      <c r="V125" s="8">
        <v>11.584667368942156</v>
      </c>
      <c r="W125" s="8"/>
      <c r="X125" s="8">
        <v>0.50368550368550369</v>
      </c>
      <c r="Y125" s="8">
        <v>1.0675675675675675</v>
      </c>
      <c r="Z125" s="8">
        <v>0.59081836327345305</v>
      </c>
      <c r="AA125" s="8">
        <v>0.73134328358208955</v>
      </c>
      <c r="AB125" s="8">
        <v>12.149253731343284</v>
      </c>
    </row>
    <row r="126" spans="1:28" ht="16.75" customHeight="1" thickBot="1">
      <c r="A126" s="7" t="s">
        <v>6820</v>
      </c>
      <c r="B126" s="7" t="s">
        <v>585</v>
      </c>
      <c r="C126" s="7" t="s">
        <v>6927</v>
      </c>
      <c r="D126" s="22" t="s">
        <v>135</v>
      </c>
      <c r="E126" s="14">
        <v>3.74</v>
      </c>
      <c r="F126" s="14">
        <v>56.28</v>
      </c>
      <c r="G126" s="7"/>
      <c r="H126" s="14">
        <v>22.45</v>
      </c>
      <c r="I126" s="14"/>
      <c r="J126" s="23">
        <v>63</v>
      </c>
      <c r="K126" s="21">
        <v>521</v>
      </c>
      <c r="L126" s="22">
        <v>805</v>
      </c>
      <c r="M126" s="7"/>
      <c r="N126" s="22">
        <v>431</v>
      </c>
      <c r="O126" s="7"/>
      <c r="P126" s="14">
        <v>782</v>
      </c>
      <c r="Q126" s="7"/>
      <c r="R126" s="14">
        <v>41</v>
      </c>
      <c r="S126" s="14">
        <v>5</v>
      </c>
      <c r="T126" s="14">
        <v>132</v>
      </c>
      <c r="U126" s="14">
        <v>9.52</v>
      </c>
      <c r="V126" s="8">
        <v>9.4192107222635908</v>
      </c>
      <c r="W126" s="8"/>
      <c r="X126" s="8">
        <v>0.55115089514066495</v>
      </c>
      <c r="Y126" s="8">
        <v>1.0294117647058822</v>
      </c>
      <c r="Z126" s="8">
        <v>0.54726890756302526</v>
      </c>
      <c r="AA126" s="8">
        <v>0.65079365079365081</v>
      </c>
      <c r="AB126" s="8">
        <v>12.412698412698413</v>
      </c>
    </row>
    <row r="127" spans="1:28" ht="16.75" customHeight="1">
      <c r="A127" s="7" t="s">
        <v>6821</v>
      </c>
      <c r="B127" s="7" t="s">
        <v>654</v>
      </c>
      <c r="C127" s="7" t="s">
        <v>6927</v>
      </c>
      <c r="D127" s="26" t="s">
        <v>586</v>
      </c>
      <c r="E127" s="26">
        <v>30.11</v>
      </c>
      <c r="F127" s="26">
        <v>39.04</v>
      </c>
      <c r="G127" s="7"/>
      <c r="H127" s="26">
        <v>15.87</v>
      </c>
      <c r="I127" s="26"/>
      <c r="J127" s="26">
        <v>31.08</v>
      </c>
      <c r="K127" s="26">
        <v>463.87</v>
      </c>
      <c r="L127" s="26">
        <v>298.2</v>
      </c>
      <c r="M127" s="26">
        <v>56.49</v>
      </c>
      <c r="N127" s="26">
        <v>505.07</v>
      </c>
      <c r="O127" s="26">
        <v>38.81</v>
      </c>
      <c r="P127" s="26">
        <v>208.89</v>
      </c>
      <c r="Q127" s="26">
        <v>6.21</v>
      </c>
      <c r="R127" s="26">
        <v>30.1</v>
      </c>
      <c r="S127" s="26">
        <v>14.3</v>
      </c>
      <c r="T127" s="26">
        <v>304.63</v>
      </c>
      <c r="U127" s="26">
        <v>44.44</v>
      </c>
      <c r="V127" s="8">
        <v>4.6566773765984193</v>
      </c>
      <c r="W127" s="8">
        <v>1.8784157435987803</v>
      </c>
      <c r="X127" s="9">
        <v>2.4178754368327828</v>
      </c>
      <c r="Y127" s="8">
        <v>1.427545598161712</v>
      </c>
      <c r="Z127" s="8">
        <v>0.47873965364212434</v>
      </c>
      <c r="AA127" s="8">
        <v>0.96846846846846857</v>
      </c>
      <c r="AB127" s="8">
        <v>6.7210424710424705</v>
      </c>
    </row>
    <row r="128" spans="1:28" ht="16.75" customHeight="1">
      <c r="A128" s="7" t="s">
        <v>6821</v>
      </c>
      <c r="B128" s="7" t="s">
        <v>654</v>
      </c>
      <c r="C128" s="7" t="s">
        <v>6927</v>
      </c>
      <c r="D128" s="26" t="s">
        <v>587</v>
      </c>
      <c r="E128" s="26">
        <v>32.01</v>
      </c>
      <c r="F128" s="26">
        <v>37.53</v>
      </c>
      <c r="G128" s="7"/>
      <c r="H128" s="26">
        <v>15.68</v>
      </c>
      <c r="I128" s="26"/>
      <c r="J128" s="26">
        <v>31.55</v>
      </c>
      <c r="K128" s="26">
        <v>488.77</v>
      </c>
      <c r="L128" s="26">
        <v>317.58999999999997</v>
      </c>
      <c r="M128" s="26">
        <v>48.27</v>
      </c>
      <c r="N128" s="26">
        <v>455.39</v>
      </c>
      <c r="O128" s="26">
        <v>35.4</v>
      </c>
      <c r="P128" s="26">
        <v>328.05</v>
      </c>
      <c r="Q128" s="26">
        <v>9.92</v>
      </c>
      <c r="R128" s="26">
        <v>27.93</v>
      </c>
      <c r="S128" s="26">
        <v>9.58</v>
      </c>
      <c r="T128" s="26">
        <v>428.78</v>
      </c>
      <c r="U128" s="26">
        <v>32.58</v>
      </c>
      <c r="V128" s="8">
        <v>8.940482758442057</v>
      </c>
      <c r="W128" s="8">
        <v>1.7823072898241821</v>
      </c>
      <c r="X128" s="9">
        <v>1.3881725346745921</v>
      </c>
      <c r="Y128" s="8">
        <v>0.96811461667428733</v>
      </c>
      <c r="Z128" s="8">
        <v>0.51767708862904593</v>
      </c>
      <c r="AA128" s="8">
        <v>0.88526148969889062</v>
      </c>
      <c r="AB128" s="8">
        <v>10.397781299524564</v>
      </c>
    </row>
    <row r="129" spans="1:28" ht="16.75" customHeight="1">
      <c r="A129" s="7" t="s">
        <v>6821</v>
      </c>
      <c r="B129" s="7" t="s">
        <v>654</v>
      </c>
      <c r="C129" s="7" t="s">
        <v>6927</v>
      </c>
      <c r="D129" s="26" t="s">
        <v>588</v>
      </c>
      <c r="E129" s="26">
        <v>9.4600000000000009</v>
      </c>
      <c r="F129" s="26">
        <v>53.06</v>
      </c>
      <c r="G129" s="7"/>
      <c r="H129" s="26">
        <v>22.67</v>
      </c>
      <c r="I129" s="26"/>
      <c r="J129" s="26">
        <v>43.59</v>
      </c>
      <c r="K129" s="26">
        <v>672.71</v>
      </c>
      <c r="L129" s="26">
        <v>360.35</v>
      </c>
      <c r="M129" s="26">
        <v>21.87</v>
      </c>
      <c r="N129" s="26">
        <v>86.91</v>
      </c>
      <c r="O129" s="26">
        <v>57.45</v>
      </c>
      <c r="P129" s="26">
        <v>418.81</v>
      </c>
      <c r="Q129" s="26">
        <v>11.65</v>
      </c>
      <c r="R129" s="26">
        <v>42.39</v>
      </c>
      <c r="S129" s="26">
        <v>12.33</v>
      </c>
      <c r="T129" s="26">
        <v>53.06</v>
      </c>
      <c r="U129" s="26">
        <v>6.45</v>
      </c>
      <c r="V129" s="8">
        <v>5.5883688221633472</v>
      </c>
      <c r="W129" s="8">
        <v>2.0458824324924691</v>
      </c>
      <c r="X129" s="8">
        <v>0.20751653494424679</v>
      </c>
      <c r="Y129" s="8">
        <v>0.8604140302285046</v>
      </c>
      <c r="Z129" s="8">
        <v>0.88558753060740902</v>
      </c>
      <c r="AA129" s="8">
        <v>0.97247075017205775</v>
      </c>
      <c r="AB129" s="8">
        <v>9.6079376003670554</v>
      </c>
    </row>
    <row r="130" spans="1:28" ht="16.75" customHeight="1">
      <c r="A130" s="7" t="s">
        <v>6821</v>
      </c>
      <c r="B130" s="7" t="s">
        <v>654</v>
      </c>
      <c r="C130" s="7" t="s">
        <v>6927</v>
      </c>
      <c r="D130" s="26" t="s">
        <v>589</v>
      </c>
      <c r="E130" s="26">
        <v>6.9</v>
      </c>
      <c r="F130" s="26">
        <v>53.61</v>
      </c>
      <c r="G130" s="7"/>
      <c r="H130" s="26">
        <v>25.11</v>
      </c>
      <c r="I130" s="26"/>
      <c r="J130" s="26">
        <v>44.46</v>
      </c>
      <c r="K130" s="26">
        <v>675.52</v>
      </c>
      <c r="L130" s="26">
        <v>354.73</v>
      </c>
      <c r="M130" s="26">
        <v>17.760000000000002</v>
      </c>
      <c r="N130" s="26">
        <v>55.48</v>
      </c>
      <c r="O130" s="26">
        <v>56.19</v>
      </c>
      <c r="P130" s="26">
        <v>625.77</v>
      </c>
      <c r="Q130" s="26">
        <v>17.329999999999998</v>
      </c>
      <c r="R130" s="26">
        <v>44.41</v>
      </c>
      <c r="S130" s="26">
        <v>11.72</v>
      </c>
      <c r="T130" s="26">
        <v>41.79</v>
      </c>
      <c r="U130" s="26">
        <v>6.25</v>
      </c>
      <c r="V130" s="8">
        <v>4.5422379746835437</v>
      </c>
      <c r="W130" s="8">
        <v>1.9804829625708777</v>
      </c>
      <c r="X130" s="8">
        <v>8.8658772392412544E-2</v>
      </c>
      <c r="Y130" s="8">
        <v>0.56686961663230906</v>
      </c>
      <c r="Z130" s="8">
        <v>0.9241039671682626</v>
      </c>
      <c r="AA130" s="8">
        <v>0.99887539361223565</v>
      </c>
      <c r="AB130" s="8">
        <v>14.0748987854251</v>
      </c>
    </row>
    <row r="131" spans="1:28" ht="16.75" customHeight="1">
      <c r="A131" s="7" t="s">
        <v>6821</v>
      </c>
      <c r="B131" s="7" t="s">
        <v>654</v>
      </c>
      <c r="C131" s="7" t="s">
        <v>6927</v>
      </c>
      <c r="D131" s="26" t="s">
        <v>590</v>
      </c>
      <c r="E131" s="26">
        <v>6.98</v>
      </c>
      <c r="F131" s="26">
        <v>52.74</v>
      </c>
      <c r="G131" s="7"/>
      <c r="H131" s="26">
        <v>25.97</v>
      </c>
      <c r="I131" s="26"/>
      <c r="J131" s="26">
        <v>40.68</v>
      </c>
      <c r="K131" s="26">
        <v>718.26</v>
      </c>
      <c r="L131" s="26">
        <v>402.88</v>
      </c>
      <c r="M131" s="26">
        <v>14.26</v>
      </c>
      <c r="N131" s="26">
        <v>53.04</v>
      </c>
      <c r="O131" s="26">
        <v>55.06</v>
      </c>
      <c r="P131" s="26">
        <v>670.75</v>
      </c>
      <c r="Q131" s="26">
        <v>18.47</v>
      </c>
      <c r="R131" s="26">
        <v>43.28</v>
      </c>
      <c r="S131" s="26">
        <v>12.36</v>
      </c>
      <c r="T131" s="26">
        <v>36.22</v>
      </c>
      <c r="U131" s="26">
        <v>5.99</v>
      </c>
      <c r="V131" s="8">
        <v>4.1077041200876288</v>
      </c>
      <c r="W131" s="8">
        <v>1.9726678535175288</v>
      </c>
      <c r="X131" s="8">
        <v>7.907566157286619E-2</v>
      </c>
      <c r="Y131" s="8">
        <v>0.60064107342527018</v>
      </c>
      <c r="Z131" s="8">
        <v>0.93123298327499027</v>
      </c>
      <c r="AA131" s="8">
        <v>1.0639134709931171</v>
      </c>
      <c r="AB131" s="8">
        <v>16.488446411012784</v>
      </c>
    </row>
    <row r="132" spans="1:28" ht="16.75" customHeight="1">
      <c r="A132" s="7" t="s">
        <v>6821</v>
      </c>
      <c r="B132" s="7" t="s">
        <v>654</v>
      </c>
      <c r="C132" s="7" t="s">
        <v>6927</v>
      </c>
      <c r="D132" s="26" t="s">
        <v>591</v>
      </c>
      <c r="E132" s="26">
        <v>3.64</v>
      </c>
      <c r="F132" s="26">
        <v>55.65</v>
      </c>
      <c r="G132" s="7"/>
      <c r="H132" s="26">
        <v>25.38</v>
      </c>
      <c r="I132" s="26"/>
      <c r="J132" s="26">
        <v>42.28</v>
      </c>
      <c r="K132" s="26">
        <v>916.16</v>
      </c>
      <c r="L132" s="26">
        <v>516.07000000000005</v>
      </c>
      <c r="M132" s="26" t="s">
        <v>592</v>
      </c>
      <c r="N132" s="26">
        <v>32.659999999999997</v>
      </c>
      <c r="O132" s="26">
        <v>59.83</v>
      </c>
      <c r="P132" s="26">
        <v>1013.26</v>
      </c>
      <c r="Q132" s="26">
        <v>27.28</v>
      </c>
      <c r="R132" s="26">
        <v>46.3</v>
      </c>
      <c r="S132" s="26">
        <v>17.440000000000001</v>
      </c>
      <c r="T132" s="26">
        <v>31.72</v>
      </c>
      <c r="U132" s="26">
        <v>7.47</v>
      </c>
      <c r="V132" s="8">
        <v>2.8846299402956408</v>
      </c>
      <c r="W132" s="8">
        <v>2.0314761125508429</v>
      </c>
      <c r="X132" s="8">
        <v>3.2232595779957754E-2</v>
      </c>
      <c r="Y132" s="8">
        <v>0.50931646369145145</v>
      </c>
      <c r="Z132" s="8">
        <v>0.96557829725343058</v>
      </c>
      <c r="AA132" s="8">
        <v>1.0950804162724692</v>
      </c>
      <c r="AB132" s="8">
        <v>23.965468306527907</v>
      </c>
    </row>
    <row r="133" spans="1:28" ht="16.75" customHeight="1">
      <c r="A133" s="7" t="s">
        <v>6821</v>
      </c>
      <c r="B133" s="7" t="s">
        <v>593</v>
      </c>
      <c r="C133" s="7" t="s">
        <v>6927</v>
      </c>
      <c r="D133" s="26" t="s">
        <v>594</v>
      </c>
      <c r="E133" s="26">
        <v>4.58</v>
      </c>
      <c r="F133" s="26">
        <v>55.57</v>
      </c>
      <c r="G133" s="7"/>
      <c r="H133" s="26">
        <v>25.52</v>
      </c>
      <c r="I133" s="26"/>
      <c r="J133" s="26">
        <v>44.02</v>
      </c>
      <c r="K133" s="26">
        <v>725.22</v>
      </c>
      <c r="L133" s="26">
        <v>493.6</v>
      </c>
      <c r="M133" s="26">
        <v>38.9</v>
      </c>
      <c r="N133" s="26">
        <v>255.78</v>
      </c>
      <c r="O133" s="26">
        <v>52.39</v>
      </c>
      <c r="P133" s="26">
        <v>567.03</v>
      </c>
      <c r="Q133" s="26">
        <v>15.51</v>
      </c>
      <c r="R133" s="26">
        <v>38.49</v>
      </c>
      <c r="S133" s="26">
        <v>15.11</v>
      </c>
      <c r="T133" s="26">
        <v>118.99</v>
      </c>
      <c r="U133" s="26">
        <v>10.46</v>
      </c>
      <c r="V133" s="8">
        <v>7.7278077627449555</v>
      </c>
      <c r="W133" s="8">
        <v>1.7814182100644937</v>
      </c>
      <c r="X133" s="8">
        <v>0.4510872440611608</v>
      </c>
      <c r="Y133" s="8">
        <v>0.87050067897642103</v>
      </c>
      <c r="Z133" s="8">
        <v>0.73926605504587162</v>
      </c>
      <c r="AA133" s="8">
        <v>0.8743752839618355</v>
      </c>
      <c r="AB133" s="8">
        <v>12.881190368014538</v>
      </c>
    </row>
    <row r="134" spans="1:28" ht="16.75" customHeight="1">
      <c r="A134" s="7" t="s">
        <v>6821</v>
      </c>
      <c r="B134" s="7" t="s">
        <v>593</v>
      </c>
      <c r="C134" s="7" t="s">
        <v>6927</v>
      </c>
      <c r="D134" s="26" t="s">
        <v>595</v>
      </c>
      <c r="E134" s="26">
        <v>5.19</v>
      </c>
      <c r="F134" s="26">
        <v>54.37</v>
      </c>
      <c r="G134" s="7"/>
      <c r="H134" s="26">
        <v>26.09</v>
      </c>
      <c r="I134" s="26"/>
      <c r="J134" s="26">
        <v>47.35</v>
      </c>
      <c r="K134" s="26">
        <v>649.16</v>
      </c>
      <c r="L134" s="26">
        <v>507.75</v>
      </c>
      <c r="M134" s="26">
        <v>33.4</v>
      </c>
      <c r="N134" s="26">
        <v>243.67</v>
      </c>
      <c r="O134" s="26">
        <v>53.36</v>
      </c>
      <c r="P134" s="26">
        <v>556.65</v>
      </c>
      <c r="Q134" s="26">
        <v>15.18</v>
      </c>
      <c r="R134" s="26">
        <v>43.99</v>
      </c>
      <c r="S134" s="26">
        <v>12.29</v>
      </c>
      <c r="T134" s="26">
        <v>113.34</v>
      </c>
      <c r="U134" s="26">
        <v>9.7899999999999991</v>
      </c>
      <c r="V134" s="8">
        <v>7.8646254897143839</v>
      </c>
      <c r="W134" s="8">
        <v>1.854446777856962</v>
      </c>
      <c r="X134" s="8">
        <v>0.43774364501931196</v>
      </c>
      <c r="Y134" s="8">
        <v>0.91215305847480466</v>
      </c>
      <c r="Z134" s="8">
        <v>0.72708130327161946</v>
      </c>
      <c r="AA134" s="8">
        <v>0.92903907074973602</v>
      </c>
      <c r="AB134" s="8">
        <v>11.756071805702216</v>
      </c>
    </row>
    <row r="135" spans="1:28" ht="16.75" customHeight="1">
      <c r="A135" s="7" t="s">
        <v>6821</v>
      </c>
      <c r="B135" s="7" t="s">
        <v>593</v>
      </c>
      <c r="C135" s="7" t="s">
        <v>6927</v>
      </c>
      <c r="D135" s="26" t="s">
        <v>596</v>
      </c>
      <c r="E135" s="26">
        <v>7.21</v>
      </c>
      <c r="F135" s="26">
        <v>48.35</v>
      </c>
      <c r="G135" s="7"/>
      <c r="H135" s="26">
        <v>22.62</v>
      </c>
      <c r="I135" s="26"/>
      <c r="J135" s="26">
        <v>44.28</v>
      </c>
      <c r="K135" s="26">
        <v>646.78</v>
      </c>
      <c r="L135" s="26">
        <v>484.22</v>
      </c>
      <c r="M135" s="26">
        <v>30.82</v>
      </c>
      <c r="N135" s="26">
        <v>264.39999999999998</v>
      </c>
      <c r="O135" s="26">
        <v>43.92</v>
      </c>
      <c r="P135" s="26">
        <v>537.29999999999995</v>
      </c>
      <c r="Q135" s="26">
        <v>14.37</v>
      </c>
      <c r="R135" s="26">
        <v>43.58</v>
      </c>
      <c r="S135" s="26">
        <v>11.35</v>
      </c>
      <c r="T135" s="26">
        <v>105.25</v>
      </c>
      <c r="U135" s="26">
        <v>9.14</v>
      </c>
      <c r="V135" s="8">
        <v>7.8226417010590072</v>
      </c>
      <c r="W135" s="8">
        <v>1.7164206816033634</v>
      </c>
      <c r="X135" s="8">
        <v>0.4920900800297785</v>
      </c>
      <c r="Y135" s="8">
        <v>0.90120975246603396</v>
      </c>
      <c r="Z135" s="8">
        <v>0.70982681797229963</v>
      </c>
      <c r="AA135" s="8">
        <v>0.98419150858175242</v>
      </c>
      <c r="AB135" s="8">
        <v>12.134146341463413</v>
      </c>
    </row>
    <row r="136" spans="1:28" ht="16.75" customHeight="1">
      <c r="A136" s="7" t="s">
        <v>6821</v>
      </c>
      <c r="B136" s="7" t="s">
        <v>597</v>
      </c>
      <c r="C136" s="7" t="s">
        <v>6927</v>
      </c>
      <c r="D136" s="26" t="s">
        <v>598</v>
      </c>
      <c r="E136" s="26">
        <v>19.760000000000002</v>
      </c>
      <c r="F136" s="26">
        <v>46.27</v>
      </c>
      <c r="G136" s="7"/>
      <c r="H136" s="26">
        <v>18.940000000000001</v>
      </c>
      <c r="I136" s="26"/>
      <c r="J136" s="26">
        <v>34.21</v>
      </c>
      <c r="K136" s="26">
        <v>758.61</v>
      </c>
      <c r="L136" s="26">
        <v>511.76</v>
      </c>
      <c r="M136" s="26">
        <v>32.32</v>
      </c>
      <c r="N136" s="26">
        <v>498.57</v>
      </c>
      <c r="O136" s="26">
        <v>37.01</v>
      </c>
      <c r="P136" s="26">
        <v>498.36</v>
      </c>
      <c r="Q136" s="26">
        <v>13.98</v>
      </c>
      <c r="R136" s="26">
        <v>31.64</v>
      </c>
      <c r="S136" s="26">
        <v>12.73</v>
      </c>
      <c r="T136" s="26">
        <v>93.74</v>
      </c>
      <c r="U136" s="26">
        <v>8.11</v>
      </c>
      <c r="V136" s="8">
        <v>7.8520241198291432</v>
      </c>
      <c r="W136" s="8">
        <v>1.511393225985421</v>
      </c>
      <c r="X136" s="9">
        <v>1.0004213821333976</v>
      </c>
      <c r="Y136" s="8">
        <v>1.0268881932739384</v>
      </c>
      <c r="Z136" s="8">
        <v>0.60342194435164409</v>
      </c>
      <c r="AA136" s="8">
        <v>0.92487576731949717</v>
      </c>
      <c r="AB136" s="8">
        <v>14.567670271850336</v>
      </c>
    </row>
    <row r="137" spans="1:28" ht="16.75" customHeight="1">
      <c r="A137" s="7" t="s">
        <v>6821</v>
      </c>
      <c r="B137" s="7" t="s">
        <v>597</v>
      </c>
      <c r="C137" s="7" t="s">
        <v>6927</v>
      </c>
      <c r="D137" s="26" t="s">
        <v>599</v>
      </c>
      <c r="E137" s="26">
        <v>7.54</v>
      </c>
      <c r="F137" s="26">
        <v>55.57</v>
      </c>
      <c r="G137" s="7"/>
      <c r="H137" s="26">
        <v>22.12</v>
      </c>
      <c r="I137" s="26"/>
      <c r="J137" s="26">
        <v>41.01</v>
      </c>
      <c r="K137" s="26">
        <v>700.92</v>
      </c>
      <c r="L137" s="26">
        <v>498.8</v>
      </c>
      <c r="M137" s="26">
        <v>24.45</v>
      </c>
      <c r="N137" s="26">
        <v>234.04</v>
      </c>
      <c r="O137" s="26">
        <v>47.82</v>
      </c>
      <c r="P137" s="26">
        <v>609.22</v>
      </c>
      <c r="Q137" s="26">
        <v>16.73</v>
      </c>
      <c r="R137" s="26">
        <v>38.590000000000003</v>
      </c>
      <c r="S137" s="26">
        <v>16.11</v>
      </c>
      <c r="T137" s="26">
        <v>76.87</v>
      </c>
      <c r="U137" s="26">
        <v>7.65</v>
      </c>
      <c r="V137" s="8">
        <v>6.8261051818758443</v>
      </c>
      <c r="W137" s="8">
        <v>1.6260244093392648</v>
      </c>
      <c r="X137" s="8">
        <v>0.38416335642296706</v>
      </c>
      <c r="Y137" s="8">
        <v>0.81875184662355138</v>
      </c>
      <c r="Z137" s="8">
        <v>0.74967913065799607</v>
      </c>
      <c r="AA137" s="8">
        <v>0.94099000243842978</v>
      </c>
      <c r="AB137" s="8">
        <v>14.855401121677641</v>
      </c>
    </row>
    <row r="138" spans="1:28" ht="16.75" customHeight="1">
      <c r="A138" s="7" t="s">
        <v>6821</v>
      </c>
      <c r="B138" s="7" t="s">
        <v>597</v>
      </c>
      <c r="C138" s="7" t="s">
        <v>6927</v>
      </c>
      <c r="D138" s="26" t="s">
        <v>600</v>
      </c>
      <c r="E138" s="26">
        <v>7.12</v>
      </c>
      <c r="F138" s="26">
        <v>59.03</v>
      </c>
      <c r="G138" s="7"/>
      <c r="H138" s="26">
        <v>17.670000000000002</v>
      </c>
      <c r="I138" s="26"/>
      <c r="J138" s="26">
        <v>40.24</v>
      </c>
      <c r="K138" s="26">
        <v>737.54</v>
      </c>
      <c r="L138" s="26">
        <v>500.03</v>
      </c>
      <c r="M138" s="26">
        <v>32.92</v>
      </c>
      <c r="N138" s="26">
        <v>244.97</v>
      </c>
      <c r="O138" s="26">
        <v>50.61</v>
      </c>
      <c r="P138" s="26">
        <v>535.46</v>
      </c>
      <c r="Q138" s="26">
        <v>13.87</v>
      </c>
      <c r="R138" s="26">
        <v>16.72</v>
      </c>
      <c r="S138" s="26">
        <v>5.57</v>
      </c>
      <c r="T138" s="26">
        <v>98.25</v>
      </c>
      <c r="U138" s="26">
        <v>8.27</v>
      </c>
      <c r="V138" s="8">
        <v>8.0705768906984225</v>
      </c>
      <c r="W138" s="8">
        <v>1.6200239679111788</v>
      </c>
      <c r="X138" s="8">
        <v>0.45749449071826093</v>
      </c>
      <c r="Y138" s="8">
        <v>0.93383259253725759</v>
      </c>
      <c r="Z138" s="8">
        <v>0.7506692043846882</v>
      </c>
      <c r="AA138" s="8">
        <v>0.41550695825049699</v>
      </c>
      <c r="AB138" s="8">
        <v>13.306660039761432</v>
      </c>
    </row>
    <row r="139" spans="1:28" ht="16.75" customHeight="1">
      <c r="A139" s="7" t="s">
        <v>6822</v>
      </c>
      <c r="B139" s="7" t="s">
        <v>655</v>
      </c>
      <c r="C139" s="7" t="s">
        <v>6929</v>
      </c>
      <c r="D139" s="27" t="s">
        <v>656</v>
      </c>
      <c r="E139" s="26">
        <v>2.36</v>
      </c>
      <c r="F139" s="26">
        <v>60.39</v>
      </c>
      <c r="G139" s="26">
        <v>17.82</v>
      </c>
      <c r="H139" s="7"/>
      <c r="I139" s="7"/>
      <c r="J139" s="26">
        <v>65</v>
      </c>
      <c r="K139" s="26">
        <v>334</v>
      </c>
      <c r="L139" s="26">
        <v>534</v>
      </c>
      <c r="M139" s="26">
        <v>208.7</v>
      </c>
      <c r="N139" s="26">
        <v>224</v>
      </c>
      <c r="O139" s="26">
        <v>50</v>
      </c>
      <c r="P139" s="26">
        <v>590.6</v>
      </c>
      <c r="Q139" s="26">
        <v>16.5</v>
      </c>
      <c r="R139" s="26">
        <v>67.5</v>
      </c>
      <c r="S139" s="26">
        <v>8.6</v>
      </c>
      <c r="T139" s="26">
        <v>152.80000000000001</v>
      </c>
      <c r="U139" s="26">
        <v>13.4</v>
      </c>
      <c r="V139" s="8">
        <v>7.7463316329743694</v>
      </c>
      <c r="W139" s="8">
        <v>1.5644542251986748</v>
      </c>
      <c r="X139" s="8">
        <v>0.37927531324077207</v>
      </c>
      <c r="Y139" s="8">
        <v>0.90416525567219774</v>
      </c>
      <c r="Z139" s="8">
        <v>0.59856630824372759</v>
      </c>
      <c r="AA139" s="8">
        <v>1.0384615384615385</v>
      </c>
      <c r="AB139" s="8">
        <v>9.0861538461538469</v>
      </c>
    </row>
    <row r="140" spans="1:28" ht="16.75" customHeight="1">
      <c r="A140" s="7" t="s">
        <v>6822</v>
      </c>
      <c r="B140" s="7" t="s">
        <v>655</v>
      </c>
      <c r="C140" s="7" t="s">
        <v>6929</v>
      </c>
      <c r="D140" s="27" t="s">
        <v>657</v>
      </c>
      <c r="E140" s="26">
        <v>1.8</v>
      </c>
      <c r="F140" s="26">
        <v>59.9</v>
      </c>
      <c r="G140" s="26">
        <v>20.54</v>
      </c>
      <c r="H140" s="7"/>
      <c r="I140" s="7"/>
      <c r="J140" s="26">
        <v>64</v>
      </c>
      <c r="K140" s="26">
        <v>299</v>
      </c>
      <c r="L140" s="26">
        <v>520</v>
      </c>
      <c r="M140" s="26">
        <v>22.2</v>
      </c>
      <c r="N140" s="26">
        <v>54</v>
      </c>
      <c r="O140" s="26">
        <v>50.5</v>
      </c>
      <c r="P140" s="26">
        <v>572.70000000000005</v>
      </c>
      <c r="Q140" s="26">
        <v>15.7</v>
      </c>
      <c r="R140" s="26">
        <v>62.3</v>
      </c>
      <c r="S140" s="26">
        <v>6.9</v>
      </c>
      <c r="T140" s="26">
        <v>90.1</v>
      </c>
      <c r="U140" s="26">
        <v>8.6999999999999993</v>
      </c>
      <c r="V140" s="8">
        <v>7.0353072408943209</v>
      </c>
      <c r="W140" s="8">
        <v>1.5930244501894066</v>
      </c>
      <c r="X140" s="8">
        <v>9.4290204295442631E-2</v>
      </c>
      <c r="Y140" s="8">
        <v>0.90797974506722534</v>
      </c>
      <c r="Z140" s="8">
        <v>0.84702549575070818</v>
      </c>
      <c r="AA140" s="8">
        <v>0.97343749999999996</v>
      </c>
      <c r="AB140" s="8">
        <v>8.9484375000000007</v>
      </c>
    </row>
    <row r="141" spans="1:28" ht="16.75" customHeight="1">
      <c r="A141" s="7" t="s">
        <v>6822</v>
      </c>
      <c r="B141" s="7" t="s">
        <v>655</v>
      </c>
      <c r="C141" s="7" t="s">
        <v>6929</v>
      </c>
      <c r="D141" s="27" t="s">
        <v>601</v>
      </c>
      <c r="E141" s="26">
        <v>1.65</v>
      </c>
      <c r="F141" s="26">
        <v>59.04</v>
      </c>
      <c r="G141" s="26">
        <v>22.11</v>
      </c>
      <c r="H141" s="7"/>
      <c r="I141" s="7"/>
      <c r="J141" s="26">
        <v>69</v>
      </c>
      <c r="K141" s="26">
        <v>333</v>
      </c>
      <c r="L141" s="26">
        <v>465</v>
      </c>
      <c r="M141" s="26">
        <v>25.4</v>
      </c>
      <c r="N141" s="26">
        <v>56</v>
      </c>
      <c r="O141" s="26">
        <v>47.7</v>
      </c>
      <c r="P141" s="26">
        <v>556.6</v>
      </c>
      <c r="Q141" s="26">
        <v>15.3</v>
      </c>
      <c r="R141" s="26">
        <v>58.9</v>
      </c>
      <c r="S141" s="26">
        <v>7.3</v>
      </c>
      <c r="T141" s="26">
        <v>109.6</v>
      </c>
      <c r="U141" s="26">
        <v>8.6</v>
      </c>
      <c r="V141" s="8">
        <v>8.6574428417230891</v>
      </c>
      <c r="W141" s="8">
        <v>1.5266163734654397</v>
      </c>
      <c r="X141" s="8">
        <v>0.10061085159899388</v>
      </c>
      <c r="Y141" s="8">
        <v>0.83542939274164563</v>
      </c>
      <c r="Z141" s="8">
        <v>0.85604113110539848</v>
      </c>
      <c r="AA141" s="8">
        <v>0.8536231884057971</v>
      </c>
      <c r="AB141" s="8">
        <v>8.0666666666666664</v>
      </c>
    </row>
    <row r="142" spans="1:28" ht="16.75" customHeight="1">
      <c r="A142" s="7" t="s">
        <v>6822</v>
      </c>
      <c r="B142" s="7" t="s">
        <v>655</v>
      </c>
      <c r="C142" s="7" t="s">
        <v>6929</v>
      </c>
      <c r="D142" s="27" t="s">
        <v>602</v>
      </c>
      <c r="E142" s="26">
        <v>1.27</v>
      </c>
      <c r="F142" s="26">
        <v>60.78</v>
      </c>
      <c r="G142" s="26">
        <v>21.45</v>
      </c>
      <c r="H142" s="7"/>
      <c r="I142" s="7"/>
      <c r="J142" s="26">
        <v>66</v>
      </c>
      <c r="K142" s="26">
        <v>304</v>
      </c>
      <c r="L142" s="26">
        <v>506</v>
      </c>
      <c r="M142" s="26">
        <v>20.399999999999999</v>
      </c>
      <c r="N142" s="26">
        <v>60</v>
      </c>
      <c r="O142" s="26">
        <v>51</v>
      </c>
      <c r="P142" s="26">
        <v>554.9</v>
      </c>
      <c r="Q142" s="26">
        <v>15.4</v>
      </c>
      <c r="R142" s="26">
        <v>60.7</v>
      </c>
      <c r="S142" s="26">
        <v>6.6</v>
      </c>
      <c r="T142" s="26">
        <v>102.6</v>
      </c>
      <c r="U142" s="26">
        <v>8.8000000000000007</v>
      </c>
      <c r="V142" s="8">
        <v>7.9203107019562715</v>
      </c>
      <c r="W142" s="8">
        <v>1.5855040880707951</v>
      </c>
      <c r="X142" s="8">
        <v>0.1081275905568571</v>
      </c>
      <c r="Y142" s="8">
        <v>0.91187601369616156</v>
      </c>
      <c r="Z142" s="8">
        <v>0.8351648351648352</v>
      </c>
      <c r="AA142" s="8">
        <v>0.91969696969696979</v>
      </c>
      <c r="AB142" s="8">
        <v>8.4075757575757564</v>
      </c>
    </row>
    <row r="143" spans="1:28" ht="16.75" customHeight="1">
      <c r="A143" s="7" t="s">
        <v>6822</v>
      </c>
      <c r="B143" s="7" t="s">
        <v>655</v>
      </c>
      <c r="C143" s="7" t="s">
        <v>6929</v>
      </c>
      <c r="D143" s="27" t="s">
        <v>603</v>
      </c>
      <c r="E143" s="26">
        <v>1.22</v>
      </c>
      <c r="F143" s="26">
        <v>60.92</v>
      </c>
      <c r="G143" s="26">
        <v>21.51</v>
      </c>
      <c r="H143" s="7"/>
      <c r="I143" s="7"/>
      <c r="J143" s="26">
        <v>69</v>
      </c>
      <c r="K143" s="26">
        <v>321</v>
      </c>
      <c r="L143" s="26">
        <v>506</v>
      </c>
      <c r="M143" s="26">
        <v>24.3</v>
      </c>
      <c r="N143" s="26">
        <v>71</v>
      </c>
      <c r="O143" s="26">
        <v>49</v>
      </c>
      <c r="P143" s="26">
        <v>557.5</v>
      </c>
      <c r="Q143" s="26">
        <v>15.7</v>
      </c>
      <c r="R143" s="26">
        <v>62.1</v>
      </c>
      <c r="S143" s="26">
        <v>7</v>
      </c>
      <c r="T143" s="26">
        <v>111.8</v>
      </c>
      <c r="U143" s="26">
        <v>9.1</v>
      </c>
      <c r="V143" s="8">
        <v>8.3459915611814353</v>
      </c>
      <c r="W143" s="8">
        <v>1.5198267046380991</v>
      </c>
      <c r="X143" s="8">
        <v>0.12735426008968609</v>
      </c>
      <c r="Y143" s="8">
        <v>0.90762331838565025</v>
      </c>
      <c r="Z143" s="8">
        <v>0.81887755102040816</v>
      </c>
      <c r="AA143" s="8">
        <v>0.9</v>
      </c>
      <c r="AB143" s="8">
        <v>8.079710144927537</v>
      </c>
    </row>
    <row r="144" spans="1:28" ht="16.75" customHeight="1">
      <c r="A144" s="7" t="s">
        <v>6822</v>
      </c>
      <c r="B144" s="7" t="s">
        <v>655</v>
      </c>
      <c r="C144" s="7" t="s">
        <v>6929</v>
      </c>
      <c r="D144" s="27" t="s">
        <v>604</v>
      </c>
      <c r="E144" s="26">
        <v>1.42</v>
      </c>
      <c r="F144" s="26">
        <v>60.59</v>
      </c>
      <c r="G144" s="26">
        <v>21.54</v>
      </c>
      <c r="H144" s="7"/>
      <c r="I144" s="7"/>
      <c r="J144" s="26">
        <v>69</v>
      </c>
      <c r="K144" s="26">
        <v>313</v>
      </c>
      <c r="L144" s="26">
        <v>465</v>
      </c>
      <c r="M144" s="26">
        <v>30</v>
      </c>
      <c r="N144" s="26">
        <v>73</v>
      </c>
      <c r="O144" s="26">
        <v>48.4</v>
      </c>
      <c r="P144" s="26">
        <v>548.9</v>
      </c>
      <c r="Q144" s="26">
        <v>15</v>
      </c>
      <c r="R144" s="26">
        <v>58.5</v>
      </c>
      <c r="S144" s="26">
        <v>6.3</v>
      </c>
      <c r="T144" s="26">
        <v>119.5</v>
      </c>
      <c r="U144" s="26">
        <v>8.9</v>
      </c>
      <c r="V144" s="8">
        <v>9.1212724600578401</v>
      </c>
      <c r="W144" s="8">
        <v>1.5093928727287675</v>
      </c>
      <c r="X144" s="8">
        <v>0.13299325924576427</v>
      </c>
      <c r="Y144" s="8">
        <v>0.84714884314082717</v>
      </c>
      <c r="Z144" s="8">
        <v>0.81088082901554404</v>
      </c>
      <c r="AA144" s="8">
        <v>0.84782608695652173</v>
      </c>
      <c r="AB144" s="8">
        <v>7.9550724637681158</v>
      </c>
    </row>
    <row r="145" spans="1:28" ht="16.75" customHeight="1">
      <c r="A145" s="7" t="s">
        <v>6822</v>
      </c>
      <c r="B145" s="7" t="s">
        <v>655</v>
      </c>
      <c r="C145" s="7" t="s">
        <v>6929</v>
      </c>
      <c r="D145" s="27" t="s">
        <v>605</v>
      </c>
      <c r="E145" s="26">
        <v>1.64</v>
      </c>
      <c r="F145" s="26">
        <v>59.48</v>
      </c>
      <c r="G145" s="26">
        <v>22.21</v>
      </c>
      <c r="H145" s="7"/>
      <c r="I145" s="7"/>
      <c r="J145" s="26">
        <v>71</v>
      </c>
      <c r="K145" s="26">
        <v>323</v>
      </c>
      <c r="L145" s="26">
        <v>534</v>
      </c>
      <c r="M145" s="26">
        <v>23.9</v>
      </c>
      <c r="N145" s="26">
        <v>81</v>
      </c>
      <c r="O145" s="26">
        <v>46.7</v>
      </c>
      <c r="P145" s="26">
        <v>546.4</v>
      </c>
      <c r="Q145" s="26">
        <v>15.3</v>
      </c>
      <c r="R145" s="26">
        <v>59.7</v>
      </c>
      <c r="S145" s="26">
        <v>6.6</v>
      </c>
      <c r="T145" s="26">
        <v>110.1</v>
      </c>
      <c r="U145" s="26">
        <v>9</v>
      </c>
      <c r="V145" s="8">
        <v>8.310407876230661</v>
      </c>
      <c r="W145" s="8">
        <v>1.4835555291897211</v>
      </c>
      <c r="X145" s="8">
        <v>0.14824304538799415</v>
      </c>
      <c r="Y145" s="8">
        <v>0.97730600292825776</v>
      </c>
      <c r="Z145" s="8">
        <v>0.79950495049504955</v>
      </c>
      <c r="AA145" s="8">
        <v>0.8408450704225352</v>
      </c>
      <c r="AB145" s="8">
        <v>7.6957746478873235</v>
      </c>
    </row>
    <row r="146" spans="1:28" ht="16.75" customHeight="1">
      <c r="A146" s="7" t="s">
        <v>6822</v>
      </c>
      <c r="B146" s="7" t="s">
        <v>655</v>
      </c>
      <c r="C146" s="7" t="s">
        <v>6929</v>
      </c>
      <c r="D146" s="27" t="s">
        <v>606</v>
      </c>
      <c r="E146" s="26">
        <v>2.12</v>
      </c>
      <c r="F146" s="26">
        <v>59.37</v>
      </c>
      <c r="G146" s="26">
        <v>21.9</v>
      </c>
      <c r="H146" s="7"/>
      <c r="I146" s="7"/>
      <c r="J146" s="26">
        <v>69</v>
      </c>
      <c r="K146" s="26">
        <v>308</v>
      </c>
      <c r="L146" s="26">
        <v>527</v>
      </c>
      <c r="M146" s="26">
        <v>32</v>
      </c>
      <c r="N146" s="26">
        <v>94</v>
      </c>
      <c r="O146" s="26">
        <v>47.6</v>
      </c>
      <c r="P146" s="26">
        <v>545.5</v>
      </c>
      <c r="Q146" s="26">
        <v>14.7</v>
      </c>
      <c r="R146" s="26">
        <v>58.1</v>
      </c>
      <c r="S146" s="26">
        <v>7.1</v>
      </c>
      <c r="T146" s="26">
        <v>128.6</v>
      </c>
      <c r="U146" s="26">
        <v>9.6</v>
      </c>
      <c r="V146" s="8">
        <v>9.1001230661040804</v>
      </c>
      <c r="W146" s="8">
        <v>1.5149482214599979</v>
      </c>
      <c r="X146" s="8">
        <v>0.17231897341888175</v>
      </c>
      <c r="Y146" s="8">
        <v>0.96608615948670939</v>
      </c>
      <c r="Z146" s="8">
        <v>0.76616915422885568</v>
      </c>
      <c r="AA146" s="8">
        <v>0.84202898550724636</v>
      </c>
      <c r="AB146" s="8">
        <v>7.9057971014492754</v>
      </c>
    </row>
    <row r="147" spans="1:28" ht="16.75" customHeight="1">
      <c r="A147" s="7" t="s">
        <v>6822</v>
      </c>
      <c r="B147" s="7" t="s">
        <v>655</v>
      </c>
      <c r="C147" s="7" t="s">
        <v>6929</v>
      </c>
      <c r="D147" s="27" t="s">
        <v>607</v>
      </c>
      <c r="E147" s="26">
        <v>1.1399999999999999</v>
      </c>
      <c r="F147" s="26">
        <v>60.33</v>
      </c>
      <c r="G147" s="26">
        <v>21.82</v>
      </c>
      <c r="H147" s="7"/>
      <c r="I147" s="7"/>
      <c r="J147" s="26">
        <v>65</v>
      </c>
      <c r="K147" s="26">
        <v>314</v>
      </c>
      <c r="L147" s="26">
        <v>527</v>
      </c>
      <c r="M147" s="26">
        <v>18.100000000000001</v>
      </c>
      <c r="N147" s="26">
        <v>56</v>
      </c>
      <c r="O147" s="26">
        <v>49.9</v>
      </c>
      <c r="P147" s="26">
        <v>568.79999999999995</v>
      </c>
      <c r="Q147" s="26">
        <v>15.8</v>
      </c>
      <c r="R147" s="26">
        <v>60.3</v>
      </c>
      <c r="S147" s="26">
        <v>7</v>
      </c>
      <c r="T147" s="26">
        <v>109.3</v>
      </c>
      <c r="U147" s="26">
        <v>8.5</v>
      </c>
      <c r="V147" s="8">
        <v>8.7353189377016633</v>
      </c>
      <c r="W147" s="8">
        <v>1.5628781017475297</v>
      </c>
      <c r="X147" s="8">
        <v>9.8452883263009855E-2</v>
      </c>
      <c r="Y147" s="8">
        <v>0.92651195499296768</v>
      </c>
      <c r="Z147" s="8">
        <v>0.84864864864864864</v>
      </c>
      <c r="AA147" s="8">
        <v>0.92769230769230759</v>
      </c>
      <c r="AB147" s="8">
        <v>8.7507692307692295</v>
      </c>
    </row>
    <row r="148" spans="1:28" ht="16.75" customHeight="1">
      <c r="A148" s="7" t="s">
        <v>6822</v>
      </c>
      <c r="B148" s="7" t="s">
        <v>655</v>
      </c>
      <c r="C148" s="7" t="s">
        <v>6929</v>
      </c>
      <c r="D148" s="27" t="s">
        <v>608</v>
      </c>
      <c r="E148" s="26">
        <v>1</v>
      </c>
      <c r="F148" s="26">
        <v>61.14</v>
      </c>
      <c r="G148" s="26">
        <v>21.28</v>
      </c>
      <c r="H148" s="7"/>
      <c r="I148" s="7"/>
      <c r="J148" s="26">
        <v>62</v>
      </c>
      <c r="K148" s="26">
        <v>321</v>
      </c>
      <c r="L148" s="26">
        <v>568</v>
      </c>
      <c r="M148" s="26">
        <v>19.3</v>
      </c>
      <c r="N148" s="26">
        <v>51</v>
      </c>
      <c r="O148" s="26">
        <v>49.4</v>
      </c>
      <c r="P148" s="26">
        <v>543.20000000000005</v>
      </c>
      <c r="Q148" s="26">
        <v>15.4</v>
      </c>
      <c r="R148" s="26">
        <v>60</v>
      </c>
      <c r="S148" s="26">
        <v>7.1</v>
      </c>
      <c r="T148" s="26">
        <v>110.6</v>
      </c>
      <c r="U148" s="26">
        <v>8.9</v>
      </c>
      <c r="V148" s="8">
        <v>8.4419475655430727</v>
      </c>
      <c r="W148" s="8">
        <v>1.5267200191663557</v>
      </c>
      <c r="X148" s="8">
        <v>9.3888070692194389E-2</v>
      </c>
      <c r="Y148" s="8">
        <v>1.0456553755522826</v>
      </c>
      <c r="Z148" s="8">
        <v>0.86290322580645162</v>
      </c>
      <c r="AA148" s="8">
        <v>0.967741935483871</v>
      </c>
      <c r="AB148" s="8">
        <v>8.7612903225806456</v>
      </c>
    </row>
    <row r="149" spans="1:28" ht="16.75" customHeight="1">
      <c r="A149" s="7" t="s">
        <v>6822</v>
      </c>
      <c r="B149" s="7" t="s">
        <v>655</v>
      </c>
      <c r="C149" s="7" t="s">
        <v>6929</v>
      </c>
      <c r="D149" s="27" t="s">
        <v>609</v>
      </c>
      <c r="E149" s="26">
        <v>1.34</v>
      </c>
      <c r="F149" s="26">
        <v>60.55</v>
      </c>
      <c r="G149" s="26">
        <v>21.47</v>
      </c>
      <c r="H149" s="7"/>
      <c r="I149" s="7"/>
      <c r="J149" s="26">
        <v>68</v>
      </c>
      <c r="K149" s="26">
        <v>319</v>
      </c>
      <c r="L149" s="26">
        <v>452</v>
      </c>
      <c r="M149" s="26">
        <v>37.5</v>
      </c>
      <c r="N149" s="26">
        <v>119</v>
      </c>
      <c r="O149" s="26">
        <v>48.8</v>
      </c>
      <c r="P149" s="26">
        <v>596.70000000000005</v>
      </c>
      <c r="Q149" s="26">
        <v>17.2</v>
      </c>
      <c r="R149" s="26">
        <v>55.6</v>
      </c>
      <c r="S149" s="26">
        <v>5.8</v>
      </c>
      <c r="T149" s="26">
        <v>87.7</v>
      </c>
      <c r="U149" s="26">
        <v>7.9</v>
      </c>
      <c r="V149" s="8">
        <v>7.5413662340436902</v>
      </c>
      <c r="W149" s="8">
        <v>1.5228725562991581</v>
      </c>
      <c r="X149" s="8">
        <v>0.19943019943019941</v>
      </c>
      <c r="Y149" s="8">
        <v>0.75749958102899273</v>
      </c>
      <c r="Z149" s="8">
        <v>0.72831050228310501</v>
      </c>
      <c r="AA149" s="8">
        <v>0.81764705882352939</v>
      </c>
      <c r="AB149" s="8">
        <v>8.7750000000000004</v>
      </c>
    </row>
    <row r="150" spans="1:28" ht="16.75" customHeight="1">
      <c r="A150" s="7" t="s">
        <v>6822</v>
      </c>
      <c r="B150" s="7" t="s">
        <v>655</v>
      </c>
      <c r="C150" s="7" t="s">
        <v>6929</v>
      </c>
      <c r="D150" s="27" t="s">
        <v>610</v>
      </c>
      <c r="E150" s="26">
        <v>4.63</v>
      </c>
      <c r="F150" s="26">
        <v>55.64</v>
      </c>
      <c r="G150" s="26">
        <v>21.88</v>
      </c>
      <c r="H150" s="7"/>
      <c r="I150" s="7"/>
      <c r="J150" s="26">
        <v>111</v>
      </c>
      <c r="K150" s="26">
        <v>273</v>
      </c>
      <c r="L150" s="26">
        <v>349</v>
      </c>
      <c r="M150" s="26">
        <v>78.3</v>
      </c>
      <c r="N150" s="26">
        <v>270</v>
      </c>
      <c r="O150" s="26">
        <v>43.3</v>
      </c>
      <c r="P150" s="26">
        <v>518.20000000000005</v>
      </c>
      <c r="Q150" s="26">
        <v>13</v>
      </c>
      <c r="R150" s="26">
        <v>47.9</v>
      </c>
      <c r="S150" s="26">
        <v>4.8</v>
      </c>
      <c r="T150" s="26">
        <v>1428.4</v>
      </c>
      <c r="U150" s="26">
        <v>94.8</v>
      </c>
      <c r="V150" s="8">
        <v>10.235735013975683</v>
      </c>
      <c r="W150" s="8">
        <v>1.4704784383778169</v>
      </c>
      <c r="X150" s="8">
        <v>0.52103434967194129</v>
      </c>
      <c r="Y150" s="8">
        <v>0.67348514087225009</v>
      </c>
      <c r="Z150" s="8">
        <v>0.50276243093922657</v>
      </c>
      <c r="AA150" s="8">
        <v>0.43153153153153151</v>
      </c>
      <c r="AB150" s="8">
        <v>4.6684684684684692</v>
      </c>
    </row>
    <row r="151" spans="1:28" ht="16.75" customHeight="1">
      <c r="A151" s="7" t="s">
        <v>6822</v>
      </c>
      <c r="B151" s="7" t="s">
        <v>655</v>
      </c>
      <c r="C151" s="7" t="s">
        <v>6929</v>
      </c>
      <c r="D151" s="27" t="s">
        <v>611</v>
      </c>
      <c r="E151" s="26">
        <v>4.55</v>
      </c>
      <c r="F151" s="26">
        <v>56.26</v>
      </c>
      <c r="G151" s="26">
        <v>21.41</v>
      </c>
      <c r="H151" s="7"/>
      <c r="I151" s="7"/>
      <c r="J151" s="26">
        <v>107</v>
      </c>
      <c r="K151" s="26">
        <v>331</v>
      </c>
      <c r="L151" s="26">
        <v>342</v>
      </c>
      <c r="M151" s="26">
        <v>98.4</v>
      </c>
      <c r="N151" s="26">
        <v>298</v>
      </c>
      <c r="O151" s="26">
        <v>43.7</v>
      </c>
      <c r="P151" s="26">
        <v>519</v>
      </c>
      <c r="Q151" s="26">
        <v>13.3</v>
      </c>
      <c r="R151" s="26">
        <v>47.6</v>
      </c>
      <c r="S151" s="26">
        <v>5.0999999999999996</v>
      </c>
      <c r="T151" s="26">
        <v>1261.0999999999999</v>
      </c>
      <c r="U151" s="26">
        <v>93.9</v>
      </c>
      <c r="V151" s="8">
        <v>9.1234997281424253</v>
      </c>
      <c r="W151" s="8">
        <v>1.4677077752687473</v>
      </c>
      <c r="X151" s="8">
        <v>0.5741811175337187</v>
      </c>
      <c r="Y151" s="8">
        <v>0.65895953757225434</v>
      </c>
      <c r="Z151" s="8">
        <v>0.52623211446740858</v>
      </c>
      <c r="AA151" s="8">
        <v>0.44485981308411215</v>
      </c>
      <c r="AB151" s="8">
        <v>4.8504672897196262</v>
      </c>
    </row>
    <row r="152" spans="1:28" ht="16.75" customHeight="1">
      <c r="A152" s="7" t="s">
        <v>6822</v>
      </c>
      <c r="B152" s="7" t="s">
        <v>655</v>
      </c>
      <c r="C152" s="7" t="s">
        <v>6929</v>
      </c>
      <c r="D152" s="27" t="s">
        <v>658</v>
      </c>
      <c r="E152" s="26">
        <v>3.22</v>
      </c>
      <c r="F152" s="26">
        <v>58.34</v>
      </c>
      <c r="G152" s="26">
        <v>21.33</v>
      </c>
      <c r="H152" s="7"/>
      <c r="I152" s="7"/>
      <c r="J152" s="26">
        <v>78</v>
      </c>
      <c r="K152" s="26">
        <v>269</v>
      </c>
      <c r="L152" s="26">
        <v>376</v>
      </c>
      <c r="M152" s="26">
        <v>66.099999999999994</v>
      </c>
      <c r="N152" s="26">
        <v>192</v>
      </c>
      <c r="O152" s="26">
        <v>46.4</v>
      </c>
      <c r="P152" s="26">
        <v>483.3</v>
      </c>
      <c r="Q152" s="26">
        <v>13.3</v>
      </c>
      <c r="R152" s="26">
        <v>52.9</v>
      </c>
      <c r="S152" s="26">
        <v>5.7</v>
      </c>
      <c r="T152" s="26">
        <v>1148.4000000000001</v>
      </c>
      <c r="U152" s="26">
        <v>53.3</v>
      </c>
      <c r="V152" s="8">
        <v>14.636711235661533</v>
      </c>
      <c r="W152" s="8">
        <v>1.5028285658595493</v>
      </c>
      <c r="X152" s="8">
        <v>0.39726877715704528</v>
      </c>
      <c r="Y152" s="8">
        <v>0.77798468859921377</v>
      </c>
      <c r="Z152" s="8">
        <v>0.58351409978308022</v>
      </c>
      <c r="AA152" s="8">
        <v>0.67820512820512824</v>
      </c>
      <c r="AB152" s="8">
        <v>6.1961538461538463</v>
      </c>
    </row>
    <row r="153" spans="1:28" ht="16.75" customHeight="1">
      <c r="A153" s="7" t="s">
        <v>6822</v>
      </c>
      <c r="B153" s="7" t="s">
        <v>655</v>
      </c>
      <c r="C153" s="7" t="s">
        <v>6929</v>
      </c>
      <c r="D153" s="27" t="s">
        <v>659</v>
      </c>
      <c r="E153" s="26">
        <v>4.41</v>
      </c>
      <c r="F153" s="26">
        <v>63.15</v>
      </c>
      <c r="G153" s="26">
        <v>13.41</v>
      </c>
      <c r="H153" s="7"/>
      <c r="I153" s="7"/>
      <c r="J153" s="26">
        <v>74</v>
      </c>
      <c r="K153" s="26">
        <v>303</v>
      </c>
      <c r="L153" s="26">
        <v>404</v>
      </c>
      <c r="M153" s="26">
        <v>137</v>
      </c>
      <c r="N153" s="26">
        <v>241</v>
      </c>
      <c r="O153" s="26">
        <v>49</v>
      </c>
      <c r="P153" s="26">
        <v>518.4</v>
      </c>
      <c r="Q153" s="26">
        <v>13.3</v>
      </c>
      <c r="R153" s="26">
        <v>54.4</v>
      </c>
      <c r="S153" s="26">
        <v>6.7</v>
      </c>
      <c r="T153" s="26">
        <v>1799.1</v>
      </c>
      <c r="U153" s="26">
        <v>83</v>
      </c>
      <c r="V153" s="8">
        <v>14.724980936403842</v>
      </c>
      <c r="W153" s="8">
        <v>1.4661574480847666</v>
      </c>
      <c r="X153" s="8">
        <v>0.46489197530864201</v>
      </c>
      <c r="Y153" s="8">
        <v>0.77932098765432101</v>
      </c>
      <c r="Z153" s="8">
        <v>0.55698529411764708</v>
      </c>
      <c r="AA153" s="8">
        <v>0.73513513513513506</v>
      </c>
      <c r="AB153" s="8">
        <v>7.0054054054054049</v>
      </c>
    </row>
    <row r="154" spans="1:28" ht="16.75" customHeight="1">
      <c r="A154" s="7" t="s">
        <v>6822</v>
      </c>
      <c r="B154" s="7" t="s">
        <v>655</v>
      </c>
      <c r="C154" s="7" t="s">
        <v>6929</v>
      </c>
      <c r="D154" s="27" t="s">
        <v>660</v>
      </c>
      <c r="E154" s="26">
        <v>1.68</v>
      </c>
      <c r="F154" s="26">
        <v>61.94</v>
      </c>
      <c r="G154" s="26">
        <v>19.21</v>
      </c>
      <c r="H154" s="7"/>
      <c r="I154" s="7"/>
      <c r="J154" s="26">
        <v>64</v>
      </c>
      <c r="K154" s="26">
        <v>281</v>
      </c>
      <c r="L154" s="26">
        <v>513</v>
      </c>
      <c r="M154" s="26">
        <v>17.600000000000001</v>
      </c>
      <c r="N154" s="26">
        <v>84</v>
      </c>
      <c r="O154" s="26">
        <v>54.3</v>
      </c>
      <c r="P154" s="26">
        <v>558.1</v>
      </c>
      <c r="Q154" s="26">
        <v>15.5</v>
      </c>
      <c r="R154" s="26">
        <v>64.3</v>
      </c>
      <c r="S154" s="26">
        <v>7.9</v>
      </c>
      <c r="T154" s="26">
        <v>136.5</v>
      </c>
      <c r="U154" s="26">
        <v>12.4</v>
      </c>
      <c r="V154" s="8">
        <v>7.4780522662311144</v>
      </c>
      <c r="W154" s="8">
        <v>1.6564812117611605</v>
      </c>
      <c r="X154" s="8">
        <v>0.15051066117183301</v>
      </c>
      <c r="Y154" s="8">
        <v>0.9191901092994087</v>
      </c>
      <c r="Z154" s="8">
        <v>0.76986301369863008</v>
      </c>
      <c r="AA154" s="8">
        <v>1.0046875</v>
      </c>
      <c r="AB154" s="8">
        <v>8.7203125000000004</v>
      </c>
    </row>
    <row r="155" spans="1:28" ht="16.75" customHeight="1">
      <c r="A155" s="7" t="s">
        <v>6822</v>
      </c>
      <c r="B155" s="7" t="s">
        <v>655</v>
      </c>
      <c r="C155" s="7" t="s">
        <v>6929</v>
      </c>
      <c r="D155" s="27" t="s">
        <v>661</v>
      </c>
      <c r="E155" s="26">
        <v>2.57</v>
      </c>
      <c r="F155" s="26">
        <v>58.32</v>
      </c>
      <c r="G155" s="26">
        <v>21.12</v>
      </c>
      <c r="H155" s="7"/>
      <c r="I155" s="7"/>
      <c r="J155" s="26">
        <v>65</v>
      </c>
      <c r="K155" s="26">
        <v>284</v>
      </c>
      <c r="L155" s="26">
        <v>479</v>
      </c>
      <c r="M155" s="26">
        <v>21.6</v>
      </c>
      <c r="N155" s="26">
        <v>95</v>
      </c>
      <c r="O155" s="26">
        <v>48.1</v>
      </c>
      <c r="P155" s="26">
        <v>535.4</v>
      </c>
      <c r="Q155" s="26">
        <v>14.9</v>
      </c>
      <c r="R155" s="26">
        <v>57.9</v>
      </c>
      <c r="S155" s="26">
        <v>7.7</v>
      </c>
      <c r="T155" s="26">
        <v>132.4</v>
      </c>
      <c r="U155" s="26">
        <v>12.8</v>
      </c>
      <c r="V155" s="8">
        <v>7.0267668776371304</v>
      </c>
      <c r="W155" s="8">
        <v>1.5584233507317822</v>
      </c>
      <c r="X155" s="8">
        <v>0.17743742995890924</v>
      </c>
      <c r="Y155" s="8">
        <v>0.89465819947702652</v>
      </c>
      <c r="Z155" s="8">
        <v>0.74934036939313986</v>
      </c>
      <c r="AA155" s="8">
        <v>0.89076923076923076</v>
      </c>
      <c r="AB155" s="8">
        <v>8.2369230769230768</v>
      </c>
    </row>
    <row r="156" spans="1:28" ht="16.75" customHeight="1">
      <c r="A156" s="7" t="s">
        <v>6822</v>
      </c>
      <c r="B156" s="7" t="s">
        <v>655</v>
      </c>
      <c r="C156" s="7" t="s">
        <v>6929</v>
      </c>
      <c r="D156" s="27" t="s">
        <v>612</v>
      </c>
      <c r="E156" s="26">
        <v>2.48</v>
      </c>
      <c r="F156" s="26">
        <v>58.6</v>
      </c>
      <c r="G156" s="26">
        <v>22.01</v>
      </c>
      <c r="H156" s="7"/>
      <c r="I156" s="7"/>
      <c r="J156" s="26">
        <v>65</v>
      </c>
      <c r="K156" s="26">
        <v>282</v>
      </c>
      <c r="L156" s="26">
        <v>554</v>
      </c>
      <c r="M156" s="26">
        <v>19</v>
      </c>
      <c r="N156" s="26">
        <v>89</v>
      </c>
      <c r="O156" s="26">
        <v>49.5</v>
      </c>
      <c r="P156" s="26">
        <v>542.29999999999995</v>
      </c>
      <c r="Q156" s="26">
        <v>14.9</v>
      </c>
      <c r="R156" s="26">
        <v>58.5</v>
      </c>
      <c r="S156" s="26">
        <v>7.5</v>
      </c>
      <c r="T156" s="26">
        <v>129.1</v>
      </c>
      <c r="U156" s="26">
        <v>12.8</v>
      </c>
      <c r="V156" s="8">
        <v>6.8516284282700415</v>
      </c>
      <c r="W156" s="8">
        <v>1.5961197398148548</v>
      </c>
      <c r="X156" s="8">
        <v>0.16411580306103635</v>
      </c>
      <c r="Y156" s="8">
        <v>1.0215747741102712</v>
      </c>
      <c r="Z156" s="8">
        <v>0.76010781671159033</v>
      </c>
      <c r="AA156" s="8">
        <v>0.9</v>
      </c>
      <c r="AB156" s="8">
        <v>8.3430769230769215</v>
      </c>
    </row>
    <row r="157" spans="1:28" ht="16.75" customHeight="1">
      <c r="A157" s="7" t="s">
        <v>6822</v>
      </c>
      <c r="B157" s="7" t="s">
        <v>655</v>
      </c>
      <c r="C157" s="7" t="s">
        <v>6929</v>
      </c>
      <c r="D157" s="27" t="s">
        <v>613</v>
      </c>
      <c r="E157" s="26">
        <v>3</v>
      </c>
      <c r="F157" s="26">
        <v>57.67</v>
      </c>
      <c r="G157" s="26">
        <v>22.69</v>
      </c>
      <c r="H157" s="7"/>
      <c r="I157" s="7"/>
      <c r="J157" s="26">
        <v>64</v>
      </c>
      <c r="K157" s="26">
        <v>276</v>
      </c>
      <c r="L157" s="26">
        <v>595</v>
      </c>
      <c r="M157" s="26">
        <v>24.2</v>
      </c>
      <c r="N157" s="26">
        <v>104</v>
      </c>
      <c r="O157" s="26">
        <v>49.1</v>
      </c>
      <c r="P157" s="26">
        <v>518.9</v>
      </c>
      <c r="Q157" s="26">
        <v>14.7</v>
      </c>
      <c r="R157" s="26">
        <v>59.1</v>
      </c>
      <c r="S157" s="26">
        <v>7.1</v>
      </c>
      <c r="T157" s="26">
        <v>123.4</v>
      </c>
      <c r="U157" s="26">
        <v>13.9</v>
      </c>
      <c r="V157" s="8">
        <v>6.0308411498649193</v>
      </c>
      <c r="W157" s="8">
        <v>1.6087532101243716</v>
      </c>
      <c r="X157" s="8">
        <v>0.20042397379071114</v>
      </c>
      <c r="Y157" s="8">
        <v>1.1466563885141647</v>
      </c>
      <c r="Z157" s="8">
        <v>0.72631578947368425</v>
      </c>
      <c r="AA157" s="8">
        <v>0.92343750000000002</v>
      </c>
      <c r="AB157" s="8">
        <v>8.1078124999999996</v>
      </c>
    </row>
    <row r="158" spans="1:28" ht="16.75" customHeight="1">
      <c r="A158" s="7" t="s">
        <v>6822</v>
      </c>
      <c r="B158" s="7" t="s">
        <v>655</v>
      </c>
      <c r="C158" s="7" t="s">
        <v>6929</v>
      </c>
      <c r="D158" s="27" t="s">
        <v>614</v>
      </c>
      <c r="E158" s="26">
        <v>2.74</v>
      </c>
      <c r="F158" s="26">
        <v>52.55</v>
      </c>
      <c r="G158" s="26">
        <v>20.36</v>
      </c>
      <c r="H158" s="7"/>
      <c r="I158" s="7"/>
      <c r="J158" s="26">
        <v>65</v>
      </c>
      <c r="K158" s="26">
        <v>258</v>
      </c>
      <c r="L158" s="26">
        <v>499</v>
      </c>
      <c r="M158" s="26">
        <v>40.5</v>
      </c>
      <c r="N158" s="26">
        <v>101</v>
      </c>
      <c r="O158" s="26">
        <v>44.4</v>
      </c>
      <c r="P158" s="26">
        <v>474</v>
      </c>
      <c r="Q158" s="26">
        <v>13.1</v>
      </c>
      <c r="R158" s="26">
        <v>52.6</v>
      </c>
      <c r="S158" s="26">
        <v>5.8</v>
      </c>
      <c r="T158" s="26">
        <v>129.5</v>
      </c>
      <c r="U158" s="26">
        <v>13.1</v>
      </c>
      <c r="V158" s="8">
        <v>6.7154636518826303</v>
      </c>
      <c r="W158" s="8">
        <v>1.5964971057251416</v>
      </c>
      <c r="X158" s="8">
        <v>0.21308016877637131</v>
      </c>
      <c r="Y158" s="8">
        <v>1.0527426160337552</v>
      </c>
      <c r="Z158" s="8">
        <v>0.71866295264623958</v>
      </c>
      <c r="AA158" s="8">
        <v>0.8092307692307692</v>
      </c>
      <c r="AB158" s="8">
        <v>7.2923076923076922</v>
      </c>
    </row>
    <row r="159" spans="1:28" ht="16.75" customHeight="1">
      <c r="A159" s="7" t="s">
        <v>6823</v>
      </c>
      <c r="B159" s="7" t="s">
        <v>6943</v>
      </c>
      <c r="C159" s="7" t="s">
        <v>6927</v>
      </c>
      <c r="D159" s="7">
        <v>1</v>
      </c>
      <c r="E159" s="16">
        <v>3.72</v>
      </c>
      <c r="F159" s="16">
        <v>63.7</v>
      </c>
      <c r="G159" s="7"/>
      <c r="H159" s="16">
        <v>16.3</v>
      </c>
      <c r="I159" s="16"/>
      <c r="J159" s="7"/>
      <c r="K159" s="16">
        <v>415</v>
      </c>
      <c r="L159" s="16">
        <v>377</v>
      </c>
      <c r="M159" s="7"/>
      <c r="N159" s="16">
        <v>220</v>
      </c>
      <c r="O159" s="16">
        <v>78</v>
      </c>
      <c r="P159" s="16">
        <v>554</v>
      </c>
      <c r="Q159" s="7"/>
      <c r="R159" s="7"/>
      <c r="S159" s="7"/>
      <c r="T159" s="7"/>
      <c r="U159" s="7"/>
      <c r="V159" s="8"/>
      <c r="W159" s="8">
        <v>2.3137320161570929</v>
      </c>
      <c r="X159" s="8">
        <v>0.3971119133574007</v>
      </c>
      <c r="Y159" s="8">
        <v>0.68050541516245489</v>
      </c>
      <c r="Z159" s="8">
        <v>0.65354330708661412</v>
      </c>
      <c r="AA159" s="8"/>
      <c r="AB159" s="8"/>
    </row>
    <row r="160" spans="1:28" ht="16.75" customHeight="1">
      <c r="A160" s="7" t="s">
        <v>6823</v>
      </c>
      <c r="B160" s="7" t="s">
        <v>615</v>
      </c>
      <c r="C160" s="7" t="s">
        <v>6927</v>
      </c>
      <c r="D160" s="7">
        <v>2</v>
      </c>
      <c r="E160" s="16">
        <v>6.58</v>
      </c>
      <c r="F160" s="16">
        <v>59.5</v>
      </c>
      <c r="G160" s="7"/>
      <c r="H160" s="16">
        <v>18</v>
      </c>
      <c r="I160" s="16"/>
      <c r="J160" s="7"/>
      <c r="K160" s="16">
        <v>409</v>
      </c>
      <c r="L160" s="16">
        <v>319</v>
      </c>
      <c r="M160" s="7"/>
      <c r="N160" s="16">
        <v>226</v>
      </c>
      <c r="O160" s="16">
        <v>70</v>
      </c>
      <c r="P160" s="16">
        <v>512</v>
      </c>
      <c r="Q160" s="7"/>
      <c r="R160" s="7"/>
      <c r="S160" s="7"/>
      <c r="T160" s="7"/>
      <c r="U160" s="7"/>
      <c r="V160" s="8"/>
      <c r="W160" s="8">
        <v>2.2229974272881874</v>
      </c>
      <c r="X160" s="8">
        <v>0.44140625</v>
      </c>
      <c r="Y160" s="8">
        <v>0.623046875</v>
      </c>
      <c r="Z160" s="8">
        <v>0.64409448818897641</v>
      </c>
      <c r="AA160" s="8"/>
      <c r="AB160" s="8"/>
    </row>
    <row r="161" spans="1:28" ht="16.75" customHeight="1">
      <c r="A161" s="7" t="s">
        <v>6823</v>
      </c>
      <c r="B161" s="7" t="s">
        <v>615</v>
      </c>
      <c r="C161" s="7" t="s">
        <v>6927</v>
      </c>
      <c r="D161" s="7">
        <v>3</v>
      </c>
      <c r="E161" s="16">
        <v>6.76</v>
      </c>
      <c r="F161" s="16">
        <v>60.4</v>
      </c>
      <c r="G161" s="7"/>
      <c r="H161" s="16">
        <v>16.3</v>
      </c>
      <c r="I161" s="16"/>
      <c r="J161" s="7"/>
      <c r="K161" s="16">
        <v>429</v>
      </c>
      <c r="L161" s="16">
        <v>480</v>
      </c>
      <c r="M161" s="7"/>
      <c r="N161" s="16">
        <v>233</v>
      </c>
      <c r="O161" s="16">
        <v>70</v>
      </c>
      <c r="P161" s="16">
        <v>519</v>
      </c>
      <c r="Q161" s="7"/>
      <c r="R161" s="7"/>
      <c r="S161" s="7"/>
      <c r="T161" s="7"/>
      <c r="U161" s="7"/>
      <c r="V161" s="8"/>
      <c r="W161" s="8">
        <v>2.1898732934378669</v>
      </c>
      <c r="X161" s="8">
        <v>0.44894026974951828</v>
      </c>
      <c r="Y161" s="8">
        <v>0.92485549132947975</v>
      </c>
      <c r="Z161" s="8">
        <v>0.64803625377643503</v>
      </c>
      <c r="AA161" s="8"/>
      <c r="AB161" s="8"/>
    </row>
    <row r="162" spans="1:28" ht="16.75" customHeight="1">
      <c r="A162" s="7" t="s">
        <v>6823</v>
      </c>
      <c r="B162" s="7" t="s">
        <v>615</v>
      </c>
      <c r="C162" s="7" t="s">
        <v>6927</v>
      </c>
      <c r="D162" s="7">
        <v>4</v>
      </c>
      <c r="E162" s="16">
        <v>5.18</v>
      </c>
      <c r="F162" s="16">
        <v>57.7</v>
      </c>
      <c r="G162" s="7"/>
      <c r="H162" s="16">
        <v>21</v>
      </c>
      <c r="I162" s="16"/>
      <c r="J162" s="7"/>
      <c r="K162" s="16">
        <v>385</v>
      </c>
      <c r="L162" s="16">
        <v>284</v>
      </c>
      <c r="M162" s="7"/>
      <c r="N162" s="16">
        <v>209</v>
      </c>
      <c r="O162" s="16">
        <v>62</v>
      </c>
      <c r="P162" s="16">
        <v>508</v>
      </c>
      <c r="Q162" s="7"/>
      <c r="R162" s="7"/>
      <c r="S162" s="7"/>
      <c r="T162" s="7"/>
      <c r="U162" s="7"/>
      <c r="V162" s="8"/>
      <c r="W162" s="8">
        <v>2.030363334802209</v>
      </c>
      <c r="X162" s="8">
        <v>0.41141732283464566</v>
      </c>
      <c r="Y162" s="8">
        <v>0.55905511811023623</v>
      </c>
      <c r="Z162" s="8">
        <v>0.64814814814814814</v>
      </c>
      <c r="AA162" s="8"/>
      <c r="AB162" s="8"/>
    </row>
    <row r="163" spans="1:28" ht="16.75" customHeight="1">
      <c r="A163" s="7" t="s">
        <v>6823</v>
      </c>
      <c r="B163" s="7" t="s">
        <v>615</v>
      </c>
      <c r="C163" s="7" t="s">
        <v>6927</v>
      </c>
      <c r="D163" s="7">
        <v>5</v>
      </c>
      <c r="E163" s="16">
        <v>4.12</v>
      </c>
      <c r="F163" s="16">
        <v>63.4</v>
      </c>
      <c r="G163" s="7"/>
      <c r="H163" s="16">
        <v>16.3</v>
      </c>
      <c r="I163" s="16"/>
      <c r="J163" s="7"/>
      <c r="K163" s="16">
        <v>387</v>
      </c>
      <c r="L163" s="16">
        <v>328</v>
      </c>
      <c r="M163" s="7"/>
      <c r="N163" s="16">
        <v>205</v>
      </c>
      <c r="O163" s="16">
        <v>77</v>
      </c>
      <c r="P163" s="16">
        <v>550</v>
      </c>
      <c r="Q163" s="7"/>
      <c r="R163" s="7"/>
      <c r="S163" s="7"/>
      <c r="T163" s="7"/>
      <c r="U163" s="7"/>
      <c r="V163" s="8"/>
      <c r="W163" s="8">
        <v>2.2948766816405657</v>
      </c>
      <c r="X163" s="8">
        <v>0.37272727272727274</v>
      </c>
      <c r="Y163" s="8">
        <v>0.59636363636363632</v>
      </c>
      <c r="Z163" s="8">
        <v>0.65371621621621623</v>
      </c>
      <c r="AA163" s="8"/>
      <c r="AB163" s="8"/>
    </row>
    <row r="164" spans="1:28" ht="16.75" customHeight="1">
      <c r="A164" s="7" t="s">
        <v>6823</v>
      </c>
      <c r="B164" s="7" t="s">
        <v>615</v>
      </c>
      <c r="C164" s="7" t="s">
        <v>6927</v>
      </c>
      <c r="D164" s="7">
        <v>6</v>
      </c>
      <c r="E164" s="16">
        <v>2.86</v>
      </c>
      <c r="F164" s="16">
        <v>62</v>
      </c>
      <c r="G164" s="7"/>
      <c r="H164" s="16">
        <v>19.2</v>
      </c>
      <c r="I164" s="16"/>
      <c r="J164" s="7"/>
      <c r="K164" s="16">
        <v>478</v>
      </c>
      <c r="L164" s="16">
        <v>213</v>
      </c>
      <c r="M164" s="7"/>
      <c r="N164" s="16">
        <v>210</v>
      </c>
      <c r="O164" s="16">
        <v>71</v>
      </c>
      <c r="P164" s="16">
        <v>529</v>
      </c>
      <c r="Q164" s="7"/>
      <c r="R164" s="7"/>
      <c r="S164" s="7"/>
      <c r="T164" s="7"/>
      <c r="U164" s="7"/>
      <c r="V164" s="8"/>
      <c r="W164" s="8">
        <v>2.1638370118845502</v>
      </c>
      <c r="X164" s="8">
        <v>0.39697542533081287</v>
      </c>
      <c r="Y164" s="8">
        <v>0.40264650283553877</v>
      </c>
      <c r="Z164" s="8">
        <v>0.69476744186046513</v>
      </c>
      <c r="AA164" s="8"/>
      <c r="AB164" s="8"/>
    </row>
    <row r="165" spans="1:28" ht="16.75" customHeight="1">
      <c r="A165" s="7" t="s">
        <v>6823</v>
      </c>
      <c r="B165" s="7" t="s">
        <v>615</v>
      </c>
      <c r="C165" s="7" t="s">
        <v>6927</v>
      </c>
      <c r="D165" s="7">
        <v>7</v>
      </c>
      <c r="E165" s="16">
        <v>8.14</v>
      </c>
      <c r="F165" s="16">
        <v>59.2</v>
      </c>
      <c r="G165" s="7"/>
      <c r="H165" s="16">
        <v>16.399999999999999</v>
      </c>
      <c r="I165" s="16"/>
      <c r="J165" s="7"/>
      <c r="K165" s="16">
        <v>330</v>
      </c>
      <c r="L165" s="16">
        <v>532</v>
      </c>
      <c r="M165" s="7"/>
      <c r="N165" s="16">
        <v>383</v>
      </c>
      <c r="O165" s="16">
        <v>70</v>
      </c>
      <c r="P165" s="16">
        <v>535</v>
      </c>
      <c r="Q165" s="7"/>
      <c r="R165" s="7"/>
      <c r="S165" s="7"/>
      <c r="T165" s="7"/>
      <c r="U165" s="7"/>
      <c r="V165" s="8"/>
      <c r="W165" s="8">
        <v>2.2342626169534991</v>
      </c>
      <c r="X165" s="8">
        <v>0.71588785046728975</v>
      </c>
      <c r="Y165" s="8">
        <v>0.99439252336448603</v>
      </c>
      <c r="Z165" s="8">
        <v>0.46283309957924262</v>
      </c>
      <c r="AA165" s="8"/>
      <c r="AB165" s="8"/>
    </row>
    <row r="166" spans="1:28" ht="16.75" customHeight="1">
      <c r="A166" s="7" t="s">
        <v>6823</v>
      </c>
      <c r="B166" s="7" t="s">
        <v>615</v>
      </c>
      <c r="C166" s="7" t="s">
        <v>6927</v>
      </c>
      <c r="D166" s="7">
        <v>8</v>
      </c>
      <c r="E166" s="16">
        <v>3.98</v>
      </c>
      <c r="F166" s="16">
        <v>62.5</v>
      </c>
      <c r="G166" s="7"/>
      <c r="H166" s="16">
        <v>17</v>
      </c>
      <c r="I166" s="16"/>
      <c r="J166" s="7"/>
      <c r="K166" s="16">
        <v>396</v>
      </c>
      <c r="L166" s="16">
        <v>341</v>
      </c>
      <c r="M166" s="7"/>
      <c r="N166" s="16">
        <v>236</v>
      </c>
      <c r="O166" s="16">
        <v>75</v>
      </c>
      <c r="P166" s="16">
        <v>570</v>
      </c>
      <c r="Q166" s="7"/>
      <c r="R166" s="7"/>
      <c r="S166" s="7"/>
      <c r="T166" s="7"/>
      <c r="U166" s="7"/>
      <c r="V166" s="8"/>
      <c r="W166" s="8">
        <v>2.2674573758339513</v>
      </c>
      <c r="X166" s="8">
        <v>0.41403508771929826</v>
      </c>
      <c r="Y166" s="8">
        <v>0.59824561403508769</v>
      </c>
      <c r="Z166" s="8">
        <v>0.62658227848101267</v>
      </c>
      <c r="AA166" s="8"/>
      <c r="AB166" s="8"/>
    </row>
    <row r="167" spans="1:28" ht="16.75" customHeight="1">
      <c r="A167" s="7" t="s">
        <v>6823</v>
      </c>
      <c r="B167" s="7" t="s">
        <v>615</v>
      </c>
      <c r="C167" s="7" t="s">
        <v>6927</v>
      </c>
      <c r="D167" s="7">
        <v>9</v>
      </c>
      <c r="E167" s="16">
        <v>4.54</v>
      </c>
      <c r="F167" s="16">
        <v>62.4</v>
      </c>
      <c r="G167" s="7"/>
      <c r="H167" s="16">
        <v>16.5</v>
      </c>
      <c r="I167" s="16"/>
      <c r="J167" s="7"/>
      <c r="K167" s="16">
        <v>400</v>
      </c>
      <c r="L167" s="16">
        <v>399</v>
      </c>
      <c r="M167" s="7"/>
      <c r="N167" s="16">
        <v>235</v>
      </c>
      <c r="O167" s="16">
        <v>76</v>
      </c>
      <c r="P167" s="16">
        <v>531</v>
      </c>
      <c r="Q167" s="7"/>
      <c r="R167" s="7"/>
      <c r="S167" s="7"/>
      <c r="T167" s="7"/>
      <c r="U167" s="7"/>
      <c r="V167" s="8"/>
      <c r="W167" s="8">
        <v>2.3013723365836043</v>
      </c>
      <c r="X167" s="8">
        <v>0.44256120527306969</v>
      </c>
      <c r="Y167" s="8">
        <v>0.75141242937853103</v>
      </c>
      <c r="Z167" s="8">
        <v>0.62992125984251968</v>
      </c>
      <c r="AA167" s="8"/>
      <c r="AB167" s="8"/>
    </row>
    <row r="168" spans="1:28" ht="16.75" customHeight="1">
      <c r="A168" s="6" t="s">
        <v>6823</v>
      </c>
      <c r="B168" s="6" t="s">
        <v>615</v>
      </c>
      <c r="C168" s="6" t="s">
        <v>6927</v>
      </c>
      <c r="D168" s="6">
        <v>10</v>
      </c>
      <c r="E168" s="28">
        <v>6.6</v>
      </c>
      <c r="F168" s="28">
        <v>60.1</v>
      </c>
      <c r="G168" s="6"/>
      <c r="H168" s="28">
        <v>17.399999999999999</v>
      </c>
      <c r="I168" s="28"/>
      <c r="J168" s="6"/>
      <c r="K168" s="28">
        <v>522</v>
      </c>
      <c r="L168" s="28">
        <v>416</v>
      </c>
      <c r="M168" s="6"/>
      <c r="N168" s="28">
        <v>283</v>
      </c>
      <c r="O168" s="28">
        <v>74</v>
      </c>
      <c r="P168" s="28">
        <v>520</v>
      </c>
      <c r="Q168" s="6"/>
      <c r="R168" s="6"/>
      <c r="S168" s="6"/>
      <c r="T168" s="6"/>
      <c r="U168" s="6"/>
      <c r="V168" s="19"/>
      <c r="W168" s="19">
        <v>2.3265646951152577</v>
      </c>
      <c r="X168" s="19">
        <v>0.54423076923076918</v>
      </c>
      <c r="Y168" s="19">
        <v>0.8</v>
      </c>
      <c r="Z168" s="19">
        <v>0.64844720496894415</v>
      </c>
      <c r="AA168" s="19"/>
      <c r="AB168" s="19"/>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6"/>
  <sheetViews>
    <sheetView workbookViewId="0">
      <selection activeCell="A2" sqref="A1:A2"/>
    </sheetView>
  </sheetViews>
  <sheetFormatPr baseColWidth="10" defaultColWidth="8.83203125" defaultRowHeight="14"/>
  <cols>
    <col min="1" max="1" width="10.1640625" style="1" customWidth="1"/>
    <col min="2" max="2" width="23.5" style="1" bestFit="1" customWidth="1"/>
    <col min="3" max="3" width="17.1640625" style="1" bestFit="1" customWidth="1"/>
    <col min="4" max="4" width="11.33203125" style="1" customWidth="1"/>
    <col min="5" max="12" width="9.83203125" style="1" customWidth="1"/>
    <col min="13" max="16384" width="8.83203125" style="1"/>
  </cols>
  <sheetData>
    <row r="1" spans="1:12">
      <c r="A1" s="47" t="s">
        <v>7007</v>
      </c>
    </row>
    <row r="2" spans="1:12">
      <c r="A2" s="47" t="s">
        <v>7008</v>
      </c>
    </row>
    <row r="3" spans="1:12" ht="18">
      <c r="A3" s="6" t="s">
        <v>6762</v>
      </c>
      <c r="B3" s="6" t="s">
        <v>6827</v>
      </c>
      <c r="C3" s="3" t="s">
        <v>6894</v>
      </c>
      <c r="D3" s="6" t="s">
        <v>6829</v>
      </c>
      <c r="E3" s="6" t="s">
        <v>6934</v>
      </c>
      <c r="F3" s="6" t="s">
        <v>6935</v>
      </c>
      <c r="G3" s="6" t="s">
        <v>0</v>
      </c>
      <c r="H3" s="28" t="s">
        <v>1</v>
      </c>
      <c r="I3" s="28" t="s">
        <v>2</v>
      </c>
      <c r="J3" s="28" t="s">
        <v>3</v>
      </c>
      <c r="K3" s="28" t="s">
        <v>6756</v>
      </c>
      <c r="L3" s="28" t="s">
        <v>6757</v>
      </c>
    </row>
    <row r="4" spans="1:12" ht="16.25" customHeight="1">
      <c r="A4" s="7" t="s">
        <v>6824</v>
      </c>
      <c r="B4" s="7" t="s">
        <v>6737</v>
      </c>
      <c r="C4" s="7" t="s">
        <v>6891</v>
      </c>
      <c r="D4" s="14" t="s">
        <v>6930</v>
      </c>
      <c r="E4" s="7">
        <v>5.22</v>
      </c>
      <c r="F4" s="7">
        <v>53.73</v>
      </c>
      <c r="G4" s="7">
        <v>228</v>
      </c>
      <c r="H4" s="7">
        <v>94</v>
      </c>
      <c r="I4" s="7">
        <v>77.8</v>
      </c>
      <c r="J4" s="7">
        <v>205</v>
      </c>
      <c r="K4" s="8">
        <f t="shared" ref="K4:K26" si="0">H4/J4</f>
        <v>0.45853658536585368</v>
      </c>
      <c r="L4" s="8">
        <f t="shared" ref="L4:L26" si="1">G4/J4</f>
        <v>1.1121951219512196</v>
      </c>
    </row>
    <row r="5" spans="1:12" ht="18">
      <c r="A5" s="7" t="s">
        <v>6824</v>
      </c>
      <c r="B5" s="7" t="s">
        <v>6737</v>
      </c>
      <c r="C5" s="7" t="s">
        <v>6891</v>
      </c>
      <c r="D5" s="14" t="s">
        <v>6931</v>
      </c>
      <c r="E5" s="7">
        <v>4.43</v>
      </c>
      <c r="F5" s="7">
        <v>58.71</v>
      </c>
      <c r="G5" s="7">
        <v>202</v>
      </c>
      <c r="H5" s="7">
        <v>105</v>
      </c>
      <c r="I5" s="7">
        <v>83.5</v>
      </c>
      <c r="J5" s="7">
        <v>141</v>
      </c>
      <c r="K5" s="8">
        <f t="shared" si="0"/>
        <v>0.74468085106382975</v>
      </c>
      <c r="L5" s="8">
        <f t="shared" si="1"/>
        <v>1.4326241134751774</v>
      </c>
    </row>
    <row r="6" spans="1:12" ht="16.25" customHeight="1">
      <c r="A6" s="7" t="s">
        <v>6824</v>
      </c>
      <c r="B6" s="7" t="s">
        <v>6737</v>
      </c>
      <c r="C6" s="7" t="s">
        <v>6891</v>
      </c>
      <c r="D6" s="14" t="s">
        <v>6932</v>
      </c>
      <c r="E6" s="7">
        <v>10.48</v>
      </c>
      <c r="F6" s="7">
        <v>38.049999999999997</v>
      </c>
      <c r="G6" s="7">
        <v>159</v>
      </c>
      <c r="H6" s="7">
        <v>121</v>
      </c>
      <c r="I6" s="7">
        <v>64.7</v>
      </c>
      <c r="J6" s="7">
        <v>187</v>
      </c>
      <c r="K6" s="8">
        <f t="shared" si="0"/>
        <v>0.6470588235294118</v>
      </c>
      <c r="L6" s="8">
        <f t="shared" si="1"/>
        <v>0.85026737967914434</v>
      </c>
    </row>
    <row r="7" spans="1:12" ht="16.25" customHeight="1">
      <c r="A7" s="7" t="s">
        <v>6824</v>
      </c>
      <c r="B7" s="7" t="s">
        <v>6737</v>
      </c>
      <c r="C7" s="7" t="s">
        <v>6891</v>
      </c>
      <c r="D7" s="14" t="s">
        <v>6933</v>
      </c>
      <c r="E7" s="7">
        <v>9.74</v>
      </c>
      <c r="F7" s="7">
        <v>50.69</v>
      </c>
      <c r="G7" s="7">
        <v>212</v>
      </c>
      <c r="H7" s="7">
        <v>153</v>
      </c>
      <c r="I7" s="7">
        <v>46</v>
      </c>
      <c r="J7" s="7">
        <v>153</v>
      </c>
      <c r="K7" s="8">
        <f t="shared" si="0"/>
        <v>1</v>
      </c>
      <c r="L7" s="8">
        <f t="shared" si="1"/>
        <v>1.3856209150326797</v>
      </c>
    </row>
    <row r="8" spans="1:12" ht="16.25" customHeight="1">
      <c r="A8" s="7" t="s">
        <v>6825</v>
      </c>
      <c r="B8" s="7" t="s">
        <v>6758</v>
      </c>
      <c r="C8" s="7" t="s">
        <v>6892</v>
      </c>
      <c r="D8" s="7" t="s">
        <v>6759</v>
      </c>
      <c r="E8" s="14">
        <v>2.2400000000000002</v>
      </c>
      <c r="F8" s="14">
        <v>41.12</v>
      </c>
      <c r="G8" s="14">
        <v>144</v>
      </c>
      <c r="H8" s="14">
        <v>31.5</v>
      </c>
      <c r="I8" s="14">
        <v>54.7</v>
      </c>
      <c r="J8" s="14">
        <v>209</v>
      </c>
      <c r="K8" s="8">
        <f t="shared" si="0"/>
        <v>0.15071770334928231</v>
      </c>
      <c r="L8" s="8">
        <f t="shared" si="1"/>
        <v>0.68899521531100483</v>
      </c>
    </row>
    <row r="9" spans="1:12" ht="16.25" customHeight="1">
      <c r="A9" s="7" t="s">
        <v>6825</v>
      </c>
      <c r="B9" s="7" t="s">
        <v>6758</v>
      </c>
      <c r="C9" s="7" t="s">
        <v>6892</v>
      </c>
      <c r="D9" s="7" t="s">
        <v>6738</v>
      </c>
      <c r="E9" s="14">
        <v>1.67</v>
      </c>
      <c r="F9" s="14">
        <v>49.65</v>
      </c>
      <c r="G9" s="14">
        <v>55</v>
      </c>
      <c r="H9" s="14">
        <v>18.899999999999999</v>
      </c>
      <c r="I9" s="14">
        <v>36.200000000000003</v>
      </c>
      <c r="J9" s="14">
        <v>182</v>
      </c>
      <c r="K9" s="8">
        <f t="shared" si="0"/>
        <v>0.10384615384615384</v>
      </c>
      <c r="L9" s="8">
        <f t="shared" si="1"/>
        <v>0.30219780219780218</v>
      </c>
    </row>
    <row r="10" spans="1:12" ht="16.25" customHeight="1">
      <c r="A10" s="7" t="s">
        <v>6825</v>
      </c>
      <c r="B10" s="7" t="s">
        <v>6758</v>
      </c>
      <c r="C10" s="7" t="s">
        <v>6892</v>
      </c>
      <c r="D10" s="7" t="s">
        <v>6739</v>
      </c>
      <c r="E10" s="14">
        <v>0.89</v>
      </c>
      <c r="F10" s="14">
        <v>45.12</v>
      </c>
      <c r="G10" s="14">
        <v>48</v>
      </c>
      <c r="H10" s="14">
        <v>11.1</v>
      </c>
      <c r="I10" s="14">
        <v>43.5</v>
      </c>
      <c r="J10" s="14">
        <v>149</v>
      </c>
      <c r="K10" s="8">
        <f t="shared" si="0"/>
        <v>7.4496644295302006E-2</v>
      </c>
      <c r="L10" s="8">
        <f t="shared" si="1"/>
        <v>0.32214765100671139</v>
      </c>
    </row>
    <row r="11" spans="1:12" ht="16.25" customHeight="1">
      <c r="A11" s="7" t="s">
        <v>6825</v>
      </c>
      <c r="B11" s="7" t="s">
        <v>6758</v>
      </c>
      <c r="C11" s="7" t="s">
        <v>6892</v>
      </c>
      <c r="D11" s="7" t="s">
        <v>6740</v>
      </c>
      <c r="E11" s="14">
        <v>0.68</v>
      </c>
      <c r="F11" s="14">
        <v>48.24</v>
      </c>
      <c r="G11" s="14">
        <v>103</v>
      </c>
      <c r="H11" s="14">
        <v>79.5</v>
      </c>
      <c r="I11" s="14">
        <v>32</v>
      </c>
      <c r="J11" s="14">
        <v>122</v>
      </c>
      <c r="K11" s="9">
        <f t="shared" si="0"/>
        <v>0.65163934426229508</v>
      </c>
      <c r="L11" s="8">
        <f t="shared" si="1"/>
        <v>0.84426229508196726</v>
      </c>
    </row>
    <row r="12" spans="1:12" ht="16.25" customHeight="1">
      <c r="A12" s="7" t="s">
        <v>6825</v>
      </c>
      <c r="B12" s="7" t="s">
        <v>6758</v>
      </c>
      <c r="C12" s="7" t="s">
        <v>6892</v>
      </c>
      <c r="D12" s="7" t="s">
        <v>6741</v>
      </c>
      <c r="E12" s="14">
        <v>0.27</v>
      </c>
      <c r="F12" s="14">
        <v>49.89</v>
      </c>
      <c r="G12" s="14">
        <v>192</v>
      </c>
      <c r="H12" s="14">
        <v>18</v>
      </c>
      <c r="I12" s="14">
        <v>41.8</v>
      </c>
      <c r="J12" s="14">
        <v>164</v>
      </c>
      <c r="K12" s="8">
        <f t="shared" si="0"/>
        <v>0.10975609756097561</v>
      </c>
      <c r="L12" s="8">
        <f t="shared" si="1"/>
        <v>1.1707317073170731</v>
      </c>
    </row>
    <row r="13" spans="1:12" ht="16.25" customHeight="1">
      <c r="A13" s="7" t="s">
        <v>6825</v>
      </c>
      <c r="B13" s="7" t="s">
        <v>6758</v>
      </c>
      <c r="C13" s="7" t="s">
        <v>6892</v>
      </c>
      <c r="D13" s="7" t="s">
        <v>6742</v>
      </c>
      <c r="E13" s="14">
        <v>0.34</v>
      </c>
      <c r="F13" s="14">
        <v>46.69</v>
      </c>
      <c r="G13" s="14">
        <v>164</v>
      </c>
      <c r="H13" s="14">
        <v>16.5</v>
      </c>
      <c r="I13" s="14">
        <v>46</v>
      </c>
      <c r="J13" s="14">
        <v>139</v>
      </c>
      <c r="K13" s="8">
        <f t="shared" si="0"/>
        <v>0.11870503597122302</v>
      </c>
      <c r="L13" s="8">
        <f t="shared" si="1"/>
        <v>1.1798561151079137</v>
      </c>
    </row>
    <row r="14" spans="1:12" ht="16.25" customHeight="1">
      <c r="A14" s="7" t="s">
        <v>6826</v>
      </c>
      <c r="B14" s="7" t="s">
        <v>6760</v>
      </c>
      <c r="C14" s="7" t="s">
        <v>6893</v>
      </c>
      <c r="D14" s="11" t="s">
        <v>6743</v>
      </c>
      <c r="E14" s="11">
        <v>0.6</v>
      </c>
      <c r="F14" s="11">
        <v>44.9</v>
      </c>
      <c r="G14" s="11">
        <v>130</v>
      </c>
      <c r="H14" s="11">
        <v>3</v>
      </c>
      <c r="I14" s="11">
        <v>79.900000000000006</v>
      </c>
      <c r="J14" s="11">
        <v>1830</v>
      </c>
      <c r="K14" s="29">
        <f t="shared" si="0"/>
        <v>1.639344262295082E-3</v>
      </c>
      <c r="L14" s="29">
        <f t="shared" si="1"/>
        <v>7.1038251366120214E-2</v>
      </c>
    </row>
    <row r="15" spans="1:12" ht="16.25" customHeight="1">
      <c r="A15" s="7" t="s">
        <v>6826</v>
      </c>
      <c r="B15" s="7" t="s">
        <v>6760</v>
      </c>
      <c r="C15" s="7" t="s">
        <v>6893</v>
      </c>
      <c r="D15" s="11" t="s">
        <v>6744</v>
      </c>
      <c r="E15" s="11">
        <v>2.56</v>
      </c>
      <c r="F15" s="11">
        <v>40.299999999999997</v>
      </c>
      <c r="G15" s="11">
        <v>110</v>
      </c>
      <c r="H15" s="11">
        <v>10</v>
      </c>
      <c r="I15" s="11">
        <v>78.2</v>
      </c>
      <c r="J15" s="11">
        <v>1610</v>
      </c>
      <c r="K15" s="29">
        <f t="shared" si="0"/>
        <v>6.2111801242236021E-3</v>
      </c>
      <c r="L15" s="29">
        <f t="shared" si="1"/>
        <v>6.8322981366459631E-2</v>
      </c>
    </row>
    <row r="16" spans="1:12" ht="16.25" customHeight="1">
      <c r="A16" s="7" t="s">
        <v>6826</v>
      </c>
      <c r="B16" s="7" t="s">
        <v>6760</v>
      </c>
      <c r="C16" s="7" t="s">
        <v>6893</v>
      </c>
      <c r="D16" s="11" t="s">
        <v>6745</v>
      </c>
      <c r="E16" s="11">
        <v>0.8</v>
      </c>
      <c r="F16" s="11">
        <v>41.6</v>
      </c>
      <c r="G16" s="11">
        <v>100</v>
      </c>
      <c r="H16" s="11">
        <v>4</v>
      </c>
      <c r="I16" s="11">
        <v>81.599999999999994</v>
      </c>
      <c r="J16" s="11">
        <v>2020</v>
      </c>
      <c r="K16" s="29">
        <f t="shared" si="0"/>
        <v>1.9801980198019802E-3</v>
      </c>
      <c r="L16" s="29">
        <f t="shared" si="1"/>
        <v>4.9504950495049507E-2</v>
      </c>
    </row>
    <row r="17" spans="1:12" ht="16.25" customHeight="1">
      <c r="A17" s="7" t="s">
        <v>6826</v>
      </c>
      <c r="B17" s="7" t="s">
        <v>6760</v>
      </c>
      <c r="C17" s="7" t="s">
        <v>6893</v>
      </c>
      <c r="D17" s="11" t="s">
        <v>6746</v>
      </c>
      <c r="E17" s="11">
        <v>1.07</v>
      </c>
      <c r="F17" s="11">
        <v>44.5</v>
      </c>
      <c r="G17" s="11">
        <v>100</v>
      </c>
      <c r="H17" s="11">
        <v>6</v>
      </c>
      <c r="I17" s="11">
        <v>87.1</v>
      </c>
      <c r="J17" s="11">
        <v>2120</v>
      </c>
      <c r="K17" s="29">
        <f t="shared" si="0"/>
        <v>2.8301886792452828E-3</v>
      </c>
      <c r="L17" s="29">
        <f t="shared" si="1"/>
        <v>4.716981132075472E-2</v>
      </c>
    </row>
    <row r="18" spans="1:12" ht="16.25" customHeight="1">
      <c r="A18" s="7" t="s">
        <v>6826</v>
      </c>
      <c r="B18" s="7" t="s">
        <v>6760</v>
      </c>
      <c r="C18" s="7" t="s">
        <v>6893</v>
      </c>
      <c r="D18" s="11" t="s">
        <v>6747</v>
      </c>
      <c r="E18" s="11">
        <v>1.68</v>
      </c>
      <c r="F18" s="11">
        <v>41.4</v>
      </c>
      <c r="G18" s="11">
        <v>110</v>
      </c>
      <c r="H18" s="11">
        <v>5</v>
      </c>
      <c r="I18" s="11">
        <v>74.2</v>
      </c>
      <c r="J18" s="11">
        <v>1040</v>
      </c>
      <c r="K18" s="29">
        <f t="shared" si="0"/>
        <v>4.807692307692308E-3</v>
      </c>
      <c r="L18" s="29">
        <f t="shared" si="1"/>
        <v>0.10576923076923077</v>
      </c>
    </row>
    <row r="19" spans="1:12" ht="16.25" customHeight="1">
      <c r="A19" s="7" t="s">
        <v>6826</v>
      </c>
      <c r="B19" s="7" t="s">
        <v>6760</v>
      </c>
      <c r="C19" s="7" t="s">
        <v>6893</v>
      </c>
      <c r="D19" s="11" t="s">
        <v>6748</v>
      </c>
      <c r="E19" s="11">
        <v>1.97</v>
      </c>
      <c r="F19" s="11">
        <v>50.7</v>
      </c>
      <c r="G19" s="11">
        <v>40</v>
      </c>
      <c r="H19" s="11">
        <v>2</v>
      </c>
      <c r="I19" s="11">
        <v>72.5</v>
      </c>
      <c r="J19" s="11">
        <v>1730</v>
      </c>
      <c r="K19" s="29">
        <f t="shared" si="0"/>
        <v>1.1560693641618498E-3</v>
      </c>
      <c r="L19" s="29">
        <f t="shared" si="1"/>
        <v>2.3121387283236993E-2</v>
      </c>
    </row>
    <row r="20" spans="1:12" ht="16.25" customHeight="1">
      <c r="A20" s="7" t="s">
        <v>6826</v>
      </c>
      <c r="B20" s="7" t="s">
        <v>6760</v>
      </c>
      <c r="C20" s="7" t="s">
        <v>6893</v>
      </c>
      <c r="D20" s="11" t="s">
        <v>6749</v>
      </c>
      <c r="E20" s="11">
        <v>2.29</v>
      </c>
      <c r="F20" s="11">
        <v>38.1</v>
      </c>
      <c r="G20" s="11">
        <v>60</v>
      </c>
      <c r="H20" s="11">
        <v>7</v>
      </c>
      <c r="I20" s="11">
        <v>52.2</v>
      </c>
      <c r="J20" s="11">
        <v>1140</v>
      </c>
      <c r="K20" s="29">
        <f t="shared" si="0"/>
        <v>6.1403508771929825E-3</v>
      </c>
      <c r="L20" s="29">
        <f t="shared" si="1"/>
        <v>5.2631578947368418E-2</v>
      </c>
    </row>
    <row r="21" spans="1:12" ht="16.25" customHeight="1">
      <c r="A21" s="7" t="s">
        <v>6826</v>
      </c>
      <c r="B21" s="7" t="s">
        <v>6760</v>
      </c>
      <c r="C21" s="7" t="s">
        <v>6893</v>
      </c>
      <c r="D21" s="11" t="s">
        <v>6750</v>
      </c>
      <c r="E21" s="11">
        <v>1.1000000000000001</v>
      </c>
      <c r="F21" s="11">
        <v>43.9</v>
      </c>
      <c r="G21" s="11">
        <v>20</v>
      </c>
      <c r="H21" s="11">
        <v>5</v>
      </c>
      <c r="I21" s="11">
        <v>90.8</v>
      </c>
      <c r="J21" s="11">
        <v>2500</v>
      </c>
      <c r="K21" s="29">
        <f t="shared" si="0"/>
        <v>2E-3</v>
      </c>
      <c r="L21" s="29">
        <f t="shared" si="1"/>
        <v>8.0000000000000002E-3</v>
      </c>
    </row>
    <row r="22" spans="1:12" ht="16.25" customHeight="1">
      <c r="A22" s="7" t="s">
        <v>6826</v>
      </c>
      <c r="B22" s="7" t="s">
        <v>6760</v>
      </c>
      <c r="C22" s="7" t="s">
        <v>6893</v>
      </c>
      <c r="D22" s="11" t="s">
        <v>6751</v>
      </c>
      <c r="E22" s="11">
        <v>0.73</v>
      </c>
      <c r="F22" s="11">
        <v>49.2</v>
      </c>
      <c r="G22" s="11">
        <v>10</v>
      </c>
      <c r="H22" s="11">
        <v>5</v>
      </c>
      <c r="I22" s="11">
        <v>71.2</v>
      </c>
      <c r="J22" s="11">
        <v>1800</v>
      </c>
      <c r="K22" s="29">
        <f t="shared" si="0"/>
        <v>2.7777777777777779E-3</v>
      </c>
      <c r="L22" s="29">
        <f t="shared" si="1"/>
        <v>5.5555555555555558E-3</v>
      </c>
    </row>
    <row r="23" spans="1:12" ht="16.25" customHeight="1">
      <c r="A23" s="7" t="s">
        <v>6826</v>
      </c>
      <c r="B23" s="7" t="s">
        <v>6760</v>
      </c>
      <c r="C23" s="7" t="s">
        <v>6893</v>
      </c>
      <c r="D23" s="11" t="s">
        <v>6752</v>
      </c>
      <c r="E23" s="11">
        <v>2.16</v>
      </c>
      <c r="F23" s="11">
        <v>35</v>
      </c>
      <c r="G23" s="11">
        <v>270</v>
      </c>
      <c r="H23" s="11">
        <v>35</v>
      </c>
      <c r="I23" s="11">
        <v>45</v>
      </c>
      <c r="J23" s="11">
        <v>414</v>
      </c>
      <c r="K23" s="30">
        <f t="shared" si="0"/>
        <v>8.4541062801932368E-2</v>
      </c>
      <c r="L23" s="30">
        <f t="shared" si="1"/>
        <v>0.65217391304347827</v>
      </c>
    </row>
    <row r="24" spans="1:12" ht="16.25" customHeight="1">
      <c r="A24" s="7" t="s">
        <v>6826</v>
      </c>
      <c r="B24" s="7" t="s">
        <v>6760</v>
      </c>
      <c r="C24" s="7" t="s">
        <v>6893</v>
      </c>
      <c r="D24" s="11" t="s">
        <v>6753</v>
      </c>
      <c r="E24" s="11">
        <v>0.79</v>
      </c>
      <c r="F24" s="11">
        <v>44.9</v>
      </c>
      <c r="G24" s="11">
        <v>10</v>
      </c>
      <c r="H24" s="11">
        <v>7</v>
      </c>
      <c r="I24" s="11">
        <v>104</v>
      </c>
      <c r="J24" s="11">
        <v>2660</v>
      </c>
      <c r="K24" s="29">
        <f t="shared" si="0"/>
        <v>2.631578947368421E-3</v>
      </c>
      <c r="L24" s="29">
        <f t="shared" si="1"/>
        <v>3.7593984962406013E-3</v>
      </c>
    </row>
    <row r="25" spans="1:12" ht="16.25" customHeight="1">
      <c r="A25" s="7" t="s">
        <v>6826</v>
      </c>
      <c r="B25" s="7" t="s">
        <v>6760</v>
      </c>
      <c r="C25" s="7" t="s">
        <v>6893</v>
      </c>
      <c r="D25" s="11" t="s">
        <v>6754</v>
      </c>
      <c r="E25" s="11">
        <v>1.8</v>
      </c>
      <c r="F25" s="11">
        <v>51.5</v>
      </c>
      <c r="G25" s="11">
        <v>10</v>
      </c>
      <c r="H25" s="11">
        <v>6</v>
      </c>
      <c r="I25" s="11">
        <v>72.3</v>
      </c>
      <c r="J25" s="11">
        <v>1680</v>
      </c>
      <c r="K25" s="29">
        <f t="shared" si="0"/>
        <v>3.5714285714285713E-3</v>
      </c>
      <c r="L25" s="29">
        <f t="shared" si="1"/>
        <v>5.9523809523809521E-3</v>
      </c>
    </row>
    <row r="26" spans="1:12" ht="16.25" customHeight="1">
      <c r="A26" s="6" t="s">
        <v>6826</v>
      </c>
      <c r="B26" s="6" t="s">
        <v>6760</v>
      </c>
      <c r="C26" s="6" t="s">
        <v>6893</v>
      </c>
      <c r="D26" s="31" t="s">
        <v>6755</v>
      </c>
      <c r="E26" s="31">
        <v>1.32</v>
      </c>
      <c r="F26" s="31">
        <v>51.8</v>
      </c>
      <c r="G26" s="31">
        <v>10</v>
      </c>
      <c r="H26" s="31">
        <v>7</v>
      </c>
      <c r="I26" s="31">
        <v>62.2</v>
      </c>
      <c r="J26" s="31">
        <v>1530</v>
      </c>
      <c r="K26" s="32">
        <f t="shared" si="0"/>
        <v>4.5751633986928107E-3</v>
      </c>
      <c r="L26" s="32">
        <f t="shared" si="1"/>
        <v>6.5359477124183009E-3</v>
      </c>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66"/>
  <sheetViews>
    <sheetView workbookViewId="0">
      <selection activeCell="A2" sqref="A1:A2"/>
    </sheetView>
  </sheetViews>
  <sheetFormatPr baseColWidth="10" defaultColWidth="8.83203125" defaultRowHeight="16"/>
  <cols>
    <col min="1" max="23" width="11.83203125" style="7" customWidth="1"/>
    <col min="24" max="16384" width="8.83203125" style="7"/>
  </cols>
  <sheetData>
    <row r="1" spans="1:23">
      <c r="A1" s="47" t="s">
        <v>7007</v>
      </c>
    </row>
    <row r="2" spans="1:23">
      <c r="A2" s="47" t="s">
        <v>7008</v>
      </c>
    </row>
    <row r="3" spans="1:23">
      <c r="A3" s="7" t="s">
        <v>6895</v>
      </c>
    </row>
    <row r="4" spans="1:23">
      <c r="A4" s="33" t="s">
        <v>6944</v>
      </c>
      <c r="B4" s="33"/>
      <c r="C4" s="33"/>
      <c r="D4" s="33"/>
      <c r="E4" s="33"/>
      <c r="F4" s="33"/>
      <c r="G4" s="33"/>
      <c r="H4" s="33"/>
      <c r="I4" s="33"/>
      <c r="J4" s="33"/>
      <c r="K4" s="33"/>
      <c r="L4" s="33"/>
      <c r="M4" s="33"/>
      <c r="N4" s="33"/>
      <c r="O4" s="33"/>
      <c r="P4" s="33"/>
      <c r="Q4" s="33"/>
      <c r="R4" s="33"/>
      <c r="S4" s="33"/>
      <c r="T4" s="33"/>
      <c r="U4" s="33"/>
      <c r="V4" s="33"/>
      <c r="W4" s="33"/>
    </row>
    <row r="5" spans="1:23">
      <c r="A5" s="33" t="s">
        <v>6945</v>
      </c>
      <c r="B5" s="33"/>
      <c r="C5" s="33"/>
      <c r="D5" s="33"/>
      <c r="E5" s="33"/>
      <c r="F5" s="33"/>
      <c r="G5" s="33"/>
      <c r="H5" s="33"/>
      <c r="I5" s="33"/>
      <c r="J5" s="33"/>
      <c r="K5" s="33"/>
      <c r="L5" s="33"/>
      <c r="M5" s="33"/>
      <c r="N5" s="33"/>
      <c r="O5" s="33"/>
      <c r="P5" s="33"/>
      <c r="Q5" s="33"/>
      <c r="R5" s="33"/>
      <c r="S5" s="33"/>
      <c r="T5" s="33"/>
      <c r="U5" s="33"/>
      <c r="V5" s="33"/>
      <c r="W5" s="33"/>
    </row>
    <row r="6" spans="1:23">
      <c r="A6" s="33" t="s">
        <v>6946</v>
      </c>
      <c r="B6" s="33"/>
      <c r="C6" s="33"/>
      <c r="D6" s="33"/>
      <c r="E6" s="33"/>
      <c r="F6" s="33"/>
      <c r="G6" s="33"/>
      <c r="H6" s="33"/>
      <c r="I6" s="33"/>
      <c r="J6" s="33"/>
      <c r="K6" s="33"/>
      <c r="L6" s="33"/>
      <c r="M6" s="33"/>
      <c r="N6" s="33"/>
      <c r="O6" s="33"/>
      <c r="P6" s="33"/>
      <c r="Q6" s="33"/>
      <c r="R6" s="33"/>
      <c r="S6" s="33"/>
      <c r="T6" s="33"/>
      <c r="U6" s="33"/>
      <c r="V6" s="33"/>
      <c r="W6" s="33"/>
    </row>
    <row r="7" spans="1:23">
      <c r="A7" s="33" t="s">
        <v>6947</v>
      </c>
      <c r="B7" s="33"/>
      <c r="C7" s="33"/>
      <c r="D7" s="33"/>
      <c r="E7" s="33"/>
      <c r="F7" s="33"/>
      <c r="G7" s="33"/>
      <c r="H7" s="33"/>
      <c r="I7" s="33"/>
      <c r="J7" s="33"/>
      <c r="K7" s="33"/>
      <c r="L7" s="33"/>
      <c r="M7" s="33"/>
      <c r="N7" s="33"/>
      <c r="O7" s="33"/>
      <c r="P7" s="33"/>
      <c r="Q7" s="33"/>
      <c r="R7" s="33"/>
      <c r="S7" s="33"/>
      <c r="T7" s="33"/>
      <c r="U7" s="33"/>
      <c r="V7" s="33"/>
      <c r="W7" s="33"/>
    </row>
    <row r="8" spans="1:23">
      <c r="A8" s="33" t="s">
        <v>6948</v>
      </c>
      <c r="B8" s="33"/>
      <c r="C8" s="33"/>
      <c r="D8" s="33"/>
      <c r="E8" s="33"/>
      <c r="F8" s="33"/>
      <c r="G8" s="33"/>
      <c r="H8" s="33"/>
      <c r="I8" s="33"/>
      <c r="J8" s="33"/>
      <c r="K8" s="33"/>
      <c r="L8" s="33"/>
      <c r="M8" s="33"/>
      <c r="N8" s="33"/>
      <c r="O8" s="33"/>
      <c r="P8" s="33"/>
      <c r="Q8" s="33"/>
      <c r="R8" s="33"/>
      <c r="S8" s="33"/>
      <c r="T8" s="33"/>
      <c r="U8" s="33"/>
      <c r="V8" s="33"/>
      <c r="W8" s="33"/>
    </row>
    <row r="9" spans="1:23">
      <c r="A9" s="33" t="s">
        <v>6949</v>
      </c>
      <c r="B9" s="33"/>
      <c r="C9" s="33"/>
      <c r="D9" s="33"/>
      <c r="E9" s="33"/>
      <c r="F9" s="33"/>
      <c r="G9" s="33"/>
      <c r="H9" s="33"/>
      <c r="I9" s="33"/>
      <c r="J9" s="33"/>
      <c r="K9" s="33"/>
      <c r="L9" s="33"/>
      <c r="M9" s="33"/>
      <c r="N9" s="33"/>
      <c r="O9" s="33"/>
      <c r="P9" s="33"/>
      <c r="Q9" s="33"/>
      <c r="R9" s="33"/>
      <c r="S9" s="33"/>
      <c r="T9" s="33"/>
      <c r="U9" s="33"/>
      <c r="V9" s="33"/>
      <c r="W9" s="33"/>
    </row>
    <row r="10" spans="1:23">
      <c r="A10" s="33" t="s">
        <v>6950</v>
      </c>
      <c r="B10" s="33"/>
      <c r="C10" s="33"/>
      <c r="D10" s="33"/>
      <c r="E10" s="33"/>
      <c r="F10" s="33"/>
      <c r="G10" s="33"/>
      <c r="H10" s="33"/>
      <c r="I10" s="33"/>
      <c r="J10" s="33"/>
      <c r="K10" s="33"/>
      <c r="L10" s="33"/>
      <c r="M10" s="33"/>
      <c r="N10" s="33"/>
      <c r="O10" s="33"/>
      <c r="P10" s="33"/>
      <c r="Q10" s="33"/>
      <c r="R10" s="33"/>
      <c r="S10" s="33"/>
      <c r="T10" s="33"/>
      <c r="U10" s="33"/>
      <c r="V10" s="33"/>
      <c r="W10" s="33"/>
    </row>
    <row r="11" spans="1:23">
      <c r="A11" s="33" t="s">
        <v>7004</v>
      </c>
      <c r="B11" s="33"/>
      <c r="C11" s="33"/>
      <c r="D11" s="33"/>
      <c r="E11" s="33"/>
      <c r="F11" s="33"/>
      <c r="G11" s="33"/>
      <c r="H11" s="33"/>
      <c r="I11" s="33"/>
      <c r="J11" s="33"/>
      <c r="K11" s="33"/>
      <c r="L11" s="33"/>
      <c r="M11" s="33"/>
      <c r="N11" s="33"/>
      <c r="O11" s="33"/>
      <c r="P11" s="33"/>
      <c r="Q11" s="33"/>
      <c r="R11" s="33"/>
      <c r="S11" s="33"/>
      <c r="T11" s="33"/>
      <c r="U11" s="33"/>
      <c r="V11" s="33"/>
      <c r="W11" s="33"/>
    </row>
    <row r="12" spans="1:23">
      <c r="A12" s="33" t="s">
        <v>6951</v>
      </c>
      <c r="B12" s="33"/>
      <c r="C12" s="33"/>
      <c r="D12" s="33"/>
      <c r="E12" s="33"/>
      <c r="F12" s="33"/>
      <c r="G12" s="33"/>
      <c r="H12" s="33"/>
      <c r="I12" s="33"/>
      <c r="J12" s="33"/>
      <c r="K12" s="33"/>
      <c r="L12" s="33"/>
      <c r="M12" s="33"/>
      <c r="N12" s="33"/>
      <c r="O12" s="33"/>
      <c r="P12" s="33"/>
      <c r="Q12" s="33"/>
      <c r="R12" s="33"/>
      <c r="S12" s="33"/>
      <c r="T12" s="33"/>
      <c r="U12" s="33"/>
      <c r="V12" s="33"/>
      <c r="W12" s="33"/>
    </row>
    <row r="13" spans="1:23">
      <c r="A13" s="33" t="s">
        <v>6952</v>
      </c>
      <c r="B13" s="33"/>
      <c r="C13" s="33"/>
      <c r="D13" s="33"/>
      <c r="E13" s="33"/>
      <c r="F13" s="33"/>
      <c r="G13" s="33"/>
      <c r="H13" s="33"/>
      <c r="I13" s="33"/>
      <c r="J13" s="33"/>
      <c r="K13" s="33"/>
      <c r="L13" s="33"/>
      <c r="M13" s="33"/>
      <c r="N13" s="33"/>
      <c r="O13" s="33"/>
      <c r="P13" s="33"/>
      <c r="Q13" s="33"/>
      <c r="R13" s="33"/>
      <c r="S13" s="33"/>
      <c r="T13" s="33"/>
      <c r="U13" s="33"/>
      <c r="V13" s="33"/>
      <c r="W13" s="33"/>
    </row>
    <row r="14" spans="1:23">
      <c r="A14" s="33" t="s">
        <v>6953</v>
      </c>
      <c r="B14" s="33"/>
      <c r="C14" s="33"/>
      <c r="D14" s="33"/>
      <c r="E14" s="33"/>
      <c r="F14" s="33"/>
      <c r="G14" s="33"/>
      <c r="H14" s="33"/>
      <c r="I14" s="33"/>
      <c r="J14" s="33"/>
      <c r="K14" s="33"/>
      <c r="L14" s="33"/>
      <c r="M14" s="33"/>
      <c r="N14" s="33"/>
      <c r="O14" s="33"/>
      <c r="P14" s="33"/>
      <c r="Q14" s="33"/>
      <c r="R14" s="33"/>
      <c r="S14" s="33"/>
      <c r="T14" s="33"/>
      <c r="U14" s="33"/>
      <c r="V14" s="33"/>
      <c r="W14" s="33"/>
    </row>
    <row r="15" spans="1:23">
      <c r="A15" s="33" t="s">
        <v>6954</v>
      </c>
      <c r="B15" s="33"/>
      <c r="C15" s="33"/>
      <c r="D15" s="33"/>
      <c r="E15" s="33"/>
      <c r="F15" s="33"/>
      <c r="G15" s="33"/>
      <c r="H15" s="33"/>
      <c r="I15" s="33"/>
      <c r="J15" s="33"/>
      <c r="K15" s="33"/>
      <c r="L15" s="33"/>
      <c r="M15" s="33"/>
      <c r="N15" s="33"/>
      <c r="O15" s="33"/>
      <c r="P15" s="33"/>
      <c r="Q15" s="33"/>
      <c r="R15" s="33"/>
      <c r="S15" s="33"/>
      <c r="T15" s="33"/>
      <c r="U15" s="33"/>
      <c r="V15" s="33"/>
      <c r="W15" s="33"/>
    </row>
    <row r="16" spans="1:23">
      <c r="A16" s="33" t="s">
        <v>6955</v>
      </c>
      <c r="B16" s="33"/>
      <c r="C16" s="33"/>
      <c r="D16" s="33"/>
      <c r="E16" s="33"/>
      <c r="F16" s="33"/>
      <c r="G16" s="33"/>
      <c r="H16" s="33"/>
      <c r="I16" s="33"/>
      <c r="J16" s="33"/>
      <c r="K16" s="33"/>
      <c r="L16" s="33"/>
      <c r="M16" s="33"/>
      <c r="N16" s="33"/>
      <c r="O16" s="33"/>
      <c r="P16" s="33"/>
      <c r="Q16" s="33"/>
      <c r="R16" s="33"/>
      <c r="S16" s="33"/>
      <c r="T16" s="33"/>
      <c r="U16" s="33"/>
      <c r="V16" s="33"/>
      <c r="W16" s="33"/>
    </row>
    <row r="17" spans="1:23">
      <c r="A17" s="33" t="s">
        <v>6956</v>
      </c>
      <c r="B17" s="33"/>
      <c r="C17" s="33"/>
      <c r="D17" s="33"/>
      <c r="E17" s="33"/>
      <c r="F17" s="33"/>
      <c r="G17" s="33"/>
      <c r="H17" s="33"/>
      <c r="I17" s="33"/>
      <c r="J17" s="33"/>
      <c r="K17" s="33"/>
      <c r="L17" s="33"/>
      <c r="M17" s="33"/>
      <c r="N17" s="33"/>
      <c r="O17" s="33"/>
      <c r="P17" s="33"/>
      <c r="Q17" s="33"/>
      <c r="R17" s="33"/>
      <c r="S17" s="33"/>
      <c r="T17" s="33"/>
      <c r="U17" s="33"/>
      <c r="V17" s="33"/>
      <c r="W17" s="33"/>
    </row>
    <row r="18" spans="1:23">
      <c r="A18" s="33" t="s">
        <v>6957</v>
      </c>
      <c r="B18" s="33"/>
      <c r="C18" s="33"/>
      <c r="D18" s="33"/>
      <c r="E18" s="33"/>
      <c r="F18" s="33"/>
      <c r="G18" s="33"/>
      <c r="H18" s="33"/>
      <c r="I18" s="33"/>
      <c r="J18" s="33"/>
      <c r="K18" s="33"/>
      <c r="L18" s="33"/>
      <c r="M18" s="33"/>
      <c r="N18" s="33"/>
      <c r="O18" s="33"/>
      <c r="P18" s="33"/>
      <c r="Q18" s="33"/>
      <c r="R18" s="33"/>
      <c r="S18" s="33"/>
      <c r="T18" s="33"/>
      <c r="U18" s="33"/>
      <c r="V18" s="33"/>
      <c r="W18" s="33"/>
    </row>
    <row r="19" spans="1:23">
      <c r="A19" s="33" t="s">
        <v>6958</v>
      </c>
      <c r="B19" s="33"/>
      <c r="C19" s="33"/>
      <c r="D19" s="33"/>
      <c r="E19" s="33"/>
      <c r="F19" s="33"/>
      <c r="G19" s="33"/>
      <c r="H19" s="33"/>
      <c r="I19" s="33"/>
      <c r="J19" s="33"/>
      <c r="K19" s="33"/>
      <c r="L19" s="33"/>
      <c r="M19" s="33"/>
      <c r="N19" s="33"/>
      <c r="O19" s="33"/>
      <c r="P19" s="33"/>
      <c r="Q19" s="33"/>
      <c r="R19" s="33"/>
      <c r="S19" s="33"/>
      <c r="T19" s="33"/>
      <c r="U19" s="33"/>
      <c r="V19" s="33"/>
      <c r="W19" s="33"/>
    </row>
    <row r="20" spans="1:23">
      <c r="A20" s="33" t="s">
        <v>6959</v>
      </c>
      <c r="B20" s="33"/>
      <c r="C20" s="33"/>
      <c r="D20" s="33"/>
      <c r="E20" s="33"/>
      <c r="F20" s="33"/>
      <c r="G20" s="33"/>
      <c r="H20" s="33"/>
      <c r="I20" s="33"/>
      <c r="J20" s="33"/>
      <c r="K20" s="33"/>
      <c r="L20" s="33"/>
      <c r="M20" s="33"/>
      <c r="N20" s="33"/>
      <c r="O20" s="33"/>
      <c r="P20" s="33"/>
      <c r="Q20" s="33"/>
      <c r="R20" s="33"/>
      <c r="S20" s="33"/>
      <c r="T20" s="33"/>
      <c r="U20" s="33"/>
      <c r="V20" s="33"/>
      <c r="W20" s="33"/>
    </row>
    <row r="21" spans="1:23">
      <c r="A21" s="33" t="s">
        <v>6960</v>
      </c>
      <c r="B21" s="33"/>
      <c r="C21" s="33"/>
      <c r="D21" s="33"/>
      <c r="E21" s="33"/>
      <c r="F21" s="33"/>
      <c r="G21" s="33"/>
      <c r="H21" s="33"/>
      <c r="I21" s="33"/>
      <c r="J21" s="33"/>
      <c r="K21" s="33"/>
      <c r="L21" s="33"/>
      <c r="M21" s="33"/>
      <c r="N21" s="33"/>
      <c r="O21" s="33"/>
      <c r="P21" s="33"/>
      <c r="Q21" s="33"/>
      <c r="R21" s="33"/>
      <c r="S21" s="33"/>
      <c r="T21" s="33"/>
      <c r="U21" s="33"/>
      <c r="V21" s="33"/>
      <c r="W21" s="33"/>
    </row>
    <row r="22" spans="1:23">
      <c r="A22" s="33" t="s">
        <v>6961</v>
      </c>
      <c r="B22" s="33"/>
      <c r="C22" s="33"/>
      <c r="D22" s="33"/>
      <c r="E22" s="33"/>
      <c r="F22" s="33"/>
      <c r="G22" s="33"/>
      <c r="H22" s="33"/>
      <c r="I22" s="33"/>
      <c r="J22" s="33"/>
      <c r="K22" s="33"/>
      <c r="L22" s="33"/>
      <c r="M22" s="33"/>
      <c r="N22" s="33"/>
      <c r="O22" s="33"/>
      <c r="P22" s="33"/>
      <c r="Q22" s="33"/>
      <c r="R22" s="33"/>
      <c r="S22" s="33"/>
      <c r="T22" s="33"/>
      <c r="U22" s="33"/>
      <c r="V22" s="33"/>
      <c r="W22" s="33"/>
    </row>
    <row r="23" spans="1:23">
      <c r="A23" s="33" t="s">
        <v>6962</v>
      </c>
      <c r="B23" s="33"/>
      <c r="C23" s="33"/>
      <c r="D23" s="33"/>
      <c r="E23" s="33"/>
      <c r="F23" s="33"/>
      <c r="G23" s="33"/>
      <c r="H23" s="33"/>
      <c r="I23" s="33"/>
      <c r="J23" s="33"/>
      <c r="K23" s="33"/>
      <c r="L23" s="33"/>
      <c r="M23" s="33"/>
      <c r="N23" s="33"/>
      <c r="O23" s="33"/>
      <c r="P23" s="33"/>
      <c r="Q23" s="33"/>
      <c r="R23" s="33"/>
      <c r="S23" s="33"/>
      <c r="T23" s="33"/>
      <c r="U23" s="33"/>
      <c r="V23" s="33"/>
      <c r="W23" s="33"/>
    </row>
    <row r="24" spans="1:23">
      <c r="A24" s="33" t="s">
        <v>6963</v>
      </c>
      <c r="B24" s="33"/>
      <c r="C24" s="33"/>
      <c r="D24" s="33"/>
      <c r="E24" s="33"/>
      <c r="F24" s="33"/>
      <c r="G24" s="33"/>
      <c r="H24" s="33"/>
      <c r="I24" s="33"/>
      <c r="J24" s="33"/>
      <c r="K24" s="33"/>
      <c r="L24" s="33"/>
      <c r="M24" s="33"/>
      <c r="N24" s="33"/>
      <c r="O24" s="33"/>
      <c r="P24" s="33"/>
      <c r="Q24" s="33"/>
      <c r="R24" s="33"/>
      <c r="S24" s="33"/>
      <c r="T24" s="33"/>
      <c r="U24" s="33"/>
      <c r="V24" s="33"/>
      <c r="W24" s="33"/>
    </row>
    <row r="25" spans="1:23">
      <c r="A25" s="33" t="s">
        <v>6964</v>
      </c>
      <c r="B25" s="33"/>
      <c r="C25" s="33"/>
      <c r="D25" s="33"/>
      <c r="E25" s="33"/>
      <c r="F25" s="33"/>
      <c r="G25" s="33"/>
      <c r="H25" s="33"/>
      <c r="I25" s="33"/>
      <c r="J25" s="33"/>
      <c r="K25" s="33"/>
      <c r="L25" s="33"/>
      <c r="M25" s="33"/>
      <c r="N25" s="33"/>
      <c r="O25" s="33"/>
      <c r="P25" s="33"/>
      <c r="Q25" s="33"/>
      <c r="R25" s="33"/>
      <c r="S25" s="33"/>
      <c r="T25" s="33"/>
      <c r="U25" s="33"/>
      <c r="V25" s="33"/>
      <c r="W25" s="33"/>
    </row>
    <row r="26" spans="1:23">
      <c r="A26" s="33" t="s">
        <v>6965</v>
      </c>
      <c r="B26" s="33"/>
      <c r="C26" s="33"/>
      <c r="D26" s="33"/>
      <c r="E26" s="33"/>
      <c r="F26" s="33"/>
      <c r="G26" s="33"/>
      <c r="H26" s="33"/>
      <c r="I26" s="33"/>
      <c r="J26" s="33"/>
      <c r="K26" s="33"/>
      <c r="L26" s="33"/>
      <c r="M26" s="33"/>
      <c r="N26" s="33"/>
      <c r="O26" s="33"/>
      <c r="P26" s="33"/>
      <c r="Q26" s="33"/>
      <c r="R26" s="33"/>
      <c r="S26" s="33"/>
      <c r="T26" s="33"/>
      <c r="U26" s="33"/>
      <c r="V26" s="33"/>
      <c r="W26" s="33"/>
    </row>
    <row r="27" spans="1:23">
      <c r="A27" s="33" t="s">
        <v>6966</v>
      </c>
      <c r="B27" s="33"/>
      <c r="C27" s="33"/>
      <c r="D27" s="33"/>
      <c r="E27" s="33"/>
      <c r="F27" s="33"/>
      <c r="G27" s="33"/>
      <c r="H27" s="33"/>
      <c r="I27" s="33"/>
      <c r="J27" s="33"/>
      <c r="K27" s="33"/>
      <c r="L27" s="33"/>
      <c r="M27" s="33"/>
      <c r="N27" s="33"/>
      <c r="O27" s="33"/>
      <c r="P27" s="33"/>
      <c r="Q27" s="33"/>
      <c r="R27" s="33"/>
      <c r="S27" s="33"/>
      <c r="T27" s="33"/>
      <c r="U27" s="33"/>
      <c r="V27" s="33"/>
      <c r="W27" s="33"/>
    </row>
    <row r="28" spans="1:23">
      <c r="A28" s="33" t="s">
        <v>6967</v>
      </c>
      <c r="B28" s="33"/>
      <c r="C28" s="33"/>
      <c r="D28" s="33"/>
      <c r="E28" s="33"/>
      <c r="F28" s="33"/>
      <c r="G28" s="33"/>
      <c r="H28" s="33"/>
      <c r="I28" s="33"/>
      <c r="J28" s="33"/>
      <c r="K28" s="33"/>
      <c r="L28" s="33"/>
      <c r="M28" s="33"/>
      <c r="N28" s="33"/>
      <c r="O28" s="33"/>
      <c r="P28" s="33"/>
      <c r="Q28" s="33"/>
      <c r="R28" s="33"/>
      <c r="S28" s="33"/>
      <c r="T28" s="33"/>
      <c r="U28" s="33"/>
      <c r="V28" s="33"/>
      <c r="W28" s="33"/>
    </row>
    <row r="29" spans="1:23">
      <c r="A29" s="33" t="s">
        <v>7001</v>
      </c>
      <c r="B29" s="33"/>
      <c r="C29" s="33"/>
      <c r="D29" s="33"/>
      <c r="E29" s="33"/>
      <c r="F29" s="33"/>
      <c r="G29" s="33"/>
      <c r="H29" s="33"/>
      <c r="I29" s="33"/>
      <c r="J29" s="33"/>
      <c r="K29" s="33"/>
      <c r="L29" s="33"/>
      <c r="M29" s="33"/>
      <c r="N29" s="33"/>
      <c r="O29" s="33"/>
      <c r="P29" s="33"/>
      <c r="Q29" s="33"/>
      <c r="R29" s="33"/>
      <c r="S29" s="33"/>
      <c r="T29" s="33"/>
      <c r="U29" s="33"/>
      <c r="V29" s="33"/>
      <c r="W29" s="33"/>
    </row>
    <row r="30" spans="1:23">
      <c r="A30" s="33" t="s">
        <v>6968</v>
      </c>
      <c r="B30" s="33"/>
      <c r="C30" s="33"/>
      <c r="D30" s="33"/>
      <c r="E30" s="33"/>
      <c r="F30" s="33"/>
      <c r="G30" s="33"/>
      <c r="H30" s="33"/>
      <c r="I30" s="33"/>
      <c r="J30" s="33"/>
      <c r="K30" s="33"/>
      <c r="L30" s="33"/>
      <c r="M30" s="33"/>
      <c r="N30" s="33"/>
      <c r="O30" s="33"/>
      <c r="P30" s="33"/>
      <c r="Q30" s="33"/>
      <c r="R30" s="33"/>
      <c r="S30" s="33"/>
      <c r="T30" s="33"/>
      <c r="U30" s="33"/>
      <c r="V30" s="33"/>
      <c r="W30" s="33"/>
    </row>
    <row r="31" spans="1:23">
      <c r="A31" s="33" t="s">
        <v>7002</v>
      </c>
      <c r="B31" s="33"/>
      <c r="C31" s="33"/>
      <c r="D31" s="33"/>
      <c r="E31" s="33"/>
      <c r="F31" s="33"/>
      <c r="G31" s="33"/>
      <c r="H31" s="33"/>
      <c r="I31" s="33"/>
      <c r="J31" s="33"/>
      <c r="K31" s="33"/>
      <c r="L31" s="33"/>
      <c r="M31" s="33"/>
      <c r="N31" s="33"/>
      <c r="O31" s="33"/>
      <c r="P31" s="33"/>
      <c r="Q31" s="33"/>
      <c r="R31" s="33"/>
      <c r="S31" s="33"/>
      <c r="T31" s="33"/>
      <c r="U31" s="33"/>
      <c r="V31" s="33"/>
      <c r="W31" s="33"/>
    </row>
    <row r="32" spans="1:23">
      <c r="A32" s="33" t="s">
        <v>6969</v>
      </c>
      <c r="B32" s="33"/>
      <c r="C32" s="33"/>
      <c r="D32" s="33"/>
      <c r="E32" s="33"/>
      <c r="F32" s="33"/>
      <c r="G32" s="33"/>
      <c r="H32" s="33"/>
      <c r="I32" s="33"/>
      <c r="J32" s="33"/>
      <c r="K32" s="33"/>
      <c r="L32" s="33"/>
      <c r="M32" s="33"/>
      <c r="N32" s="33"/>
      <c r="O32" s="33"/>
      <c r="P32" s="33"/>
      <c r="Q32" s="33"/>
      <c r="R32" s="33"/>
      <c r="S32" s="33"/>
      <c r="T32" s="33"/>
      <c r="U32" s="33"/>
      <c r="V32" s="33"/>
      <c r="W32" s="33"/>
    </row>
    <row r="33" spans="1:23">
      <c r="A33" s="33" t="s">
        <v>6970</v>
      </c>
      <c r="B33" s="33"/>
      <c r="C33" s="33"/>
      <c r="D33" s="33"/>
      <c r="E33" s="33"/>
      <c r="F33" s="33"/>
      <c r="G33" s="33"/>
      <c r="H33" s="33"/>
      <c r="I33" s="33"/>
      <c r="J33" s="33"/>
      <c r="K33" s="33"/>
      <c r="L33" s="33"/>
      <c r="M33" s="33"/>
      <c r="N33" s="33"/>
      <c r="O33" s="33"/>
      <c r="P33" s="33"/>
      <c r="Q33" s="33"/>
      <c r="R33" s="33"/>
      <c r="S33" s="33"/>
      <c r="T33" s="33"/>
      <c r="U33" s="33"/>
      <c r="V33" s="33"/>
      <c r="W33" s="33"/>
    </row>
    <row r="34" spans="1:23">
      <c r="A34" s="33" t="s">
        <v>6971</v>
      </c>
      <c r="B34" s="33"/>
      <c r="C34" s="33"/>
      <c r="D34" s="33"/>
      <c r="E34" s="33"/>
      <c r="F34" s="33"/>
      <c r="G34" s="33"/>
      <c r="H34" s="33"/>
      <c r="I34" s="33"/>
      <c r="J34" s="33"/>
      <c r="K34" s="33"/>
      <c r="L34" s="33"/>
      <c r="M34" s="33"/>
      <c r="N34" s="33"/>
      <c r="O34" s="33"/>
      <c r="P34" s="33"/>
      <c r="Q34" s="33"/>
      <c r="R34" s="33"/>
      <c r="S34" s="33"/>
      <c r="T34" s="33"/>
      <c r="U34" s="33"/>
      <c r="V34" s="33"/>
      <c r="W34" s="33"/>
    </row>
    <row r="35" spans="1:23">
      <c r="A35" s="33" t="s">
        <v>7003</v>
      </c>
      <c r="B35" s="33"/>
      <c r="C35" s="33"/>
      <c r="D35" s="33"/>
      <c r="E35" s="33"/>
      <c r="F35" s="33"/>
      <c r="G35" s="33"/>
      <c r="H35" s="33"/>
      <c r="I35" s="33"/>
      <c r="J35" s="33"/>
      <c r="K35" s="33"/>
      <c r="L35" s="33"/>
      <c r="M35" s="33"/>
      <c r="N35" s="33"/>
      <c r="O35" s="33"/>
      <c r="P35" s="33"/>
      <c r="Q35" s="33"/>
      <c r="R35" s="33"/>
      <c r="S35" s="33"/>
      <c r="T35" s="33"/>
      <c r="U35" s="33"/>
      <c r="V35" s="33"/>
      <c r="W35" s="33"/>
    </row>
    <row r="36" spans="1:23">
      <c r="A36" s="33" t="s">
        <v>6972</v>
      </c>
      <c r="B36" s="33"/>
      <c r="C36" s="33"/>
      <c r="D36" s="33"/>
      <c r="E36" s="33"/>
      <c r="F36" s="33"/>
      <c r="G36" s="33"/>
      <c r="H36" s="33"/>
      <c r="I36" s="33"/>
      <c r="J36" s="33"/>
      <c r="K36" s="33"/>
      <c r="L36" s="33"/>
      <c r="M36" s="33"/>
      <c r="N36" s="33"/>
      <c r="O36" s="33"/>
      <c r="P36" s="33"/>
      <c r="Q36" s="33"/>
      <c r="R36" s="33"/>
      <c r="S36" s="33"/>
      <c r="T36" s="33"/>
      <c r="U36" s="33"/>
      <c r="V36" s="33"/>
      <c r="W36" s="33"/>
    </row>
    <row r="37" spans="1:23">
      <c r="A37" s="33" t="s">
        <v>7006</v>
      </c>
      <c r="B37" s="33"/>
      <c r="C37" s="33"/>
      <c r="D37" s="33"/>
      <c r="E37" s="33"/>
      <c r="F37" s="33"/>
      <c r="G37" s="33"/>
      <c r="H37" s="33"/>
      <c r="I37" s="33"/>
      <c r="J37" s="33"/>
      <c r="K37" s="33"/>
      <c r="L37" s="33"/>
      <c r="M37" s="33"/>
      <c r="N37" s="33"/>
      <c r="O37" s="33"/>
      <c r="P37" s="33"/>
      <c r="Q37" s="33"/>
      <c r="R37" s="33"/>
      <c r="S37" s="33"/>
      <c r="T37" s="33"/>
      <c r="U37" s="33"/>
      <c r="V37" s="33"/>
      <c r="W37" s="33"/>
    </row>
    <row r="38" spans="1:23">
      <c r="A38" s="33" t="s">
        <v>6973</v>
      </c>
      <c r="B38" s="33"/>
      <c r="C38" s="33"/>
      <c r="D38" s="33"/>
      <c r="E38" s="33"/>
      <c r="F38" s="33"/>
      <c r="G38" s="33"/>
      <c r="H38" s="33"/>
      <c r="I38" s="33"/>
      <c r="J38" s="33"/>
      <c r="K38" s="33"/>
      <c r="L38" s="33"/>
      <c r="M38" s="33"/>
      <c r="N38" s="33"/>
      <c r="O38" s="33"/>
      <c r="P38" s="33"/>
      <c r="Q38" s="33"/>
      <c r="R38" s="33"/>
      <c r="S38" s="33"/>
      <c r="T38" s="33"/>
      <c r="U38" s="33"/>
      <c r="V38" s="33"/>
      <c r="W38" s="33"/>
    </row>
    <row r="39" spans="1:23">
      <c r="A39" s="33" t="s">
        <v>6974</v>
      </c>
      <c r="B39" s="33"/>
      <c r="C39" s="33"/>
      <c r="D39" s="33"/>
      <c r="E39" s="33"/>
      <c r="F39" s="33"/>
      <c r="G39" s="33"/>
      <c r="H39" s="33"/>
      <c r="I39" s="33"/>
      <c r="J39" s="33"/>
      <c r="K39" s="33"/>
      <c r="L39" s="33"/>
      <c r="M39" s="33"/>
      <c r="N39" s="33"/>
      <c r="O39" s="33"/>
      <c r="P39" s="33"/>
      <c r="Q39" s="33"/>
      <c r="R39" s="33"/>
      <c r="S39" s="33"/>
      <c r="T39" s="33"/>
      <c r="U39" s="33"/>
      <c r="V39" s="33"/>
      <c r="W39" s="33"/>
    </row>
    <row r="40" spans="1:23">
      <c r="A40" s="33" t="s">
        <v>6975</v>
      </c>
      <c r="B40" s="33"/>
      <c r="C40" s="33"/>
      <c r="D40" s="33"/>
      <c r="E40" s="33"/>
      <c r="F40" s="33"/>
      <c r="G40" s="33"/>
      <c r="H40" s="33"/>
      <c r="I40" s="33"/>
      <c r="J40" s="33"/>
      <c r="K40" s="33"/>
      <c r="L40" s="33"/>
      <c r="M40" s="33"/>
      <c r="N40" s="33"/>
      <c r="O40" s="33"/>
      <c r="P40" s="33"/>
      <c r="Q40" s="33"/>
      <c r="R40" s="33"/>
      <c r="S40" s="33"/>
      <c r="T40" s="33"/>
      <c r="U40" s="33"/>
      <c r="V40" s="33"/>
      <c r="W40" s="33"/>
    </row>
    <row r="41" spans="1:23">
      <c r="A41" s="33" t="s">
        <v>6976</v>
      </c>
      <c r="B41" s="33"/>
      <c r="C41" s="33"/>
      <c r="D41" s="33"/>
      <c r="E41" s="33"/>
      <c r="F41" s="33"/>
      <c r="G41" s="33"/>
      <c r="H41" s="33"/>
      <c r="I41" s="33"/>
      <c r="J41" s="33"/>
      <c r="K41" s="33"/>
      <c r="L41" s="33"/>
      <c r="M41" s="33"/>
      <c r="N41" s="33"/>
      <c r="O41" s="33"/>
      <c r="P41" s="33"/>
      <c r="Q41" s="33"/>
      <c r="R41" s="33"/>
      <c r="S41" s="33"/>
      <c r="T41" s="33"/>
      <c r="U41" s="33"/>
      <c r="V41" s="33"/>
      <c r="W41" s="33"/>
    </row>
    <row r="42" spans="1:23">
      <c r="A42" s="33" t="s">
        <v>6977</v>
      </c>
      <c r="B42" s="33"/>
      <c r="C42" s="33"/>
      <c r="D42" s="33"/>
      <c r="E42" s="33"/>
      <c r="F42" s="33"/>
      <c r="G42" s="33"/>
      <c r="H42" s="33"/>
      <c r="I42" s="33"/>
      <c r="J42" s="33"/>
      <c r="K42" s="33"/>
      <c r="L42" s="33"/>
      <c r="M42" s="33"/>
      <c r="N42" s="33"/>
      <c r="O42" s="33"/>
      <c r="P42" s="33"/>
      <c r="Q42" s="33"/>
      <c r="R42" s="33"/>
      <c r="S42" s="33"/>
      <c r="T42" s="33"/>
      <c r="U42" s="33"/>
      <c r="V42" s="33"/>
      <c r="W42" s="33"/>
    </row>
    <row r="43" spans="1:23">
      <c r="A43" s="33" t="s">
        <v>6978</v>
      </c>
      <c r="B43" s="33"/>
      <c r="C43" s="33"/>
      <c r="D43" s="33"/>
      <c r="E43" s="33"/>
      <c r="F43" s="33"/>
      <c r="G43" s="33"/>
      <c r="H43" s="33"/>
      <c r="I43" s="33"/>
      <c r="J43" s="33"/>
      <c r="K43" s="33"/>
      <c r="L43" s="33"/>
      <c r="M43" s="33"/>
      <c r="N43" s="33"/>
      <c r="O43" s="33"/>
      <c r="P43" s="33"/>
      <c r="Q43" s="33"/>
      <c r="R43" s="33"/>
      <c r="S43" s="33"/>
      <c r="T43" s="33"/>
      <c r="U43" s="33"/>
      <c r="V43" s="33"/>
      <c r="W43" s="33"/>
    </row>
    <row r="44" spans="1:23">
      <c r="A44" s="33" t="s">
        <v>6979</v>
      </c>
      <c r="B44" s="33"/>
      <c r="C44" s="33"/>
      <c r="D44" s="33"/>
      <c r="E44" s="33"/>
      <c r="F44" s="33"/>
      <c r="G44" s="33"/>
      <c r="H44" s="33"/>
      <c r="I44" s="33"/>
      <c r="J44" s="33"/>
      <c r="K44" s="33"/>
      <c r="L44" s="33"/>
      <c r="M44" s="33"/>
      <c r="N44" s="33"/>
      <c r="O44" s="33"/>
      <c r="P44" s="33"/>
      <c r="Q44" s="33"/>
      <c r="R44" s="33"/>
      <c r="S44" s="33"/>
      <c r="T44" s="33"/>
      <c r="U44" s="33"/>
      <c r="V44" s="33"/>
      <c r="W44" s="33"/>
    </row>
    <row r="45" spans="1:23">
      <c r="A45" s="33" t="s">
        <v>6980</v>
      </c>
      <c r="B45" s="33"/>
      <c r="C45" s="33"/>
      <c r="D45" s="33"/>
      <c r="E45" s="33"/>
      <c r="F45" s="33"/>
      <c r="G45" s="33"/>
      <c r="H45" s="33"/>
      <c r="I45" s="33"/>
      <c r="J45" s="33"/>
      <c r="K45" s="33"/>
      <c r="L45" s="33"/>
      <c r="M45" s="33"/>
      <c r="N45" s="33"/>
      <c r="O45" s="33"/>
      <c r="P45" s="33"/>
      <c r="Q45" s="33"/>
      <c r="R45" s="33"/>
      <c r="S45" s="33"/>
      <c r="T45" s="33"/>
      <c r="U45" s="33"/>
      <c r="V45" s="33"/>
      <c r="W45" s="33"/>
    </row>
    <row r="46" spans="1:23">
      <c r="A46" s="33" t="s">
        <v>7005</v>
      </c>
      <c r="B46" s="33"/>
      <c r="C46" s="33"/>
      <c r="D46" s="33"/>
      <c r="E46" s="33"/>
      <c r="F46" s="33"/>
      <c r="G46" s="33"/>
      <c r="H46" s="33"/>
      <c r="I46" s="33"/>
      <c r="J46" s="33"/>
      <c r="K46" s="33"/>
      <c r="L46" s="33"/>
      <c r="M46" s="33"/>
      <c r="N46" s="33"/>
      <c r="O46" s="33"/>
      <c r="P46" s="33"/>
      <c r="Q46" s="33"/>
      <c r="R46" s="33"/>
      <c r="S46" s="33"/>
      <c r="T46" s="33"/>
      <c r="U46" s="33"/>
      <c r="V46" s="33"/>
      <c r="W46" s="33"/>
    </row>
    <row r="47" spans="1:23">
      <c r="A47" s="33" t="s">
        <v>6981</v>
      </c>
      <c r="B47" s="33"/>
      <c r="C47" s="33"/>
      <c r="D47" s="33"/>
      <c r="E47" s="33"/>
      <c r="F47" s="33"/>
      <c r="G47" s="33"/>
      <c r="H47" s="33"/>
      <c r="I47" s="33"/>
      <c r="J47" s="33"/>
      <c r="K47" s="33"/>
      <c r="L47" s="33"/>
      <c r="M47" s="33"/>
      <c r="N47" s="33"/>
      <c r="O47" s="33"/>
      <c r="P47" s="33"/>
      <c r="Q47" s="33"/>
      <c r="R47" s="33"/>
      <c r="S47" s="33"/>
      <c r="T47" s="33"/>
      <c r="U47" s="33"/>
      <c r="V47" s="33"/>
      <c r="W47" s="33"/>
    </row>
    <row r="48" spans="1:23">
      <c r="A48" s="33" t="s">
        <v>6982</v>
      </c>
      <c r="B48" s="33"/>
      <c r="C48" s="33"/>
      <c r="D48" s="33"/>
      <c r="E48" s="33"/>
      <c r="F48" s="33"/>
      <c r="G48" s="33"/>
      <c r="H48" s="33"/>
      <c r="I48" s="33"/>
      <c r="J48" s="33"/>
      <c r="K48" s="33"/>
      <c r="L48" s="33"/>
      <c r="M48" s="33"/>
      <c r="N48" s="33"/>
      <c r="O48" s="33"/>
      <c r="P48" s="33"/>
      <c r="Q48" s="33"/>
      <c r="R48" s="33"/>
      <c r="S48" s="33"/>
      <c r="T48" s="33"/>
      <c r="U48" s="33"/>
      <c r="V48" s="33"/>
      <c r="W48" s="33"/>
    </row>
    <row r="49" spans="1:23">
      <c r="A49" s="33" t="s">
        <v>6983</v>
      </c>
      <c r="B49" s="33"/>
      <c r="C49" s="33"/>
      <c r="D49" s="33"/>
      <c r="E49" s="33"/>
      <c r="F49" s="33"/>
      <c r="G49" s="33"/>
      <c r="H49" s="33"/>
      <c r="I49" s="33"/>
      <c r="J49" s="33"/>
      <c r="K49" s="33"/>
      <c r="L49" s="33"/>
      <c r="M49" s="33"/>
      <c r="N49" s="33"/>
      <c r="O49" s="33"/>
      <c r="P49" s="33"/>
      <c r="Q49" s="33"/>
      <c r="R49" s="33"/>
      <c r="S49" s="33"/>
      <c r="T49" s="33"/>
      <c r="U49" s="33"/>
      <c r="V49" s="33"/>
      <c r="W49" s="33"/>
    </row>
    <row r="50" spans="1:23">
      <c r="A50" s="33" t="s">
        <v>6984</v>
      </c>
      <c r="B50" s="33"/>
      <c r="C50" s="33"/>
      <c r="D50" s="33"/>
      <c r="E50" s="33"/>
      <c r="F50" s="33"/>
      <c r="G50" s="33"/>
      <c r="H50" s="33"/>
      <c r="I50" s="33"/>
      <c r="J50" s="33"/>
      <c r="K50" s="33"/>
      <c r="L50" s="33"/>
      <c r="M50" s="33"/>
      <c r="N50" s="33"/>
      <c r="O50" s="33"/>
      <c r="P50" s="33"/>
      <c r="Q50" s="33"/>
      <c r="R50" s="33"/>
      <c r="S50" s="33"/>
      <c r="T50" s="33"/>
      <c r="U50" s="33"/>
      <c r="V50" s="33"/>
      <c r="W50" s="33"/>
    </row>
    <row r="51" spans="1:23">
      <c r="A51" s="33" t="s">
        <v>6985</v>
      </c>
      <c r="B51" s="33"/>
      <c r="C51" s="33"/>
      <c r="D51" s="33"/>
      <c r="E51" s="33"/>
      <c r="F51" s="33"/>
      <c r="G51" s="33"/>
      <c r="H51" s="33"/>
      <c r="I51" s="33"/>
      <c r="J51" s="33"/>
      <c r="K51" s="33"/>
      <c r="L51" s="33"/>
      <c r="M51" s="33"/>
      <c r="N51" s="33"/>
      <c r="O51" s="33"/>
      <c r="P51" s="33"/>
      <c r="Q51" s="33"/>
      <c r="R51" s="33"/>
      <c r="S51" s="33"/>
      <c r="T51" s="33"/>
      <c r="U51" s="33"/>
      <c r="V51" s="33"/>
      <c r="W51" s="33"/>
    </row>
    <row r="52" spans="1:23">
      <c r="A52" s="33" t="s">
        <v>6986</v>
      </c>
      <c r="B52" s="33"/>
      <c r="C52" s="33"/>
      <c r="D52" s="33"/>
      <c r="E52" s="33"/>
      <c r="F52" s="33"/>
      <c r="G52" s="33"/>
      <c r="H52" s="33"/>
      <c r="I52" s="33"/>
      <c r="J52" s="33"/>
      <c r="K52" s="33"/>
      <c r="L52" s="33"/>
      <c r="M52" s="33"/>
      <c r="N52" s="33"/>
      <c r="O52" s="33"/>
      <c r="P52" s="33"/>
      <c r="Q52" s="33"/>
      <c r="R52" s="33"/>
      <c r="S52" s="33"/>
      <c r="T52" s="33"/>
      <c r="U52" s="33"/>
      <c r="V52" s="33"/>
      <c r="W52" s="33"/>
    </row>
    <row r="53" spans="1:23">
      <c r="A53" s="33" t="s">
        <v>6987</v>
      </c>
      <c r="B53" s="33"/>
      <c r="C53" s="33"/>
      <c r="D53" s="33"/>
      <c r="E53" s="33"/>
      <c r="F53" s="33"/>
      <c r="G53" s="33"/>
      <c r="H53" s="33"/>
      <c r="I53" s="33"/>
      <c r="J53" s="33"/>
      <c r="K53" s="33"/>
      <c r="L53" s="33"/>
      <c r="M53" s="33"/>
      <c r="N53" s="33"/>
      <c r="O53" s="33"/>
      <c r="P53" s="33"/>
      <c r="Q53" s="33"/>
      <c r="R53" s="33"/>
      <c r="S53" s="33"/>
      <c r="T53" s="33"/>
      <c r="U53" s="33"/>
      <c r="V53" s="33"/>
      <c r="W53" s="33"/>
    </row>
    <row r="54" spans="1:23">
      <c r="A54" s="33" t="s">
        <v>6988</v>
      </c>
      <c r="B54" s="33"/>
      <c r="C54" s="33"/>
      <c r="D54" s="33"/>
      <c r="E54" s="33"/>
      <c r="F54" s="33"/>
      <c r="G54" s="33"/>
      <c r="H54" s="33"/>
      <c r="I54" s="33"/>
      <c r="J54" s="33"/>
      <c r="K54" s="33"/>
      <c r="L54" s="33"/>
      <c r="M54" s="33"/>
      <c r="N54" s="33"/>
      <c r="O54" s="33"/>
      <c r="P54" s="33"/>
      <c r="Q54" s="33"/>
      <c r="R54" s="33"/>
      <c r="S54" s="33"/>
      <c r="T54" s="33"/>
      <c r="U54" s="33"/>
      <c r="V54" s="33"/>
      <c r="W54" s="33"/>
    </row>
    <row r="55" spans="1:23">
      <c r="A55" s="33" t="s">
        <v>6989</v>
      </c>
      <c r="B55" s="33"/>
      <c r="C55" s="33"/>
      <c r="D55" s="33"/>
      <c r="E55" s="33"/>
      <c r="F55" s="33"/>
      <c r="G55" s="33"/>
      <c r="H55" s="33"/>
      <c r="I55" s="33"/>
      <c r="J55" s="33"/>
      <c r="K55" s="33"/>
      <c r="L55" s="33"/>
      <c r="M55" s="33"/>
      <c r="N55" s="33"/>
      <c r="O55" s="33"/>
      <c r="P55" s="33"/>
      <c r="Q55" s="33"/>
      <c r="R55" s="33"/>
      <c r="S55" s="33"/>
      <c r="T55" s="33"/>
      <c r="U55" s="33"/>
      <c r="V55" s="33"/>
      <c r="W55" s="33"/>
    </row>
    <row r="56" spans="1:23">
      <c r="A56" s="33" t="s">
        <v>6990</v>
      </c>
      <c r="B56" s="33"/>
      <c r="C56" s="33"/>
      <c r="D56" s="33"/>
      <c r="E56" s="33"/>
      <c r="F56" s="33"/>
      <c r="G56" s="33"/>
      <c r="H56" s="33"/>
      <c r="I56" s="33"/>
      <c r="J56" s="33"/>
      <c r="K56" s="33"/>
      <c r="L56" s="33"/>
      <c r="M56" s="33"/>
      <c r="N56" s="33"/>
      <c r="O56" s="33"/>
      <c r="P56" s="33"/>
      <c r="Q56" s="33"/>
      <c r="R56" s="33"/>
      <c r="S56" s="33"/>
      <c r="T56" s="33"/>
      <c r="U56" s="33"/>
      <c r="V56" s="33"/>
      <c r="W56" s="33"/>
    </row>
    <row r="57" spans="1:23">
      <c r="A57" s="33" t="s">
        <v>6991</v>
      </c>
      <c r="B57" s="33"/>
      <c r="C57" s="33"/>
      <c r="D57" s="33"/>
      <c r="E57" s="33"/>
      <c r="F57" s="33"/>
      <c r="G57" s="33"/>
      <c r="H57" s="33"/>
      <c r="I57" s="33"/>
      <c r="J57" s="33"/>
      <c r="K57" s="33"/>
      <c r="L57" s="33"/>
      <c r="M57" s="33"/>
      <c r="N57" s="33"/>
      <c r="O57" s="33"/>
      <c r="P57" s="33"/>
      <c r="Q57" s="33"/>
      <c r="R57" s="33"/>
      <c r="S57" s="33"/>
      <c r="T57" s="33"/>
      <c r="U57" s="33"/>
      <c r="V57" s="33"/>
      <c r="W57" s="33"/>
    </row>
    <row r="58" spans="1:23">
      <c r="A58" s="33" t="s">
        <v>6992</v>
      </c>
      <c r="B58" s="33"/>
      <c r="C58" s="33"/>
      <c r="D58" s="33"/>
      <c r="E58" s="33"/>
      <c r="F58" s="33"/>
      <c r="G58" s="33"/>
      <c r="H58" s="33"/>
      <c r="I58" s="33"/>
      <c r="J58" s="33"/>
      <c r="K58" s="33"/>
      <c r="L58" s="33"/>
      <c r="M58" s="33"/>
      <c r="N58" s="33"/>
      <c r="O58" s="33"/>
      <c r="P58" s="33"/>
      <c r="Q58" s="33"/>
      <c r="R58" s="33"/>
      <c r="S58" s="33"/>
      <c r="T58" s="33"/>
      <c r="U58" s="33"/>
      <c r="V58" s="33"/>
      <c r="W58" s="33"/>
    </row>
    <row r="59" spans="1:23">
      <c r="A59" s="33" t="s">
        <v>6993</v>
      </c>
      <c r="B59" s="33"/>
      <c r="C59" s="33"/>
      <c r="D59" s="33"/>
      <c r="E59" s="33"/>
      <c r="F59" s="33"/>
      <c r="G59" s="33"/>
      <c r="H59" s="33"/>
      <c r="I59" s="33"/>
      <c r="J59" s="33"/>
      <c r="K59" s="33"/>
      <c r="L59" s="33"/>
      <c r="M59" s="33"/>
      <c r="N59" s="33"/>
      <c r="O59" s="33"/>
      <c r="P59" s="33"/>
      <c r="Q59" s="33"/>
      <c r="R59" s="33"/>
      <c r="S59" s="33"/>
      <c r="T59" s="33"/>
      <c r="U59" s="33"/>
      <c r="V59" s="33"/>
      <c r="W59" s="33"/>
    </row>
    <row r="60" spans="1:23">
      <c r="A60" s="33" t="s">
        <v>6994</v>
      </c>
      <c r="B60" s="33"/>
      <c r="C60" s="33"/>
      <c r="D60" s="33"/>
      <c r="E60" s="33"/>
      <c r="F60" s="33"/>
      <c r="G60" s="33"/>
      <c r="H60" s="33"/>
      <c r="I60" s="33"/>
      <c r="J60" s="33"/>
      <c r="K60" s="33"/>
      <c r="L60" s="33"/>
      <c r="M60" s="33"/>
      <c r="N60" s="33"/>
      <c r="O60" s="33"/>
      <c r="P60" s="33"/>
      <c r="Q60" s="33"/>
      <c r="R60" s="33"/>
      <c r="S60" s="33"/>
      <c r="T60" s="33"/>
      <c r="U60" s="33"/>
      <c r="V60" s="33"/>
      <c r="W60" s="33"/>
    </row>
    <row r="61" spans="1:23">
      <c r="A61" s="33" t="s">
        <v>6995</v>
      </c>
      <c r="B61" s="33"/>
      <c r="C61" s="33"/>
      <c r="D61" s="33"/>
      <c r="E61" s="33"/>
      <c r="F61" s="33"/>
      <c r="G61" s="33"/>
      <c r="H61" s="33"/>
      <c r="I61" s="33"/>
      <c r="J61" s="33"/>
      <c r="K61" s="33"/>
      <c r="L61" s="33"/>
      <c r="M61" s="33"/>
      <c r="N61" s="33"/>
      <c r="O61" s="33"/>
      <c r="P61" s="33"/>
      <c r="Q61" s="33"/>
      <c r="R61" s="33"/>
      <c r="S61" s="33"/>
      <c r="T61" s="33"/>
      <c r="U61" s="33"/>
      <c r="V61" s="33"/>
      <c r="W61" s="33"/>
    </row>
    <row r="62" spans="1:23">
      <c r="A62" s="33" t="s">
        <v>6996</v>
      </c>
      <c r="B62" s="33"/>
      <c r="C62" s="33"/>
      <c r="D62" s="33"/>
      <c r="E62" s="33"/>
      <c r="F62" s="33"/>
      <c r="G62" s="33"/>
      <c r="H62" s="33"/>
      <c r="I62" s="33"/>
      <c r="J62" s="33"/>
      <c r="K62" s="33"/>
      <c r="L62" s="33"/>
      <c r="M62" s="33"/>
      <c r="N62" s="33"/>
      <c r="O62" s="33"/>
      <c r="P62" s="33"/>
      <c r="Q62" s="33"/>
      <c r="R62" s="33"/>
      <c r="S62" s="33"/>
      <c r="T62" s="33"/>
      <c r="U62" s="33"/>
      <c r="V62" s="33"/>
      <c r="W62" s="33"/>
    </row>
    <row r="63" spans="1:23">
      <c r="A63" s="33" t="s">
        <v>6997</v>
      </c>
      <c r="B63" s="33"/>
      <c r="C63" s="33"/>
      <c r="D63" s="33"/>
      <c r="E63" s="33"/>
      <c r="F63" s="33"/>
      <c r="G63" s="33"/>
      <c r="H63" s="33"/>
      <c r="I63" s="33"/>
      <c r="J63" s="33"/>
      <c r="K63" s="33"/>
      <c r="L63" s="33"/>
      <c r="M63" s="33"/>
      <c r="N63" s="33"/>
      <c r="O63" s="33"/>
      <c r="P63" s="33"/>
      <c r="Q63" s="33"/>
      <c r="R63" s="33"/>
      <c r="S63" s="33"/>
      <c r="T63" s="33"/>
      <c r="U63" s="33"/>
      <c r="V63" s="33"/>
      <c r="W63" s="33"/>
    </row>
    <row r="64" spans="1:23">
      <c r="A64" s="33" t="s">
        <v>6998</v>
      </c>
      <c r="B64" s="33"/>
      <c r="C64" s="33"/>
      <c r="D64" s="33"/>
      <c r="E64" s="33"/>
      <c r="F64" s="33"/>
      <c r="G64" s="33"/>
      <c r="H64" s="33"/>
      <c r="I64" s="33"/>
      <c r="J64" s="33"/>
      <c r="K64" s="33"/>
      <c r="L64" s="33"/>
      <c r="M64" s="33"/>
      <c r="N64" s="33"/>
      <c r="O64" s="33"/>
      <c r="P64" s="33"/>
      <c r="Q64" s="33"/>
      <c r="R64" s="33"/>
      <c r="S64" s="33"/>
      <c r="T64" s="33"/>
      <c r="U64" s="33"/>
      <c r="V64" s="33"/>
      <c r="W64" s="33"/>
    </row>
    <row r="65" spans="1:23">
      <c r="A65" s="33" t="s">
        <v>6999</v>
      </c>
      <c r="B65" s="33"/>
      <c r="C65" s="33"/>
      <c r="D65" s="33"/>
      <c r="E65" s="33"/>
      <c r="F65" s="33"/>
      <c r="G65" s="33"/>
      <c r="H65" s="33"/>
      <c r="I65" s="33"/>
      <c r="J65" s="33"/>
      <c r="K65" s="33"/>
      <c r="L65" s="33"/>
      <c r="M65" s="33"/>
      <c r="N65" s="33"/>
      <c r="O65" s="33"/>
      <c r="P65" s="33"/>
      <c r="Q65" s="33"/>
      <c r="R65" s="33"/>
      <c r="S65" s="33"/>
      <c r="T65" s="33"/>
      <c r="U65" s="33"/>
      <c r="V65" s="33"/>
      <c r="W65" s="33"/>
    </row>
    <row r="66" spans="1:23">
      <c r="A66" s="33" t="s">
        <v>7000</v>
      </c>
      <c r="B66" s="33"/>
      <c r="C66" s="33"/>
      <c r="D66" s="33"/>
      <c r="E66" s="33"/>
      <c r="F66" s="33"/>
      <c r="G66" s="33"/>
      <c r="H66" s="33"/>
      <c r="I66" s="33"/>
      <c r="J66" s="33"/>
      <c r="K66" s="33"/>
      <c r="L66" s="33"/>
      <c r="M66" s="33"/>
      <c r="N66" s="33"/>
      <c r="O66" s="33"/>
      <c r="P66" s="33"/>
      <c r="Q66" s="33"/>
      <c r="R66" s="33"/>
      <c r="S66" s="33"/>
      <c r="T66" s="33"/>
      <c r="U66" s="33"/>
      <c r="V66" s="33"/>
      <c r="W66" s="33"/>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128"/>
  <sheetViews>
    <sheetView workbookViewId="0">
      <selection activeCell="A2" sqref="A1:A2"/>
    </sheetView>
  </sheetViews>
  <sheetFormatPr baseColWidth="10" defaultColWidth="8.83203125" defaultRowHeight="14"/>
  <cols>
    <col min="1" max="1" width="24.1640625" style="1" customWidth="1"/>
    <col min="2" max="2" width="12.5" style="1" customWidth="1"/>
    <col min="3" max="3" width="12.33203125" style="4" customWidth="1"/>
    <col min="4" max="4" width="12.5" style="4" customWidth="1"/>
    <col min="5" max="15" width="11.5" style="4" customWidth="1"/>
    <col min="16" max="16" width="11.5" style="1" customWidth="1"/>
    <col min="17" max="16384" width="8.83203125" style="1"/>
  </cols>
  <sheetData>
    <row r="1" spans="1:16">
      <c r="A1" s="47" t="s">
        <v>7007</v>
      </c>
    </row>
    <row r="2" spans="1:16">
      <c r="A2" s="47" t="s">
        <v>7008</v>
      </c>
    </row>
    <row r="3" spans="1:16" ht="16">
      <c r="A3" s="33" t="s">
        <v>6898</v>
      </c>
      <c r="C3" s="34"/>
      <c r="D3" s="34"/>
      <c r="E3" s="34"/>
      <c r="F3" s="34"/>
      <c r="G3" s="34"/>
      <c r="H3" s="34"/>
      <c r="I3" s="34"/>
      <c r="J3" s="34"/>
      <c r="K3" s="34"/>
      <c r="L3" s="34"/>
      <c r="M3" s="34"/>
      <c r="N3" s="34"/>
      <c r="O3" s="34"/>
      <c r="P3" s="34"/>
    </row>
    <row r="4" spans="1:16" ht="18">
      <c r="A4" s="35" t="s">
        <v>6726</v>
      </c>
      <c r="B4" s="35" t="s">
        <v>6727</v>
      </c>
      <c r="C4" s="36" t="s">
        <v>6936</v>
      </c>
      <c r="D4" s="36" t="s">
        <v>6937</v>
      </c>
      <c r="E4" s="36" t="s">
        <v>6728</v>
      </c>
      <c r="F4" s="36" t="s">
        <v>6729</v>
      </c>
      <c r="G4" s="36" t="s">
        <v>6730</v>
      </c>
      <c r="H4" s="36" t="s">
        <v>6731</v>
      </c>
      <c r="I4" s="36" t="s">
        <v>6732</v>
      </c>
      <c r="J4" s="36" t="s">
        <v>6733</v>
      </c>
      <c r="K4" s="36" t="s">
        <v>6734</v>
      </c>
      <c r="L4" s="36" t="s">
        <v>6938</v>
      </c>
      <c r="M4" s="36" t="s">
        <v>662</v>
      </c>
      <c r="N4" s="36" t="s">
        <v>663</v>
      </c>
      <c r="O4" s="36" t="s">
        <v>6939</v>
      </c>
      <c r="P4" s="35" t="s">
        <v>6896</v>
      </c>
    </row>
    <row r="5" spans="1:16" ht="16">
      <c r="A5" s="7" t="s">
        <v>664</v>
      </c>
      <c r="B5" s="7">
        <v>1013570</v>
      </c>
      <c r="C5" s="37">
        <v>51.13</v>
      </c>
      <c r="D5" s="37">
        <v>14.37</v>
      </c>
      <c r="E5" s="37">
        <v>16.7</v>
      </c>
      <c r="F5" s="37">
        <v>9.1999999999999993</v>
      </c>
      <c r="G5" s="37">
        <v>48</v>
      </c>
      <c r="H5" s="37">
        <v>224</v>
      </c>
      <c r="I5" s="37">
        <v>102.3</v>
      </c>
      <c r="J5" s="37">
        <v>18.5</v>
      </c>
      <c r="K5" s="37">
        <v>4.01</v>
      </c>
      <c r="L5" s="37">
        <v>2.1959254335668628</v>
      </c>
      <c r="M5" s="37">
        <v>8.9931573802541534E-2</v>
      </c>
      <c r="N5" s="37">
        <v>0.46920821114369504</v>
      </c>
      <c r="O5" s="37">
        <v>3.1340425308037925</v>
      </c>
      <c r="P5" s="8">
        <v>0.96054888507718705</v>
      </c>
    </row>
    <row r="6" spans="1:16" ht="16">
      <c r="A6" s="7" t="s">
        <v>665</v>
      </c>
      <c r="B6" s="7">
        <v>1013574</v>
      </c>
      <c r="C6" s="37">
        <v>51.4</v>
      </c>
      <c r="D6" s="37">
        <v>17.309999999999999</v>
      </c>
      <c r="E6" s="37">
        <v>18.100000000000001</v>
      </c>
      <c r="F6" s="37">
        <v>81.5</v>
      </c>
      <c r="G6" s="37">
        <v>198</v>
      </c>
      <c r="H6" s="37">
        <v>221</v>
      </c>
      <c r="I6" s="37">
        <v>129.5</v>
      </c>
      <c r="J6" s="37">
        <v>15.9</v>
      </c>
      <c r="K6" s="37">
        <v>2.23</v>
      </c>
      <c r="L6" s="37">
        <v>1.9757836752645159</v>
      </c>
      <c r="M6" s="37">
        <v>0.62934362934362931</v>
      </c>
      <c r="N6" s="37">
        <v>1.528957528957529</v>
      </c>
      <c r="O6" s="37">
        <v>4.8436169608900501</v>
      </c>
      <c r="P6" s="8">
        <v>0.73057851239669425</v>
      </c>
    </row>
    <row r="7" spans="1:16" ht="16">
      <c r="A7" s="7" t="s">
        <v>666</v>
      </c>
      <c r="B7" s="7">
        <v>1013579</v>
      </c>
      <c r="C7" s="37">
        <v>49.75</v>
      </c>
      <c r="D7" s="37">
        <v>16.68</v>
      </c>
      <c r="E7" s="37">
        <v>16.3</v>
      </c>
      <c r="F7" s="37">
        <v>97.5</v>
      </c>
      <c r="G7" s="37">
        <v>233</v>
      </c>
      <c r="H7" s="37">
        <v>215</v>
      </c>
      <c r="I7" s="37">
        <v>98.3</v>
      </c>
      <c r="J7" s="37">
        <v>14.4</v>
      </c>
      <c r="K7" s="37">
        <v>2.0299999999999998</v>
      </c>
      <c r="L7" s="37">
        <v>1.8465005608559855</v>
      </c>
      <c r="M7" s="37">
        <v>0.99186164801627674</v>
      </c>
      <c r="N7" s="37">
        <v>2.3702950152594102</v>
      </c>
      <c r="O7" s="37">
        <v>4.8188563945875167</v>
      </c>
      <c r="P7" s="8">
        <v>0.68799999999999994</v>
      </c>
    </row>
    <row r="8" spans="1:16" ht="16">
      <c r="A8" s="7" t="s">
        <v>667</v>
      </c>
      <c r="B8" s="7">
        <v>1013580</v>
      </c>
      <c r="C8" s="37">
        <v>50.26</v>
      </c>
      <c r="D8" s="37">
        <v>17.46</v>
      </c>
      <c r="E8" s="37">
        <v>15.8</v>
      </c>
      <c r="F8" s="37">
        <v>73.8</v>
      </c>
      <c r="G8" s="37">
        <v>144</v>
      </c>
      <c r="H8" s="37">
        <v>204</v>
      </c>
      <c r="I8" s="37">
        <v>65.099999999999994</v>
      </c>
      <c r="J8" s="37">
        <v>10.4</v>
      </c>
      <c r="K8" s="37">
        <v>1.77</v>
      </c>
      <c r="L8" s="37">
        <v>1.7099000829599287</v>
      </c>
      <c r="M8" s="37">
        <v>1.1336405529953917</v>
      </c>
      <c r="N8" s="37">
        <v>2.2119815668202767</v>
      </c>
      <c r="O8" s="37">
        <v>3.9915135044935521</v>
      </c>
      <c r="P8" s="8">
        <v>0.73434125269978401</v>
      </c>
    </row>
    <row r="9" spans="1:16" ht="16">
      <c r="A9" s="7" t="s">
        <v>668</v>
      </c>
      <c r="B9" s="7">
        <v>1013581</v>
      </c>
      <c r="C9" s="37">
        <v>51.79</v>
      </c>
      <c r="D9" s="37">
        <v>17.260000000000002</v>
      </c>
      <c r="E9" s="37">
        <v>15.8</v>
      </c>
      <c r="F9" s="37">
        <v>69.400000000000006</v>
      </c>
      <c r="G9" s="37">
        <v>130</v>
      </c>
      <c r="H9" s="37">
        <v>196</v>
      </c>
      <c r="I9" s="37">
        <v>125.1</v>
      </c>
      <c r="J9" s="37">
        <v>17.2</v>
      </c>
      <c r="K9" s="37">
        <v>2.1800000000000002</v>
      </c>
      <c r="L9" s="37">
        <v>1.7297135254044238</v>
      </c>
      <c r="M9" s="37">
        <v>0.55475619504396489</v>
      </c>
      <c r="N9" s="37">
        <v>1.0391686650679457</v>
      </c>
      <c r="O9" s="37">
        <v>5.3598110943367008</v>
      </c>
      <c r="P9" s="8">
        <v>0.73850791258477777</v>
      </c>
    </row>
    <row r="10" spans="1:16" ht="16">
      <c r="A10" s="7" t="s">
        <v>669</v>
      </c>
      <c r="B10" s="7">
        <v>1017975</v>
      </c>
      <c r="C10" s="37">
        <v>48.484835450635202</v>
      </c>
      <c r="D10" s="37">
        <v>15.1347964389317</v>
      </c>
      <c r="E10" s="37"/>
      <c r="F10" s="37">
        <v>95.451666669999994</v>
      </c>
      <c r="G10" s="37">
        <v>252.20533333333299</v>
      </c>
      <c r="H10" s="37">
        <v>164.012333333333</v>
      </c>
      <c r="I10" s="37">
        <v>89.515333330000004</v>
      </c>
      <c r="J10" s="37">
        <v>10.936</v>
      </c>
      <c r="K10" s="37">
        <v>0.98533333300000003</v>
      </c>
      <c r="L10" s="37"/>
      <c r="M10" s="37">
        <v>1.0663163853517206</v>
      </c>
      <c r="N10" s="37">
        <v>2.8174539930893534</v>
      </c>
      <c r="O10" s="37">
        <v>7.5396790077064226</v>
      </c>
      <c r="P10" s="8">
        <v>0.63211980595082995</v>
      </c>
    </row>
    <row r="11" spans="1:16" ht="16">
      <c r="A11" s="7" t="s">
        <v>670</v>
      </c>
      <c r="B11" s="7">
        <v>1019549</v>
      </c>
      <c r="C11" s="37">
        <v>51.47</v>
      </c>
      <c r="D11" s="37">
        <v>13.84</v>
      </c>
      <c r="E11" s="37">
        <v>13.5</v>
      </c>
      <c r="F11" s="37">
        <v>54.4</v>
      </c>
      <c r="G11" s="37">
        <v>676</v>
      </c>
      <c r="H11" s="37">
        <v>140</v>
      </c>
      <c r="I11" s="37">
        <v>90.7</v>
      </c>
      <c r="J11" s="37">
        <v>17.2</v>
      </c>
      <c r="K11" s="37">
        <v>1.45</v>
      </c>
      <c r="L11" s="37">
        <v>1.8431282859921931</v>
      </c>
      <c r="M11" s="37">
        <v>0.59977949283351706</v>
      </c>
      <c r="N11" s="38">
        <v>7.4531422271223811</v>
      </c>
      <c r="O11" s="37">
        <v>8.0581987487269018</v>
      </c>
      <c r="P11" s="8">
        <v>0.72016460905349788</v>
      </c>
    </row>
    <row r="12" spans="1:16" ht="16">
      <c r="A12" s="7" t="s">
        <v>671</v>
      </c>
      <c r="B12" s="7">
        <v>1019554</v>
      </c>
      <c r="C12" s="37">
        <v>51.15</v>
      </c>
      <c r="D12" s="37">
        <v>17.600000000000001</v>
      </c>
      <c r="E12" s="37">
        <v>19.899999999999999</v>
      </c>
      <c r="F12" s="37">
        <v>63</v>
      </c>
      <c r="G12" s="37">
        <v>148</v>
      </c>
      <c r="H12" s="37">
        <v>173</v>
      </c>
      <c r="I12" s="37">
        <v>112</v>
      </c>
      <c r="J12" s="37">
        <v>13.8</v>
      </c>
      <c r="K12" s="37">
        <v>1.68</v>
      </c>
      <c r="L12" s="37">
        <v>2.1364773569647548</v>
      </c>
      <c r="M12" s="37">
        <v>0.5625</v>
      </c>
      <c r="N12" s="37">
        <v>1.3214285714285714</v>
      </c>
      <c r="O12" s="37">
        <v>5.5801687763713081</v>
      </c>
      <c r="P12" s="8">
        <v>0.73305084745762716</v>
      </c>
    </row>
    <row r="13" spans="1:16" ht="16">
      <c r="A13" s="7" t="s">
        <v>672</v>
      </c>
      <c r="B13" s="7">
        <v>1019559</v>
      </c>
      <c r="C13" s="37">
        <v>52.04</v>
      </c>
      <c r="D13" s="37">
        <v>18.43</v>
      </c>
      <c r="E13" s="37">
        <v>22.1</v>
      </c>
      <c r="F13" s="37">
        <v>71.7</v>
      </c>
      <c r="G13" s="37">
        <v>160</v>
      </c>
      <c r="H13" s="37">
        <v>196</v>
      </c>
      <c r="I13" s="37">
        <v>126</v>
      </c>
      <c r="J13" s="37">
        <v>16.5</v>
      </c>
      <c r="K13" s="37">
        <v>1.8</v>
      </c>
      <c r="L13" s="37">
        <v>2.2658169653612918</v>
      </c>
      <c r="M13" s="37">
        <v>0.56904761904761902</v>
      </c>
      <c r="N13" s="37">
        <v>1.2698412698412698</v>
      </c>
      <c r="O13" s="37">
        <v>6.2271448663853732</v>
      </c>
      <c r="P13" s="8">
        <v>0.73216286888307813</v>
      </c>
    </row>
    <row r="14" spans="1:16" ht="16">
      <c r="A14" s="7" t="s">
        <v>673</v>
      </c>
      <c r="B14" s="7">
        <v>103082</v>
      </c>
      <c r="C14" s="37">
        <v>48.77</v>
      </c>
      <c r="D14" s="37">
        <v>17.87</v>
      </c>
      <c r="E14" s="37">
        <v>14</v>
      </c>
      <c r="F14" s="37">
        <v>47</v>
      </c>
      <c r="G14" s="37">
        <v>229</v>
      </c>
      <c r="H14" s="37">
        <v>264</v>
      </c>
      <c r="I14" s="37">
        <v>61</v>
      </c>
      <c r="J14" s="37">
        <v>10.5</v>
      </c>
      <c r="K14" s="37">
        <v>1.95</v>
      </c>
      <c r="L14" s="37">
        <v>1.4803396410033256</v>
      </c>
      <c r="M14" s="37">
        <v>0.77049180327868849</v>
      </c>
      <c r="N14" s="37">
        <v>3.7540983606557377</v>
      </c>
      <c r="O14" s="37">
        <v>3.6579032781564429</v>
      </c>
      <c r="P14" s="8">
        <v>0.84887459807073951</v>
      </c>
    </row>
    <row r="15" spans="1:16" ht="16">
      <c r="A15" s="7" t="s">
        <v>674</v>
      </c>
      <c r="B15" s="7">
        <v>1031837</v>
      </c>
      <c r="C15" s="37">
        <v>46.59</v>
      </c>
      <c r="D15" s="37">
        <v>20.309999999999999</v>
      </c>
      <c r="E15" s="37"/>
      <c r="F15" s="37">
        <v>146</v>
      </c>
      <c r="G15" s="37">
        <v>146</v>
      </c>
      <c r="H15" s="37">
        <v>251</v>
      </c>
      <c r="I15" s="37">
        <v>121</v>
      </c>
      <c r="J15" s="37">
        <v>64.209999999999994</v>
      </c>
      <c r="K15" s="37">
        <v>1.7</v>
      </c>
      <c r="L15" s="37"/>
      <c r="M15" s="37">
        <v>1.2066115702479339</v>
      </c>
      <c r="N15" s="37">
        <v>1.2066115702479339</v>
      </c>
      <c r="O15" s="37">
        <v>25.65850086870191</v>
      </c>
      <c r="P15" s="8">
        <v>0.63224181360201515</v>
      </c>
    </row>
    <row r="16" spans="1:16" ht="16">
      <c r="A16" s="7" t="s">
        <v>675</v>
      </c>
      <c r="B16" s="7">
        <v>1031838</v>
      </c>
      <c r="C16" s="37">
        <v>47.73</v>
      </c>
      <c r="D16" s="37">
        <v>19.39</v>
      </c>
      <c r="E16" s="37"/>
      <c r="F16" s="37">
        <v>140</v>
      </c>
      <c r="G16" s="37">
        <v>140</v>
      </c>
      <c r="H16" s="37">
        <v>241</v>
      </c>
      <c r="I16" s="37">
        <v>116</v>
      </c>
      <c r="J16" s="37">
        <v>61.44</v>
      </c>
      <c r="K16" s="37">
        <v>1.65</v>
      </c>
      <c r="L16" s="37"/>
      <c r="M16" s="37">
        <v>1.2068965517241379</v>
      </c>
      <c r="N16" s="37">
        <v>1.2068965517241379</v>
      </c>
      <c r="O16" s="37">
        <v>25.29558879938627</v>
      </c>
      <c r="P16" s="8">
        <v>0.63254593175853013</v>
      </c>
    </row>
    <row r="17" spans="1:16" ht="16">
      <c r="A17" s="7" t="s">
        <v>676</v>
      </c>
      <c r="B17" s="7">
        <v>1031839</v>
      </c>
      <c r="C17" s="37">
        <v>49.24</v>
      </c>
      <c r="D17" s="37">
        <v>21.24</v>
      </c>
      <c r="E17" s="37"/>
      <c r="F17" s="37">
        <v>156</v>
      </c>
      <c r="G17" s="37">
        <v>152</v>
      </c>
      <c r="H17" s="37">
        <v>196</v>
      </c>
      <c r="I17" s="37">
        <v>121</v>
      </c>
      <c r="J17" s="37">
        <v>49.5</v>
      </c>
      <c r="K17" s="37">
        <v>1.64</v>
      </c>
      <c r="L17" s="37"/>
      <c r="M17" s="37">
        <v>1.2892561983471074</v>
      </c>
      <c r="N17" s="37">
        <v>1.2561983471074381</v>
      </c>
      <c r="O17" s="37">
        <v>20.504013584439644</v>
      </c>
      <c r="P17" s="8">
        <v>0.55681818181818177</v>
      </c>
    </row>
    <row r="18" spans="1:16" ht="16">
      <c r="A18" s="7" t="s">
        <v>677</v>
      </c>
      <c r="B18" s="7">
        <v>1031840</v>
      </c>
      <c r="C18" s="37">
        <v>50.79</v>
      </c>
      <c r="D18" s="37">
        <v>21.46</v>
      </c>
      <c r="E18" s="37"/>
      <c r="F18" s="37">
        <v>142</v>
      </c>
      <c r="G18" s="37">
        <v>138</v>
      </c>
      <c r="H18" s="37">
        <v>178</v>
      </c>
      <c r="I18" s="37">
        <v>110</v>
      </c>
      <c r="J18" s="37">
        <v>45.04</v>
      </c>
      <c r="K18" s="37">
        <v>1.5</v>
      </c>
      <c r="L18" s="37"/>
      <c r="M18" s="37">
        <v>1.290909090909091</v>
      </c>
      <c r="N18" s="37">
        <v>1.2545454545454546</v>
      </c>
      <c r="O18" s="37">
        <v>20.397862165963431</v>
      </c>
      <c r="P18" s="8">
        <v>0.55625000000000002</v>
      </c>
    </row>
    <row r="19" spans="1:16" ht="16">
      <c r="A19" s="7" t="s">
        <v>678</v>
      </c>
      <c r="B19" s="7">
        <v>1031905</v>
      </c>
      <c r="C19" s="37">
        <v>49.25</v>
      </c>
      <c r="D19" s="37">
        <v>14.69</v>
      </c>
      <c r="E19" s="37">
        <v>18.2</v>
      </c>
      <c r="F19" s="37">
        <v>40.6</v>
      </c>
      <c r="G19" s="37">
        <v>59.7</v>
      </c>
      <c r="H19" s="37">
        <v>392</v>
      </c>
      <c r="I19" s="37">
        <v>271</v>
      </c>
      <c r="J19" s="37">
        <v>25.2</v>
      </c>
      <c r="K19" s="37">
        <v>2.46</v>
      </c>
      <c r="L19" s="37">
        <v>2.3410326889141087</v>
      </c>
      <c r="M19" s="37">
        <v>0.14981549815498155</v>
      </c>
      <c r="N19" s="37">
        <v>0.22029520295202953</v>
      </c>
      <c r="O19" s="37">
        <v>6.9589379438098184</v>
      </c>
      <c r="P19" s="8">
        <v>0.90614886731391586</v>
      </c>
    </row>
    <row r="20" spans="1:16" ht="16">
      <c r="A20" s="7" t="s">
        <v>679</v>
      </c>
      <c r="B20" s="7">
        <v>1031906</v>
      </c>
      <c r="C20" s="37">
        <v>49.11</v>
      </c>
      <c r="D20" s="37">
        <v>15.69</v>
      </c>
      <c r="E20" s="37">
        <v>16.600000000000001</v>
      </c>
      <c r="F20" s="37">
        <v>47.8</v>
      </c>
      <c r="G20" s="37">
        <v>126</v>
      </c>
      <c r="H20" s="37">
        <v>334</v>
      </c>
      <c r="I20" s="37">
        <v>261</v>
      </c>
      <c r="J20" s="37">
        <v>28.2</v>
      </c>
      <c r="K20" s="37">
        <v>2.63</v>
      </c>
      <c r="L20" s="37">
        <v>1.9991391777588481</v>
      </c>
      <c r="M20" s="37">
        <v>0.18314176245210728</v>
      </c>
      <c r="N20" s="37">
        <v>0.48275862068965519</v>
      </c>
      <c r="O20" s="37">
        <v>7.284015979207779</v>
      </c>
      <c r="P20" s="8">
        <v>0.87480356207438448</v>
      </c>
    </row>
    <row r="21" spans="1:16" ht="16">
      <c r="A21" s="7" t="s">
        <v>680</v>
      </c>
      <c r="B21" s="7">
        <v>1031907</v>
      </c>
      <c r="C21" s="37">
        <v>48.97</v>
      </c>
      <c r="D21" s="37">
        <v>15.63</v>
      </c>
      <c r="E21" s="37">
        <v>17.2</v>
      </c>
      <c r="F21" s="37">
        <v>43.1</v>
      </c>
      <c r="G21" s="37">
        <v>113</v>
      </c>
      <c r="H21" s="37">
        <v>347</v>
      </c>
      <c r="I21" s="37">
        <v>207</v>
      </c>
      <c r="J21" s="37">
        <v>28.6</v>
      </c>
      <c r="K21" s="37">
        <v>2.6</v>
      </c>
      <c r="L21" s="37">
        <v>2.0793488411358476</v>
      </c>
      <c r="M21" s="37">
        <v>0.20821256038647343</v>
      </c>
      <c r="N21" s="37">
        <v>0.54589371980676327</v>
      </c>
      <c r="O21" s="37">
        <v>7.4725738396624477</v>
      </c>
      <c r="P21" s="8">
        <v>0.88951550884388608</v>
      </c>
    </row>
    <row r="22" spans="1:16" ht="16">
      <c r="A22" s="7" t="s">
        <v>681</v>
      </c>
      <c r="B22" s="7">
        <v>1031908</v>
      </c>
      <c r="C22" s="37">
        <v>50.89</v>
      </c>
      <c r="D22" s="37">
        <v>14.29</v>
      </c>
      <c r="E22" s="37">
        <v>18.100000000000001</v>
      </c>
      <c r="F22" s="37">
        <v>24.6</v>
      </c>
      <c r="G22" s="37">
        <v>25.5</v>
      </c>
      <c r="H22" s="37">
        <v>418</v>
      </c>
      <c r="I22" s="37">
        <v>261</v>
      </c>
      <c r="J22" s="37">
        <v>26</v>
      </c>
      <c r="K22" s="37">
        <v>3.4</v>
      </c>
      <c r="L22" s="37">
        <v>2.3933390775947356</v>
      </c>
      <c r="M22" s="37">
        <v>9.4252873563218389E-2</v>
      </c>
      <c r="N22" s="37">
        <v>9.7701149425287362E-2</v>
      </c>
      <c r="O22" s="37">
        <v>5.1948374286423435</v>
      </c>
      <c r="P22" s="8">
        <v>0.94441934026208763</v>
      </c>
    </row>
    <row r="23" spans="1:16" ht="16">
      <c r="A23" s="7" t="s">
        <v>682</v>
      </c>
      <c r="B23" s="7">
        <v>1031909</v>
      </c>
      <c r="C23" s="37">
        <v>50.95</v>
      </c>
      <c r="D23" s="37">
        <v>14.23</v>
      </c>
      <c r="E23" s="37">
        <v>17.600000000000001</v>
      </c>
      <c r="F23" s="37">
        <v>28</v>
      </c>
      <c r="G23" s="37">
        <v>23.9</v>
      </c>
      <c r="H23" s="37">
        <v>428</v>
      </c>
      <c r="I23" s="37">
        <v>320</v>
      </c>
      <c r="J23" s="37">
        <v>26</v>
      </c>
      <c r="K23" s="37">
        <v>3.34</v>
      </c>
      <c r="L23" s="37">
        <v>2.3370373515271461</v>
      </c>
      <c r="M23" s="37">
        <v>8.7499999999999994E-2</v>
      </c>
      <c r="N23" s="37">
        <v>7.468749999999999E-2</v>
      </c>
      <c r="O23" s="37">
        <v>5.2881578614922065</v>
      </c>
      <c r="P23" s="8">
        <v>0.93859649122807021</v>
      </c>
    </row>
    <row r="24" spans="1:16" ht="16">
      <c r="A24" s="7" t="s">
        <v>683</v>
      </c>
      <c r="B24" s="7">
        <v>1031910</v>
      </c>
      <c r="C24" s="37">
        <v>49.77</v>
      </c>
      <c r="D24" s="37">
        <v>14.51</v>
      </c>
      <c r="E24" s="37">
        <v>16.899999999999999</v>
      </c>
      <c r="F24" s="37">
        <v>23.9</v>
      </c>
      <c r="G24" s="37">
        <v>25.7</v>
      </c>
      <c r="H24" s="37">
        <v>372</v>
      </c>
      <c r="I24" s="37">
        <v>351</v>
      </c>
      <c r="J24" s="37">
        <v>27</v>
      </c>
      <c r="K24" s="37">
        <v>2.96</v>
      </c>
      <c r="L24" s="37">
        <v>2.2007827734662171</v>
      </c>
      <c r="M24" s="37">
        <v>6.8091168091168081E-2</v>
      </c>
      <c r="N24" s="37">
        <v>7.3219373219373218E-2</v>
      </c>
      <c r="O24" s="37">
        <v>6.196544645911735</v>
      </c>
      <c r="P24" s="8">
        <v>0.93963122000505184</v>
      </c>
    </row>
    <row r="25" spans="1:16" ht="16">
      <c r="A25" s="7" t="s">
        <v>684</v>
      </c>
      <c r="B25" s="7">
        <v>1031911</v>
      </c>
      <c r="C25" s="37">
        <v>48.26</v>
      </c>
      <c r="D25" s="37">
        <v>14.11</v>
      </c>
      <c r="E25" s="37">
        <v>17</v>
      </c>
      <c r="F25" s="37">
        <v>120</v>
      </c>
      <c r="G25" s="37">
        <v>269</v>
      </c>
      <c r="H25" s="37">
        <v>361</v>
      </c>
      <c r="I25" s="37">
        <v>316</v>
      </c>
      <c r="J25" s="37">
        <v>27.2</v>
      </c>
      <c r="K25" s="37">
        <v>2.4500000000000002</v>
      </c>
      <c r="L25" s="37">
        <v>2.2765636303553727</v>
      </c>
      <c r="M25" s="37">
        <v>0.379746835443038</v>
      </c>
      <c r="N25" s="37">
        <v>0.85126582278481011</v>
      </c>
      <c r="O25" s="37">
        <v>7.5418927064496684</v>
      </c>
      <c r="P25" s="8">
        <v>0.75051975051975051</v>
      </c>
    </row>
    <row r="26" spans="1:16" ht="16">
      <c r="A26" s="7" t="s">
        <v>685</v>
      </c>
      <c r="B26" s="7">
        <v>1031912</v>
      </c>
      <c r="C26" s="37">
        <v>48.83</v>
      </c>
      <c r="D26" s="37">
        <v>13.92</v>
      </c>
      <c r="E26" s="37">
        <v>14.5</v>
      </c>
      <c r="F26" s="37">
        <v>144</v>
      </c>
      <c r="G26" s="37">
        <v>331</v>
      </c>
      <c r="H26" s="37">
        <v>354</v>
      </c>
      <c r="I26" s="37">
        <v>315</v>
      </c>
      <c r="J26" s="37">
        <v>31</v>
      </c>
      <c r="K26" s="37">
        <v>2.99</v>
      </c>
      <c r="L26" s="37">
        <v>1.9682789720780827</v>
      </c>
      <c r="M26" s="37">
        <v>0.45714285714285713</v>
      </c>
      <c r="N26" s="37">
        <v>1.0507936507936508</v>
      </c>
      <c r="O26" s="37">
        <v>7.0431678026614737</v>
      </c>
      <c r="P26" s="8">
        <v>0.71084337349397586</v>
      </c>
    </row>
    <row r="27" spans="1:16" ht="16">
      <c r="A27" s="7" t="s">
        <v>686</v>
      </c>
      <c r="B27" s="7">
        <v>1031913</v>
      </c>
      <c r="C27" s="37">
        <v>49.78</v>
      </c>
      <c r="D27" s="37">
        <v>13.94</v>
      </c>
      <c r="E27" s="37">
        <v>17.399999999999999</v>
      </c>
      <c r="F27" s="37">
        <v>36.9</v>
      </c>
      <c r="G27" s="37">
        <v>54.3</v>
      </c>
      <c r="H27" s="37">
        <v>443</v>
      </c>
      <c r="I27" s="37">
        <v>356</v>
      </c>
      <c r="J27" s="37">
        <v>25</v>
      </c>
      <c r="K27" s="37">
        <v>3.33</v>
      </c>
      <c r="L27" s="37">
        <v>2.3585460509033207</v>
      </c>
      <c r="M27" s="37">
        <v>0.10365168539325842</v>
      </c>
      <c r="N27" s="37">
        <v>0.15252808988764044</v>
      </c>
      <c r="O27" s="37">
        <v>5.1000367456063662</v>
      </c>
      <c r="P27" s="8">
        <v>0.92310898103771621</v>
      </c>
    </row>
    <row r="28" spans="1:16" ht="16">
      <c r="A28" s="7" t="s">
        <v>687</v>
      </c>
      <c r="B28" s="7">
        <v>1031914</v>
      </c>
      <c r="C28" s="37">
        <v>48.25</v>
      </c>
      <c r="D28" s="37">
        <v>13.94</v>
      </c>
      <c r="E28" s="37">
        <v>14.4</v>
      </c>
      <c r="F28" s="37">
        <v>211</v>
      </c>
      <c r="G28" s="37">
        <v>616</v>
      </c>
      <c r="H28" s="37">
        <v>307</v>
      </c>
      <c r="I28" s="37">
        <v>198</v>
      </c>
      <c r="J28" s="37">
        <v>16.2</v>
      </c>
      <c r="K28" s="37">
        <v>1.67</v>
      </c>
      <c r="L28" s="37">
        <v>1.9519001800579208</v>
      </c>
      <c r="M28" s="37">
        <v>1.0656565656565657</v>
      </c>
      <c r="N28" s="37">
        <v>3.1111111111111112</v>
      </c>
      <c r="O28" s="37">
        <v>6.5898582581672098</v>
      </c>
      <c r="P28" s="8">
        <v>0.5926640926640927</v>
      </c>
    </row>
    <row r="29" spans="1:16" ht="16">
      <c r="A29" s="7" t="s">
        <v>688</v>
      </c>
      <c r="B29" s="7">
        <v>1031915</v>
      </c>
      <c r="C29" s="37">
        <v>48.53</v>
      </c>
      <c r="D29" s="37">
        <v>13.78</v>
      </c>
      <c r="E29" s="37">
        <v>17.600000000000001</v>
      </c>
      <c r="F29" s="37">
        <v>39.1</v>
      </c>
      <c r="G29" s="37">
        <v>57.6</v>
      </c>
      <c r="H29" s="37">
        <v>442</v>
      </c>
      <c r="I29" s="37">
        <v>223</v>
      </c>
      <c r="J29" s="37">
        <v>23.9</v>
      </c>
      <c r="K29" s="37">
        <v>3.11</v>
      </c>
      <c r="L29" s="37">
        <v>2.4133556975494406</v>
      </c>
      <c r="M29" s="37">
        <v>0.17533632286995515</v>
      </c>
      <c r="N29" s="37">
        <v>0.25829596412556055</v>
      </c>
      <c r="O29" s="37">
        <v>5.2205353629913027</v>
      </c>
      <c r="P29" s="8">
        <v>0.91872791519434627</v>
      </c>
    </row>
    <row r="30" spans="1:16" ht="16">
      <c r="A30" s="7" t="s">
        <v>689</v>
      </c>
      <c r="B30" s="7">
        <v>1031916</v>
      </c>
      <c r="C30" s="37">
        <v>48.96</v>
      </c>
      <c r="D30" s="37">
        <v>14.95</v>
      </c>
      <c r="E30" s="37">
        <v>17.8</v>
      </c>
      <c r="F30" s="37">
        <v>25.7</v>
      </c>
      <c r="G30" s="37">
        <v>24.1</v>
      </c>
      <c r="H30" s="37">
        <v>434</v>
      </c>
      <c r="I30" s="37">
        <v>331</v>
      </c>
      <c r="J30" s="37">
        <v>24.3</v>
      </c>
      <c r="K30" s="37">
        <v>3.19</v>
      </c>
      <c r="L30" s="37">
        <v>2.2497626137036977</v>
      </c>
      <c r="M30" s="37">
        <v>7.7643504531722057E-2</v>
      </c>
      <c r="N30" s="37">
        <v>7.2809667673716022E-2</v>
      </c>
      <c r="O30" s="37">
        <v>5.1747946510059135</v>
      </c>
      <c r="P30" s="8">
        <v>0.94409397433108555</v>
      </c>
    </row>
    <row r="31" spans="1:16" ht="16">
      <c r="A31" s="7" t="s">
        <v>690</v>
      </c>
      <c r="B31" s="7">
        <v>1031917</v>
      </c>
      <c r="C31" s="37">
        <v>48.77</v>
      </c>
      <c r="D31" s="37">
        <v>14.71</v>
      </c>
      <c r="E31" s="37">
        <v>17.399999999999999</v>
      </c>
      <c r="F31" s="37">
        <v>26.6</v>
      </c>
      <c r="G31" s="37">
        <v>23.6</v>
      </c>
      <c r="H31" s="37">
        <v>443</v>
      </c>
      <c r="I31" s="37">
        <v>347</v>
      </c>
      <c r="J31" s="37">
        <v>25.6</v>
      </c>
      <c r="K31" s="37">
        <v>3.11</v>
      </c>
      <c r="L31" s="37">
        <v>2.2350871481707877</v>
      </c>
      <c r="M31" s="37">
        <v>7.6657060518731987E-2</v>
      </c>
      <c r="N31" s="37">
        <v>6.8011527377521613E-2</v>
      </c>
      <c r="O31" s="37">
        <v>5.5918705143337819</v>
      </c>
      <c r="P31" s="8">
        <v>0.94335604770017034</v>
      </c>
    </row>
    <row r="32" spans="1:16" ht="16">
      <c r="A32" s="7" t="s">
        <v>691</v>
      </c>
      <c r="B32" s="7">
        <v>1031918</v>
      </c>
      <c r="C32" s="37">
        <v>49.02</v>
      </c>
      <c r="D32" s="37">
        <v>16.16</v>
      </c>
      <c r="E32" s="37">
        <v>17.600000000000001</v>
      </c>
      <c r="F32" s="37">
        <v>54.2</v>
      </c>
      <c r="G32" s="37">
        <v>91.4</v>
      </c>
      <c r="H32" s="37">
        <v>321</v>
      </c>
      <c r="I32" s="37">
        <v>338</v>
      </c>
      <c r="J32" s="37">
        <v>29.68</v>
      </c>
      <c r="K32" s="37">
        <v>2.4</v>
      </c>
      <c r="L32" s="37">
        <v>2.0579233609054017</v>
      </c>
      <c r="M32" s="37">
        <v>0.16035502958579884</v>
      </c>
      <c r="N32" s="37">
        <v>0.27041420118343196</v>
      </c>
      <c r="O32" s="37">
        <v>8.4009845288326304</v>
      </c>
      <c r="P32" s="8">
        <v>0.85554371002132201</v>
      </c>
    </row>
    <row r="33" spans="1:16" ht="16">
      <c r="A33" s="7" t="s">
        <v>692</v>
      </c>
      <c r="B33" s="7">
        <v>1031919</v>
      </c>
      <c r="C33" s="37">
        <v>48.99</v>
      </c>
      <c r="D33" s="37">
        <v>14.77</v>
      </c>
      <c r="E33" s="37">
        <v>16.8</v>
      </c>
      <c r="F33" s="37">
        <v>62</v>
      </c>
      <c r="G33" s="37">
        <v>160</v>
      </c>
      <c r="H33" s="37">
        <v>353</v>
      </c>
      <c r="I33" s="37">
        <v>266</v>
      </c>
      <c r="J33" s="37">
        <v>29.3</v>
      </c>
      <c r="K33" s="37">
        <v>2.66</v>
      </c>
      <c r="L33" s="37">
        <v>2.1492486974729399</v>
      </c>
      <c r="M33" s="37">
        <v>0.23308270676691728</v>
      </c>
      <c r="N33" s="37">
        <v>0.60150375939849621</v>
      </c>
      <c r="O33" s="37">
        <v>7.4827892516100381</v>
      </c>
      <c r="P33" s="8">
        <v>0.85060240963855427</v>
      </c>
    </row>
    <row r="34" spans="1:16" ht="16">
      <c r="A34" s="7" t="s">
        <v>693</v>
      </c>
      <c r="B34" s="7">
        <v>1031920</v>
      </c>
      <c r="C34" s="37">
        <v>48.27</v>
      </c>
      <c r="D34" s="37">
        <v>16.989999999999998</v>
      </c>
      <c r="E34" s="37">
        <v>17.7</v>
      </c>
      <c r="F34" s="37">
        <v>47.4</v>
      </c>
      <c r="G34" s="37">
        <v>168</v>
      </c>
      <c r="H34" s="37">
        <v>304</v>
      </c>
      <c r="I34" s="37">
        <v>191</v>
      </c>
      <c r="J34" s="37">
        <v>20.9</v>
      </c>
      <c r="K34" s="37">
        <v>2.2999999999999998</v>
      </c>
      <c r="L34" s="37">
        <v>1.9685106706033422</v>
      </c>
      <c r="M34" s="37">
        <v>0.24816753926701571</v>
      </c>
      <c r="N34" s="37">
        <v>0.87958115183246077</v>
      </c>
      <c r="O34" s="37">
        <v>6.1729957805907176</v>
      </c>
      <c r="P34" s="8">
        <v>0.86511098463289704</v>
      </c>
    </row>
    <row r="35" spans="1:16" ht="16">
      <c r="A35" s="7" t="s">
        <v>694</v>
      </c>
      <c r="B35" s="7">
        <v>1031921</v>
      </c>
      <c r="C35" s="37">
        <v>48.45</v>
      </c>
      <c r="D35" s="37">
        <v>14.94</v>
      </c>
      <c r="E35" s="37">
        <v>17.600000000000001</v>
      </c>
      <c r="F35" s="37">
        <v>41.1</v>
      </c>
      <c r="G35" s="37">
        <v>146</v>
      </c>
      <c r="H35" s="37">
        <v>358</v>
      </c>
      <c r="I35" s="37">
        <v>182</v>
      </c>
      <c r="J35" s="37">
        <v>25.9</v>
      </c>
      <c r="K35" s="37">
        <v>2.84</v>
      </c>
      <c r="L35" s="37">
        <v>2.2259733274585871</v>
      </c>
      <c r="M35" s="37">
        <v>0.22582417582417583</v>
      </c>
      <c r="N35" s="37">
        <v>0.80219780219780223</v>
      </c>
      <c r="O35" s="37">
        <v>6.1952516788494689</v>
      </c>
      <c r="P35" s="8">
        <v>0.8970182911550989</v>
      </c>
    </row>
    <row r="36" spans="1:16" ht="16">
      <c r="A36" s="7" t="s">
        <v>695</v>
      </c>
      <c r="B36" s="7">
        <v>1031922</v>
      </c>
      <c r="C36" s="37">
        <v>48.85</v>
      </c>
      <c r="D36" s="37">
        <v>16.47</v>
      </c>
      <c r="E36" s="37">
        <v>17.5</v>
      </c>
      <c r="F36" s="37">
        <v>45.7</v>
      </c>
      <c r="G36" s="37">
        <v>128</v>
      </c>
      <c r="H36" s="37">
        <v>318</v>
      </c>
      <c r="I36" s="37">
        <v>176</v>
      </c>
      <c r="J36" s="37">
        <v>21.3</v>
      </c>
      <c r="K36" s="37">
        <v>2.31</v>
      </c>
      <c r="L36" s="37">
        <v>2.0077162556716326</v>
      </c>
      <c r="M36" s="37">
        <v>0.25965909090909095</v>
      </c>
      <c r="N36" s="37">
        <v>0.72727272727272729</v>
      </c>
      <c r="O36" s="37">
        <v>6.2639048714998085</v>
      </c>
      <c r="P36" s="8">
        <v>0.8743469892768766</v>
      </c>
    </row>
    <row r="37" spans="1:16" ht="16">
      <c r="A37" s="7" t="s">
        <v>696</v>
      </c>
      <c r="B37" s="7">
        <v>1031923</v>
      </c>
      <c r="C37" s="37">
        <v>49.46</v>
      </c>
      <c r="D37" s="37">
        <v>15.35</v>
      </c>
      <c r="E37" s="37">
        <v>17.5</v>
      </c>
      <c r="F37" s="37">
        <v>41.2</v>
      </c>
      <c r="G37" s="37">
        <v>127</v>
      </c>
      <c r="H37" s="37">
        <v>365</v>
      </c>
      <c r="I37" s="37">
        <v>269</v>
      </c>
      <c r="J37" s="37">
        <v>24</v>
      </c>
      <c r="K37" s="37">
        <v>2.54</v>
      </c>
      <c r="L37" s="37">
        <v>2.1542076046196605</v>
      </c>
      <c r="M37" s="37">
        <v>0.15315985130111526</v>
      </c>
      <c r="N37" s="37">
        <v>0.47211895910780671</v>
      </c>
      <c r="O37" s="37">
        <v>6.4188179009269408</v>
      </c>
      <c r="P37" s="8">
        <v>0.89857213195470209</v>
      </c>
    </row>
    <row r="38" spans="1:16" ht="16">
      <c r="A38" s="7" t="s">
        <v>697</v>
      </c>
      <c r="B38" s="7">
        <v>1031924</v>
      </c>
      <c r="C38" s="37">
        <v>49.48</v>
      </c>
      <c r="D38" s="37">
        <v>15.85</v>
      </c>
      <c r="E38" s="37">
        <v>16.600000000000001</v>
      </c>
      <c r="F38" s="37">
        <v>51.6</v>
      </c>
      <c r="G38" s="37">
        <v>187</v>
      </c>
      <c r="H38" s="37">
        <v>339</v>
      </c>
      <c r="I38" s="37">
        <v>175</v>
      </c>
      <c r="J38" s="37">
        <v>25.4</v>
      </c>
      <c r="K38" s="37">
        <v>2.62</v>
      </c>
      <c r="L38" s="37">
        <v>1.9789585929991373</v>
      </c>
      <c r="M38" s="37">
        <v>0.29485714285714287</v>
      </c>
      <c r="N38" s="37">
        <v>1.0685714285714285</v>
      </c>
      <c r="O38" s="37">
        <v>6.5858214964408797</v>
      </c>
      <c r="P38" s="8">
        <v>0.8678955453149001</v>
      </c>
    </row>
    <row r="39" spans="1:16" ht="16">
      <c r="A39" s="7" t="s">
        <v>698</v>
      </c>
      <c r="B39" s="7">
        <v>1031925</v>
      </c>
      <c r="C39" s="37">
        <v>49.5</v>
      </c>
      <c r="D39" s="37">
        <v>16.34</v>
      </c>
      <c r="E39" s="37">
        <v>16.7</v>
      </c>
      <c r="F39" s="37">
        <v>51.9</v>
      </c>
      <c r="G39" s="37">
        <v>146</v>
      </c>
      <c r="H39" s="37">
        <v>315</v>
      </c>
      <c r="I39" s="37">
        <v>299</v>
      </c>
      <c r="J39" s="37">
        <v>20.8</v>
      </c>
      <c r="K39" s="37">
        <v>2.21</v>
      </c>
      <c r="L39" s="37">
        <v>1.9311779975737957</v>
      </c>
      <c r="M39" s="37">
        <v>0.17357859531772574</v>
      </c>
      <c r="N39" s="37">
        <v>0.48829431438127091</v>
      </c>
      <c r="O39" s="37">
        <v>6.3936460660213461</v>
      </c>
      <c r="P39" s="8">
        <v>0.8585445625511039</v>
      </c>
    </row>
    <row r="40" spans="1:16" ht="16">
      <c r="A40" s="7" t="s">
        <v>699</v>
      </c>
      <c r="B40" s="7">
        <v>1031926</v>
      </c>
      <c r="C40" s="37">
        <v>47.92</v>
      </c>
      <c r="D40" s="37">
        <v>15.18</v>
      </c>
      <c r="E40" s="37">
        <v>17</v>
      </c>
      <c r="F40" s="37">
        <v>53.8</v>
      </c>
      <c r="G40" s="37">
        <v>90.1</v>
      </c>
      <c r="H40" s="37">
        <v>330.6</v>
      </c>
      <c r="I40" s="37">
        <v>206</v>
      </c>
      <c r="J40" s="37">
        <v>27.86</v>
      </c>
      <c r="K40" s="37">
        <v>2.34</v>
      </c>
      <c r="L40" s="37">
        <v>2.1160943889535115</v>
      </c>
      <c r="M40" s="37">
        <v>0.26116504854368933</v>
      </c>
      <c r="N40" s="37">
        <v>0.43737864077669902</v>
      </c>
      <c r="O40" s="37">
        <v>8.088030581701469</v>
      </c>
      <c r="P40" s="8">
        <v>0.86004162330905309</v>
      </c>
    </row>
    <row r="41" spans="1:16" ht="16">
      <c r="A41" s="7" t="s">
        <v>700</v>
      </c>
      <c r="B41" s="7">
        <v>1031927</v>
      </c>
      <c r="C41" s="37">
        <v>48.1</v>
      </c>
      <c r="D41" s="37">
        <v>13.5</v>
      </c>
      <c r="E41" s="37">
        <v>18</v>
      </c>
      <c r="F41" s="37">
        <v>43.85</v>
      </c>
      <c r="G41" s="37">
        <v>46.19</v>
      </c>
      <c r="H41" s="37">
        <v>407</v>
      </c>
      <c r="I41" s="37">
        <v>299</v>
      </c>
      <c r="J41" s="37">
        <v>46.65</v>
      </c>
      <c r="K41" s="37">
        <v>3.3</v>
      </c>
      <c r="L41" s="37">
        <v>2.5193970842599458</v>
      </c>
      <c r="M41" s="37">
        <v>0.14665551839464883</v>
      </c>
      <c r="N41" s="37">
        <v>0.15448160535117056</v>
      </c>
      <c r="O41" s="37">
        <v>9.6031837360951293</v>
      </c>
      <c r="P41" s="8">
        <v>0.90273927026727285</v>
      </c>
    </row>
    <row r="42" spans="1:16" ht="16">
      <c r="A42" s="7" t="s">
        <v>701</v>
      </c>
      <c r="B42" s="7">
        <v>1031928</v>
      </c>
      <c r="C42" s="37">
        <v>48.14</v>
      </c>
      <c r="D42" s="37">
        <v>14.45</v>
      </c>
      <c r="E42" s="37">
        <v>17.75</v>
      </c>
      <c r="F42" s="37">
        <v>42.9</v>
      </c>
      <c r="G42" s="37">
        <v>71.17</v>
      </c>
      <c r="H42" s="37">
        <v>376</v>
      </c>
      <c r="I42" s="37">
        <v>265</v>
      </c>
      <c r="J42" s="37">
        <v>38.700000000000003</v>
      </c>
      <c r="K42" s="37">
        <v>2.93</v>
      </c>
      <c r="L42" s="37">
        <v>2.3210708431979605</v>
      </c>
      <c r="M42" s="37">
        <v>0.16188679245283019</v>
      </c>
      <c r="N42" s="37">
        <v>0.26856603773584908</v>
      </c>
      <c r="O42" s="37">
        <v>8.9726530435909631</v>
      </c>
      <c r="P42" s="8">
        <v>0.89758892337073293</v>
      </c>
    </row>
    <row r="43" spans="1:16" ht="16">
      <c r="A43" s="7" t="s">
        <v>702</v>
      </c>
      <c r="B43" s="7">
        <v>1031929</v>
      </c>
      <c r="C43" s="37">
        <v>48.55</v>
      </c>
      <c r="D43" s="37">
        <v>13.5</v>
      </c>
      <c r="E43" s="37">
        <v>18.3</v>
      </c>
      <c r="F43" s="37">
        <v>41.1</v>
      </c>
      <c r="G43" s="37">
        <v>45.1</v>
      </c>
      <c r="H43" s="37">
        <v>410.7</v>
      </c>
      <c r="I43" s="37">
        <v>315</v>
      </c>
      <c r="J43" s="37">
        <v>44.2</v>
      </c>
      <c r="K43" s="37">
        <v>3.33</v>
      </c>
      <c r="L43" s="37">
        <v>2.5613870356642781</v>
      </c>
      <c r="M43" s="37">
        <v>0.13047619047619047</v>
      </c>
      <c r="N43" s="37">
        <v>0.14317460317460318</v>
      </c>
      <c r="O43" s="37">
        <v>9.0168649662320561</v>
      </c>
      <c r="P43" s="8">
        <v>0.90903054448871179</v>
      </c>
    </row>
    <row r="44" spans="1:16" ht="16">
      <c r="A44" s="7" t="s">
        <v>703</v>
      </c>
      <c r="B44" s="7">
        <v>1031930</v>
      </c>
      <c r="C44" s="37">
        <v>47.65</v>
      </c>
      <c r="D44" s="37">
        <v>13.49</v>
      </c>
      <c r="E44" s="37">
        <v>17.7</v>
      </c>
      <c r="F44" s="37">
        <v>46.6</v>
      </c>
      <c r="G44" s="37">
        <v>47.3</v>
      </c>
      <c r="H44" s="37">
        <v>402.8</v>
      </c>
      <c r="I44" s="37">
        <v>283</v>
      </c>
      <c r="J44" s="37">
        <v>49.1</v>
      </c>
      <c r="K44" s="37">
        <v>3.27</v>
      </c>
      <c r="L44" s="37">
        <v>2.4792436096034676</v>
      </c>
      <c r="M44" s="37">
        <v>0.16466431095406361</v>
      </c>
      <c r="N44" s="37">
        <v>0.16713780918727913</v>
      </c>
      <c r="O44" s="37">
        <v>10.200260648524498</v>
      </c>
      <c r="P44" s="8">
        <v>0.89630618602581213</v>
      </c>
    </row>
    <row r="45" spans="1:16" ht="16">
      <c r="A45" s="7" t="s">
        <v>704</v>
      </c>
      <c r="B45" s="7">
        <v>1031931</v>
      </c>
      <c r="C45" s="37">
        <v>47.1</v>
      </c>
      <c r="D45" s="37">
        <v>14.33</v>
      </c>
      <c r="E45" s="37">
        <v>16.899999999999999</v>
      </c>
      <c r="F45" s="37">
        <v>47.7</v>
      </c>
      <c r="G45" s="37">
        <v>59.3</v>
      </c>
      <c r="H45" s="37">
        <v>344.4</v>
      </c>
      <c r="I45" s="37">
        <v>212</v>
      </c>
      <c r="J45" s="37">
        <v>30.4</v>
      </c>
      <c r="K45" s="37">
        <v>2.2999999999999998</v>
      </c>
      <c r="L45" s="37">
        <v>2.2284269394971954</v>
      </c>
      <c r="M45" s="37">
        <v>0.22500000000000001</v>
      </c>
      <c r="N45" s="37">
        <v>0.27971698113207544</v>
      </c>
      <c r="O45" s="37">
        <v>8.9789029535865001</v>
      </c>
      <c r="P45" s="8">
        <v>0.87834736036725325</v>
      </c>
    </row>
    <row r="46" spans="1:16" ht="16">
      <c r="A46" s="7" t="s">
        <v>705</v>
      </c>
      <c r="B46" s="7">
        <v>1031932</v>
      </c>
      <c r="C46" s="37">
        <v>48.59</v>
      </c>
      <c r="D46" s="37">
        <v>14.2</v>
      </c>
      <c r="E46" s="37">
        <v>18.399999999999999</v>
      </c>
      <c r="F46" s="37">
        <v>34.9</v>
      </c>
      <c r="G46" s="37">
        <v>24.9</v>
      </c>
      <c r="H46" s="37">
        <v>407.4</v>
      </c>
      <c r="I46" s="37">
        <v>354</v>
      </c>
      <c r="J46" s="37">
        <v>42.3</v>
      </c>
      <c r="K46" s="37">
        <v>2.89</v>
      </c>
      <c r="L46" s="37">
        <v>2.4484281523089613</v>
      </c>
      <c r="M46" s="37">
        <v>9.8587570621468917E-2</v>
      </c>
      <c r="N46" s="37">
        <v>7.0338983050847459E-2</v>
      </c>
      <c r="O46" s="37">
        <v>9.9430598747317251</v>
      </c>
      <c r="P46" s="8">
        <v>0.92109427990052006</v>
      </c>
    </row>
    <row r="47" spans="1:16" ht="16">
      <c r="A47" s="7" t="s">
        <v>706</v>
      </c>
      <c r="B47" s="7">
        <v>1031933</v>
      </c>
      <c r="C47" s="37">
        <v>47.73</v>
      </c>
      <c r="D47" s="37">
        <v>14.39</v>
      </c>
      <c r="E47" s="37">
        <v>17.2</v>
      </c>
      <c r="F47" s="37">
        <v>44.7</v>
      </c>
      <c r="G47" s="37">
        <v>97.2</v>
      </c>
      <c r="H47" s="37">
        <v>341.5</v>
      </c>
      <c r="I47" s="37">
        <v>215</v>
      </c>
      <c r="J47" s="37">
        <v>33.200000000000003</v>
      </c>
      <c r="K47" s="37">
        <v>2.52</v>
      </c>
      <c r="L47" s="37">
        <v>2.2585283104206599</v>
      </c>
      <c r="M47" s="37">
        <v>0.20790697674418607</v>
      </c>
      <c r="N47" s="37">
        <v>0.45209302325581396</v>
      </c>
      <c r="O47" s="37">
        <v>8.9498359118612303</v>
      </c>
      <c r="P47" s="8">
        <v>0.88425686172967377</v>
      </c>
    </row>
    <row r="48" spans="1:16" ht="16">
      <c r="A48" s="7" t="s">
        <v>707</v>
      </c>
      <c r="B48" s="7">
        <v>1031934</v>
      </c>
      <c r="C48" s="37">
        <v>46.71</v>
      </c>
      <c r="D48" s="37">
        <v>13.71</v>
      </c>
      <c r="E48" s="37">
        <v>17.3</v>
      </c>
      <c r="F48" s="37">
        <v>20.7</v>
      </c>
      <c r="G48" s="37">
        <v>35.1</v>
      </c>
      <c r="H48" s="37">
        <v>333.6</v>
      </c>
      <c r="I48" s="37">
        <v>217</v>
      </c>
      <c r="J48" s="37">
        <v>38.22</v>
      </c>
      <c r="K48" s="37">
        <v>3.23</v>
      </c>
      <c r="L48" s="37">
        <v>2.3843309386048719</v>
      </c>
      <c r="M48" s="37">
        <v>9.5391705069124422E-2</v>
      </c>
      <c r="N48" s="37">
        <v>0.16175115207373272</v>
      </c>
      <c r="O48" s="37">
        <v>8.0383273895834151</v>
      </c>
      <c r="P48" s="8">
        <v>0.9415749364944962</v>
      </c>
    </row>
    <row r="49" spans="1:16" ht="16">
      <c r="A49" s="7" t="s">
        <v>708</v>
      </c>
      <c r="B49" s="7">
        <v>1031935</v>
      </c>
      <c r="C49" s="37">
        <v>47.76</v>
      </c>
      <c r="D49" s="37">
        <v>13.67</v>
      </c>
      <c r="E49" s="37">
        <v>19.7</v>
      </c>
      <c r="F49" s="37">
        <v>14.5</v>
      </c>
      <c r="G49" s="37">
        <v>20.3</v>
      </c>
      <c r="H49" s="37">
        <v>513.4</v>
      </c>
      <c r="I49" s="37">
        <v>244</v>
      </c>
      <c r="J49" s="37">
        <v>29.15</v>
      </c>
      <c r="K49" s="37">
        <v>3.05</v>
      </c>
      <c r="L49" s="37">
        <v>2.7230498844140962</v>
      </c>
      <c r="M49" s="37">
        <v>5.9426229508196718E-2</v>
      </c>
      <c r="N49" s="37">
        <v>8.3196721311475416E-2</v>
      </c>
      <c r="O49" s="37">
        <v>6.4925641557722908</v>
      </c>
      <c r="P49" s="8">
        <v>0.97253267664330367</v>
      </c>
    </row>
    <row r="50" spans="1:16" ht="16">
      <c r="A50" s="7" t="s">
        <v>709</v>
      </c>
      <c r="B50" s="7">
        <v>1031936</v>
      </c>
      <c r="C50" s="37">
        <v>47.22</v>
      </c>
      <c r="D50" s="37">
        <v>13.58</v>
      </c>
      <c r="E50" s="37">
        <v>21.2</v>
      </c>
      <c r="F50" s="37">
        <v>17.399999999999999</v>
      </c>
      <c r="G50" s="37">
        <v>17.2</v>
      </c>
      <c r="H50" s="37">
        <v>518.29999999999995</v>
      </c>
      <c r="I50" s="37">
        <v>242</v>
      </c>
      <c r="J50" s="37">
        <v>30.61</v>
      </c>
      <c r="K50" s="37">
        <v>2.93</v>
      </c>
      <c r="L50" s="37">
        <v>2.9498095463721015</v>
      </c>
      <c r="M50" s="37">
        <v>7.1900826446280985E-2</v>
      </c>
      <c r="N50" s="37">
        <v>7.1074380165289247E-2</v>
      </c>
      <c r="O50" s="37">
        <v>7.0969744099307315</v>
      </c>
      <c r="P50" s="8">
        <v>0.96751913384356925</v>
      </c>
    </row>
    <row r="51" spans="1:16" ht="16">
      <c r="A51" s="7" t="s">
        <v>710</v>
      </c>
      <c r="B51" s="7">
        <v>1031937</v>
      </c>
      <c r="C51" s="37">
        <v>47.37</v>
      </c>
      <c r="D51" s="37">
        <v>13.6</v>
      </c>
      <c r="E51" s="37">
        <v>20.399999999999999</v>
      </c>
      <c r="F51" s="37">
        <v>17.899999999999999</v>
      </c>
      <c r="G51" s="37">
        <v>18.649999999999999</v>
      </c>
      <c r="H51" s="37">
        <v>512</v>
      </c>
      <c r="I51" s="37">
        <v>239</v>
      </c>
      <c r="J51" s="37">
        <v>28.71</v>
      </c>
      <c r="K51" s="37">
        <v>2.93</v>
      </c>
      <c r="L51" s="37">
        <v>2.8343217197924391</v>
      </c>
      <c r="M51" s="37">
        <v>7.4895397489539745E-2</v>
      </c>
      <c r="N51" s="37">
        <v>7.803347280334727E-2</v>
      </c>
      <c r="O51" s="37">
        <v>6.6564565602453882</v>
      </c>
      <c r="P51" s="8">
        <v>0.96622004151726748</v>
      </c>
    </row>
    <row r="52" spans="1:16" ht="16">
      <c r="A52" s="7" t="s">
        <v>711</v>
      </c>
      <c r="B52" s="7">
        <v>1031938</v>
      </c>
      <c r="C52" s="37">
        <v>47.14</v>
      </c>
      <c r="D52" s="37">
        <v>13.96</v>
      </c>
      <c r="E52" s="37">
        <v>20.399999999999999</v>
      </c>
      <c r="F52" s="37">
        <v>21.7</v>
      </c>
      <c r="G52" s="37">
        <v>18.47</v>
      </c>
      <c r="H52" s="37">
        <v>505</v>
      </c>
      <c r="I52" s="37">
        <v>229</v>
      </c>
      <c r="J52" s="37">
        <v>26.37</v>
      </c>
      <c r="K52" s="37">
        <v>2.81</v>
      </c>
      <c r="L52" s="37">
        <v>2.7612303287376192</v>
      </c>
      <c r="M52" s="37">
        <v>9.4759825327510913E-2</v>
      </c>
      <c r="N52" s="37">
        <v>8.0655021834061133E-2</v>
      </c>
      <c r="O52" s="37">
        <v>6.3750168926528223</v>
      </c>
      <c r="P52" s="8">
        <v>0.9588000759445604</v>
      </c>
    </row>
    <row r="53" spans="1:16" ht="16">
      <c r="A53" s="7" t="s">
        <v>712</v>
      </c>
      <c r="B53" s="7">
        <v>1035371</v>
      </c>
      <c r="C53" s="37"/>
      <c r="D53" s="37"/>
      <c r="E53" s="37"/>
      <c r="F53" s="37">
        <v>62.1</v>
      </c>
      <c r="G53" s="37">
        <v>68.599999999999994</v>
      </c>
      <c r="H53" s="37">
        <v>74.900000000000006</v>
      </c>
      <c r="I53" s="37">
        <v>421.4</v>
      </c>
      <c r="J53" s="37">
        <v>99.3</v>
      </c>
      <c r="K53" s="37">
        <v>0.73</v>
      </c>
      <c r="L53" s="37"/>
      <c r="M53" s="37">
        <v>0.14736592311343144</v>
      </c>
      <c r="N53" s="37">
        <v>0.16279069767441859</v>
      </c>
      <c r="O53" s="37">
        <v>92.40679729495406</v>
      </c>
      <c r="P53" s="8">
        <v>0.54671532846715332</v>
      </c>
    </row>
    <row r="54" spans="1:16" ht="16">
      <c r="A54" s="7" t="s">
        <v>713</v>
      </c>
      <c r="B54" s="7">
        <v>1047352</v>
      </c>
      <c r="C54" s="37">
        <v>48.61</v>
      </c>
      <c r="D54" s="37">
        <v>14.57</v>
      </c>
      <c r="E54" s="37">
        <v>18.8</v>
      </c>
      <c r="F54" s="37">
        <v>24</v>
      </c>
      <c r="G54" s="37">
        <v>273</v>
      </c>
      <c r="H54" s="37">
        <v>265</v>
      </c>
      <c r="I54" s="37">
        <v>88.6</v>
      </c>
      <c r="J54" s="37">
        <v>6.72</v>
      </c>
      <c r="K54" s="37">
        <v>2.96</v>
      </c>
      <c r="L54" s="37">
        <v>2.4381262105741413</v>
      </c>
      <c r="M54" s="37">
        <v>0.27088036117381492</v>
      </c>
      <c r="N54" s="37">
        <v>3.0812641083521446</v>
      </c>
      <c r="O54" s="37">
        <v>1.5422511118713651</v>
      </c>
      <c r="P54" s="8">
        <v>0.91695501730103801</v>
      </c>
    </row>
    <row r="55" spans="1:16" ht="16">
      <c r="A55" s="7" t="s">
        <v>714</v>
      </c>
      <c r="B55" s="7">
        <v>1047353</v>
      </c>
      <c r="C55" s="37">
        <v>49.63</v>
      </c>
      <c r="D55" s="37">
        <v>13.5</v>
      </c>
      <c r="E55" s="37">
        <v>19.2</v>
      </c>
      <c r="F55" s="37">
        <v>18</v>
      </c>
      <c r="G55" s="37">
        <v>67</v>
      </c>
      <c r="H55" s="37">
        <v>278</v>
      </c>
      <c r="I55" s="37">
        <v>95.6</v>
      </c>
      <c r="J55" s="37">
        <v>6.12</v>
      </c>
      <c r="K55" s="37">
        <v>3.1</v>
      </c>
      <c r="L55" s="37">
        <v>2.6873568898772753</v>
      </c>
      <c r="M55" s="37">
        <v>0.1882845188284519</v>
      </c>
      <c r="N55" s="37">
        <v>0.70083682008368209</v>
      </c>
      <c r="O55" s="37">
        <v>1.3411188240098</v>
      </c>
      <c r="P55" s="8">
        <v>0.93918918918918914</v>
      </c>
    </row>
    <row r="56" spans="1:16" ht="16">
      <c r="A56" s="7" t="s">
        <v>715</v>
      </c>
      <c r="B56" s="7">
        <v>1047354</v>
      </c>
      <c r="C56" s="37">
        <v>49.19</v>
      </c>
      <c r="D56" s="37">
        <v>12.94</v>
      </c>
      <c r="E56" s="37">
        <v>44</v>
      </c>
      <c r="F56" s="37">
        <v>13</v>
      </c>
      <c r="G56" s="37">
        <v>91</v>
      </c>
      <c r="H56" s="37">
        <v>338</v>
      </c>
      <c r="I56" s="37">
        <v>120.8</v>
      </c>
      <c r="J56" s="37">
        <v>14.6</v>
      </c>
      <c r="K56" s="37">
        <v>7.84</v>
      </c>
      <c r="L56" s="37">
        <v>6.4250466600137726</v>
      </c>
      <c r="M56" s="37">
        <v>0.10761589403973511</v>
      </c>
      <c r="N56" s="37">
        <v>0.75331125827814571</v>
      </c>
      <c r="O56" s="37">
        <v>1.2650693188667872</v>
      </c>
      <c r="P56" s="8">
        <v>0.96296296296296291</v>
      </c>
    </row>
    <row r="57" spans="1:16" ht="16">
      <c r="A57" s="7" t="s">
        <v>716</v>
      </c>
      <c r="B57" s="7">
        <v>1047355</v>
      </c>
      <c r="C57" s="37">
        <v>46.37</v>
      </c>
      <c r="D57" s="37">
        <v>15.45</v>
      </c>
      <c r="E57" s="37">
        <v>21.4</v>
      </c>
      <c r="F57" s="37">
        <v>52</v>
      </c>
      <c r="G57" s="37">
        <v>361</v>
      </c>
      <c r="H57" s="37">
        <v>256</v>
      </c>
      <c r="I57" s="37">
        <v>78.599999999999994</v>
      </c>
      <c r="J57" s="37">
        <v>5.71</v>
      </c>
      <c r="K57" s="37">
        <v>2.95</v>
      </c>
      <c r="L57" s="37">
        <v>2.6172377477263513</v>
      </c>
      <c r="M57" s="37">
        <v>0.66157760814249367</v>
      </c>
      <c r="N57" s="37">
        <v>4.5928753180661577</v>
      </c>
      <c r="O57" s="37">
        <v>1.3148966602302794</v>
      </c>
      <c r="P57" s="8">
        <v>0.83116883116883122</v>
      </c>
    </row>
    <row r="58" spans="1:16" ht="16">
      <c r="A58" s="7" t="s">
        <v>717</v>
      </c>
      <c r="B58" s="7">
        <v>1047356</v>
      </c>
      <c r="C58" s="37">
        <v>48.17</v>
      </c>
      <c r="D58" s="37">
        <v>13.95</v>
      </c>
      <c r="E58" s="37">
        <v>25.4</v>
      </c>
      <c r="F58" s="37">
        <v>23</v>
      </c>
      <c r="G58" s="37">
        <v>106</v>
      </c>
      <c r="H58" s="37">
        <v>354</v>
      </c>
      <c r="I58" s="37">
        <v>136.5</v>
      </c>
      <c r="J58" s="37">
        <v>9.44</v>
      </c>
      <c r="K58" s="37">
        <v>4.57</v>
      </c>
      <c r="L58" s="37">
        <v>3.4404669860323991</v>
      </c>
      <c r="M58" s="37">
        <v>0.16849816849816851</v>
      </c>
      <c r="N58" s="37">
        <v>0.77655677655677657</v>
      </c>
      <c r="O58" s="37">
        <v>1.4032444210545751</v>
      </c>
      <c r="P58" s="8">
        <v>0.93899204244031831</v>
      </c>
    </row>
    <row r="59" spans="1:16" ht="16">
      <c r="A59" s="7" t="s">
        <v>718</v>
      </c>
      <c r="B59" s="7">
        <v>1047357</v>
      </c>
      <c r="C59" s="37">
        <v>49.74</v>
      </c>
      <c r="D59" s="37">
        <v>14.92</v>
      </c>
      <c r="E59" s="37">
        <v>25.4</v>
      </c>
      <c r="F59" s="37">
        <v>49</v>
      </c>
      <c r="G59" s="37">
        <v>132</v>
      </c>
      <c r="H59" s="37">
        <v>183</v>
      </c>
      <c r="I59" s="37">
        <v>184.8</v>
      </c>
      <c r="J59" s="37">
        <v>14.76</v>
      </c>
      <c r="K59" s="37">
        <v>6.09</v>
      </c>
      <c r="L59" s="37">
        <v>3.2167905130798906</v>
      </c>
      <c r="M59" s="37">
        <v>0.26515151515151514</v>
      </c>
      <c r="N59" s="37">
        <v>0.71428571428571419</v>
      </c>
      <c r="O59" s="37">
        <v>1.6464426014840685</v>
      </c>
      <c r="P59" s="8">
        <v>0.78879310344827591</v>
      </c>
    </row>
    <row r="60" spans="1:16" ht="16">
      <c r="A60" s="7" t="s">
        <v>719</v>
      </c>
      <c r="B60" s="7">
        <v>1047359</v>
      </c>
      <c r="C60" s="37">
        <v>48.83</v>
      </c>
      <c r="D60" s="37">
        <v>13.96</v>
      </c>
      <c r="E60" s="37">
        <v>26.6</v>
      </c>
      <c r="F60" s="37">
        <v>29</v>
      </c>
      <c r="G60" s="37">
        <v>322</v>
      </c>
      <c r="H60" s="37">
        <v>251</v>
      </c>
      <c r="I60" s="37">
        <v>69.2</v>
      </c>
      <c r="J60" s="37">
        <v>5.59</v>
      </c>
      <c r="K60" s="37">
        <v>2.87</v>
      </c>
      <c r="L60" s="37">
        <v>3.6004277815892491</v>
      </c>
      <c r="M60" s="37">
        <v>0.41907514450867051</v>
      </c>
      <c r="N60" s="37">
        <v>4.6531791907514446</v>
      </c>
      <c r="O60" s="37">
        <v>1.3231450036019348</v>
      </c>
      <c r="P60" s="8">
        <v>0.89642857142857146</v>
      </c>
    </row>
    <row r="61" spans="1:16" ht="16">
      <c r="A61" s="7" t="s">
        <v>720</v>
      </c>
      <c r="B61" s="7">
        <v>1047360</v>
      </c>
      <c r="C61" s="37">
        <v>47.61</v>
      </c>
      <c r="D61" s="37">
        <v>15.15</v>
      </c>
      <c r="E61" s="37">
        <v>23</v>
      </c>
      <c r="F61" s="37">
        <v>87</v>
      </c>
      <c r="G61" s="37">
        <v>333</v>
      </c>
      <c r="H61" s="37">
        <v>306</v>
      </c>
      <c r="I61" s="37">
        <v>89.5</v>
      </c>
      <c r="J61" s="37">
        <v>6.89</v>
      </c>
      <c r="K61" s="37">
        <v>3.7</v>
      </c>
      <c r="L61" s="37">
        <v>2.8686204424741955</v>
      </c>
      <c r="M61" s="37">
        <v>0.97206703910614523</v>
      </c>
      <c r="N61" s="37">
        <v>3.7206703910614527</v>
      </c>
      <c r="O61" s="37">
        <v>1.2650131143802028</v>
      </c>
      <c r="P61" s="8">
        <v>0.77862595419847325</v>
      </c>
    </row>
    <row r="62" spans="1:16" ht="16">
      <c r="A62" s="7" t="s">
        <v>721</v>
      </c>
      <c r="B62" s="7">
        <v>1047361</v>
      </c>
      <c r="C62" s="37">
        <v>50.16</v>
      </c>
      <c r="D62" s="37">
        <v>12.29</v>
      </c>
      <c r="E62" s="37">
        <v>15.3</v>
      </c>
      <c r="F62" s="37">
        <v>40</v>
      </c>
      <c r="G62" s="37">
        <v>19</v>
      </c>
      <c r="H62" s="37">
        <v>440</v>
      </c>
      <c r="I62" s="37">
        <v>6.9</v>
      </c>
      <c r="J62" s="37">
        <v>40.01</v>
      </c>
      <c r="K62" s="37">
        <v>0.71</v>
      </c>
      <c r="L62" s="37">
        <v>2.3523255933183793</v>
      </c>
      <c r="M62" s="38">
        <v>5.7971014492753623</v>
      </c>
      <c r="N62" s="37">
        <v>2.7536231884057969</v>
      </c>
      <c r="O62" s="37">
        <v>38.281392999346288</v>
      </c>
      <c r="P62" s="8">
        <v>0.91666666666666663</v>
      </c>
    </row>
    <row r="63" spans="1:16" ht="16">
      <c r="A63" s="7" t="s">
        <v>722</v>
      </c>
      <c r="B63" s="7">
        <v>1047362</v>
      </c>
      <c r="C63" s="37">
        <v>48.2</v>
      </c>
      <c r="D63" s="37">
        <v>12.87</v>
      </c>
      <c r="E63" s="37">
        <v>3.7</v>
      </c>
      <c r="F63" s="37">
        <v>64</v>
      </c>
      <c r="G63" s="37">
        <v>122</v>
      </c>
      <c r="H63" s="37">
        <v>179</v>
      </c>
      <c r="I63" s="37">
        <v>6.12</v>
      </c>
      <c r="J63" s="37">
        <v>38.520000000000003</v>
      </c>
      <c r="K63" s="37">
        <v>1.1100000000000001</v>
      </c>
      <c r="L63" s="37">
        <v>0.543226644042063</v>
      </c>
      <c r="M63" s="38">
        <v>10.457516339869281</v>
      </c>
      <c r="N63" s="38">
        <v>19.934640522875817</v>
      </c>
      <c r="O63" s="37">
        <v>23.574409852890867</v>
      </c>
      <c r="P63" s="8">
        <v>0.73662551440329216</v>
      </c>
    </row>
    <row r="64" spans="1:16" ht="16">
      <c r="A64" s="7" t="s">
        <v>723</v>
      </c>
      <c r="B64" s="7">
        <v>1047365</v>
      </c>
      <c r="C64" s="37">
        <v>43.95</v>
      </c>
      <c r="D64" s="37">
        <v>10.74</v>
      </c>
      <c r="E64" s="37">
        <v>7.9</v>
      </c>
      <c r="F64" s="37">
        <v>100</v>
      </c>
      <c r="G64" s="37">
        <v>48</v>
      </c>
      <c r="H64" s="37">
        <v>854</v>
      </c>
      <c r="I64" s="37">
        <v>3.25</v>
      </c>
      <c r="J64" s="37">
        <v>23.74</v>
      </c>
      <c r="K64" s="37">
        <v>0.6</v>
      </c>
      <c r="L64" s="37">
        <v>1.3898908495568136</v>
      </c>
      <c r="M64" s="38">
        <v>30.76923076923077</v>
      </c>
      <c r="N64" s="38">
        <v>14.76923076923077</v>
      </c>
      <c r="O64" s="37">
        <v>26.878621659634316</v>
      </c>
      <c r="P64" s="8">
        <v>0.89517819706498947</v>
      </c>
    </row>
    <row r="65" spans="1:16" ht="16">
      <c r="A65" s="7" t="s">
        <v>724</v>
      </c>
      <c r="B65" s="7">
        <v>1047547</v>
      </c>
      <c r="C65" s="37">
        <v>53.69</v>
      </c>
      <c r="D65" s="37">
        <v>13.276</v>
      </c>
      <c r="E65" s="37">
        <v>23.38</v>
      </c>
      <c r="F65" s="37">
        <v>10.62</v>
      </c>
      <c r="G65" s="37">
        <v>26.59</v>
      </c>
      <c r="H65" s="37">
        <v>265</v>
      </c>
      <c r="I65" s="37">
        <v>63.96</v>
      </c>
      <c r="J65" s="37">
        <v>5.15</v>
      </c>
      <c r="K65" s="37">
        <v>2.0299999999999998</v>
      </c>
      <c r="L65" s="37">
        <v>3.3276309033216442</v>
      </c>
      <c r="M65" s="37">
        <v>0.16604127579737335</v>
      </c>
      <c r="N65" s="37">
        <v>0.4157285803627267</v>
      </c>
      <c r="O65" s="37">
        <v>1.7234104466753968</v>
      </c>
      <c r="P65" s="8">
        <v>0.9614686887743995</v>
      </c>
    </row>
    <row r="66" spans="1:16" ht="16">
      <c r="A66" s="7" t="s">
        <v>725</v>
      </c>
      <c r="B66" s="7">
        <v>1047548</v>
      </c>
      <c r="C66" s="37">
        <v>52.13</v>
      </c>
      <c r="D66" s="37">
        <v>14.268000000000001</v>
      </c>
      <c r="E66" s="37">
        <v>25.28</v>
      </c>
      <c r="F66" s="37">
        <v>11.72</v>
      </c>
      <c r="G66" s="37">
        <v>18.45</v>
      </c>
      <c r="H66" s="37">
        <v>293.10000000000002</v>
      </c>
      <c r="I66" s="37">
        <v>70.22</v>
      </c>
      <c r="J66" s="37">
        <v>6.3449999999999998</v>
      </c>
      <c r="K66" s="37">
        <v>2.2629999999999999</v>
      </c>
      <c r="L66" s="37">
        <v>3.3478952002781446</v>
      </c>
      <c r="M66" s="37">
        <v>0.16690401594987184</v>
      </c>
      <c r="N66" s="37">
        <v>0.26274565650811732</v>
      </c>
      <c r="O66" s="37">
        <v>1.9046913193531607</v>
      </c>
      <c r="P66" s="8">
        <v>0.96155107932550354</v>
      </c>
    </row>
    <row r="67" spans="1:16" ht="16">
      <c r="A67" s="7" t="s">
        <v>726</v>
      </c>
      <c r="B67" s="7">
        <v>1047549</v>
      </c>
      <c r="C67" s="37">
        <v>48.59</v>
      </c>
      <c r="D67" s="37">
        <v>15.59</v>
      </c>
      <c r="E67" s="37">
        <v>24.03</v>
      </c>
      <c r="F67" s="37">
        <v>12.89</v>
      </c>
      <c r="G67" s="37">
        <v>12.79</v>
      </c>
      <c r="H67" s="37">
        <v>321.8</v>
      </c>
      <c r="I67" s="37">
        <v>68.349999999999994</v>
      </c>
      <c r="J67" s="37">
        <v>5.35</v>
      </c>
      <c r="K67" s="37">
        <v>2.2000000000000002</v>
      </c>
      <c r="L67" s="37">
        <v>2.9124973669708067</v>
      </c>
      <c r="M67" s="37">
        <v>0.18858814923189468</v>
      </c>
      <c r="N67" s="37">
        <v>0.18712509144111192</v>
      </c>
      <c r="O67" s="37">
        <v>1.651994629842731</v>
      </c>
      <c r="P67" s="8">
        <v>0.96148674893184738</v>
      </c>
    </row>
    <row r="68" spans="1:16" ht="16">
      <c r="A68" s="7" t="s">
        <v>727</v>
      </c>
      <c r="B68" s="7">
        <v>1048746</v>
      </c>
      <c r="C68" s="37">
        <v>50.61</v>
      </c>
      <c r="D68" s="37">
        <v>14.7</v>
      </c>
      <c r="E68" s="37">
        <v>15.4</v>
      </c>
      <c r="F68" s="37">
        <v>83.5</v>
      </c>
      <c r="G68" s="37">
        <v>170</v>
      </c>
      <c r="H68" s="37">
        <v>245</v>
      </c>
      <c r="I68" s="37">
        <v>164</v>
      </c>
      <c r="J68" s="37">
        <v>11.3</v>
      </c>
      <c r="K68" s="37">
        <v>3.4</v>
      </c>
      <c r="L68" s="37">
        <v>1.9795262804899574</v>
      </c>
      <c r="M68" s="37">
        <v>0.50914634146341464</v>
      </c>
      <c r="N68" s="37">
        <v>1.0365853658536586</v>
      </c>
      <c r="O68" s="37">
        <v>2.2577562670637876</v>
      </c>
      <c r="P68" s="8">
        <v>0.74581430745814303</v>
      </c>
    </row>
    <row r="69" spans="1:16" ht="16">
      <c r="A69" s="7" t="s">
        <v>728</v>
      </c>
      <c r="B69" s="7">
        <v>1048747</v>
      </c>
      <c r="C69" s="37">
        <v>48.83</v>
      </c>
      <c r="D69" s="37">
        <v>14.97</v>
      </c>
      <c r="E69" s="37">
        <v>17.600000000000001</v>
      </c>
      <c r="F69" s="37">
        <v>78.900000000000006</v>
      </c>
      <c r="G69" s="37">
        <v>154</v>
      </c>
      <c r="H69" s="37">
        <v>223</v>
      </c>
      <c r="I69" s="37">
        <v>163</v>
      </c>
      <c r="J69" s="37">
        <v>12.5</v>
      </c>
      <c r="K69" s="37">
        <v>3.22</v>
      </c>
      <c r="L69" s="37">
        <v>2.221512459066886</v>
      </c>
      <c r="M69" s="37">
        <v>0.48404907975460126</v>
      </c>
      <c r="N69" s="37">
        <v>0.94478527607361962</v>
      </c>
      <c r="O69" s="37">
        <v>2.6371308016877637</v>
      </c>
      <c r="P69" s="8">
        <v>0.73865518383570727</v>
      </c>
    </row>
    <row r="70" spans="1:16" ht="16">
      <c r="A70" s="7" t="s">
        <v>729</v>
      </c>
      <c r="B70" s="7">
        <v>1048750</v>
      </c>
      <c r="C70" s="37">
        <v>49.36</v>
      </c>
      <c r="D70" s="37">
        <v>15.14</v>
      </c>
      <c r="E70" s="37">
        <v>19</v>
      </c>
      <c r="F70" s="37">
        <v>79.400000000000006</v>
      </c>
      <c r="G70" s="37">
        <v>129</v>
      </c>
      <c r="H70" s="37">
        <v>256</v>
      </c>
      <c r="I70" s="37">
        <v>184</v>
      </c>
      <c r="J70" s="37">
        <v>12.4</v>
      </c>
      <c r="K70" s="37">
        <v>3.5</v>
      </c>
      <c r="L70" s="37">
        <v>2.3712951420544406</v>
      </c>
      <c r="M70" s="37">
        <v>0.43152173913043479</v>
      </c>
      <c r="N70" s="37">
        <v>0.70108695652173914</v>
      </c>
      <c r="O70" s="37">
        <v>2.4067510548523208</v>
      </c>
      <c r="P70" s="8">
        <v>0.7632677400119261</v>
      </c>
    </row>
    <row r="71" spans="1:16" ht="16">
      <c r="A71" s="7" t="s">
        <v>730</v>
      </c>
      <c r="B71" s="7">
        <v>1048752</v>
      </c>
      <c r="C71" s="37">
        <v>50.41</v>
      </c>
      <c r="D71" s="37">
        <v>14.42</v>
      </c>
      <c r="E71" s="37">
        <v>11.5</v>
      </c>
      <c r="F71" s="37">
        <v>24.1</v>
      </c>
      <c r="G71" s="37">
        <v>40</v>
      </c>
      <c r="H71" s="37">
        <v>333</v>
      </c>
      <c r="I71" s="37">
        <v>91</v>
      </c>
      <c r="J71" s="37">
        <v>8.5</v>
      </c>
      <c r="K71" s="37">
        <v>2.04</v>
      </c>
      <c r="L71" s="37">
        <v>1.506920932853123</v>
      </c>
      <c r="M71" s="37">
        <v>0.26483516483516484</v>
      </c>
      <c r="N71" s="37">
        <v>0.43956043956043955</v>
      </c>
      <c r="O71" s="37">
        <v>2.8305203938115331</v>
      </c>
      <c r="P71" s="8">
        <v>0.93251190142817131</v>
      </c>
    </row>
    <row r="72" spans="1:16" ht="16">
      <c r="A72" s="7" t="s">
        <v>731</v>
      </c>
      <c r="B72" s="7">
        <v>1048754</v>
      </c>
      <c r="C72" s="37">
        <v>49.89</v>
      </c>
      <c r="D72" s="37">
        <v>16.82</v>
      </c>
      <c r="E72" s="37">
        <v>22.9</v>
      </c>
      <c r="F72" s="37">
        <v>60.4</v>
      </c>
      <c r="G72" s="37">
        <v>177</v>
      </c>
      <c r="H72" s="37">
        <v>230</v>
      </c>
      <c r="I72" s="37">
        <v>207</v>
      </c>
      <c r="J72" s="37">
        <v>17.2</v>
      </c>
      <c r="K72" s="37">
        <v>2.85</v>
      </c>
      <c r="L72" s="37">
        <v>2.5725710417458125</v>
      </c>
      <c r="M72" s="37">
        <v>0.29178743961352654</v>
      </c>
      <c r="N72" s="37">
        <v>0.85507246376811596</v>
      </c>
      <c r="O72" s="37">
        <v>4.0997853282996521</v>
      </c>
      <c r="P72" s="8">
        <v>0.79201101928374662</v>
      </c>
    </row>
    <row r="73" spans="1:16" ht="16">
      <c r="A73" s="7" t="s">
        <v>732</v>
      </c>
      <c r="B73" s="7">
        <v>1054454</v>
      </c>
      <c r="C73" s="37">
        <v>47.6</v>
      </c>
      <c r="D73" s="37">
        <v>15.1</v>
      </c>
      <c r="E73" s="37">
        <v>25.0396867881304</v>
      </c>
      <c r="F73" s="37">
        <v>153.852932012612</v>
      </c>
      <c r="G73" s="37">
        <v>57</v>
      </c>
      <c r="H73" s="37">
        <v>276</v>
      </c>
      <c r="I73" s="37">
        <v>290.83268807286299</v>
      </c>
      <c r="J73" s="37">
        <v>25.4008890489701</v>
      </c>
      <c r="K73" s="37">
        <v>2.8756906907359299</v>
      </c>
      <c r="L73" s="37">
        <v>3.1333566499071863</v>
      </c>
      <c r="M73" s="37">
        <v>0.52900838977930453</v>
      </c>
      <c r="N73" s="37">
        <v>0.19598897351497044</v>
      </c>
      <c r="O73" s="37">
        <v>6.0004562832023574</v>
      </c>
      <c r="P73" s="8">
        <v>0.64208006842652432</v>
      </c>
    </row>
    <row r="74" spans="1:16" ht="16">
      <c r="A74" s="7" t="s">
        <v>733</v>
      </c>
      <c r="B74" s="7">
        <v>1054456</v>
      </c>
      <c r="C74" s="37">
        <v>46.8</v>
      </c>
      <c r="D74" s="37">
        <v>14.77</v>
      </c>
      <c r="E74" s="37">
        <v>24.113448880265601</v>
      </c>
      <c r="F74" s="37">
        <v>155.93492968853801</v>
      </c>
      <c r="G74" s="37">
        <v>60</v>
      </c>
      <c r="H74" s="37">
        <v>268</v>
      </c>
      <c r="I74" s="37">
        <v>266.89853035195802</v>
      </c>
      <c r="J74" s="37">
        <v>23.2</v>
      </c>
      <c r="K74" s="37">
        <v>3.0455490801623202</v>
      </c>
      <c r="L74" s="37">
        <v>3.0848689641363785</v>
      </c>
      <c r="M74" s="37">
        <v>0.5842479892373601</v>
      </c>
      <c r="N74" s="37">
        <v>0.22480453497019351</v>
      </c>
      <c r="O74" s="37">
        <v>5.1748755767556478</v>
      </c>
      <c r="P74" s="8">
        <v>0.63217248976605378</v>
      </c>
    </row>
    <row r="75" spans="1:16" ht="16">
      <c r="A75" s="7" t="s">
        <v>734</v>
      </c>
      <c r="B75" s="7">
        <v>1055294</v>
      </c>
      <c r="C75" s="37">
        <v>42.8</v>
      </c>
      <c r="D75" s="37">
        <v>14.37</v>
      </c>
      <c r="E75" s="37">
        <v>21</v>
      </c>
      <c r="F75" s="37">
        <v>110</v>
      </c>
      <c r="G75" s="37">
        <v>120</v>
      </c>
      <c r="H75" s="37">
        <v>321</v>
      </c>
      <c r="I75" s="37">
        <v>245</v>
      </c>
      <c r="J75" s="37">
        <v>47.2</v>
      </c>
      <c r="K75" s="37">
        <v>2</v>
      </c>
      <c r="L75" s="37">
        <v>2.7613433595750974</v>
      </c>
      <c r="M75" s="37">
        <v>0.44897959183673469</v>
      </c>
      <c r="N75" s="37">
        <v>0.48979591836734693</v>
      </c>
      <c r="O75" s="37">
        <v>16.032067510548526</v>
      </c>
      <c r="P75" s="8">
        <v>0.74477958236658937</v>
      </c>
    </row>
    <row r="76" spans="1:16" ht="16">
      <c r="A76" s="7" t="s">
        <v>735</v>
      </c>
      <c r="B76" s="7">
        <v>1055297</v>
      </c>
      <c r="C76" s="37">
        <v>43.78</v>
      </c>
      <c r="D76" s="37">
        <v>14.95</v>
      </c>
      <c r="E76" s="37">
        <v>21</v>
      </c>
      <c r="F76" s="37">
        <v>70</v>
      </c>
      <c r="G76" s="37">
        <v>70</v>
      </c>
      <c r="H76" s="37">
        <v>290</v>
      </c>
      <c r="I76" s="37">
        <v>258</v>
      </c>
      <c r="J76" s="37">
        <v>55</v>
      </c>
      <c r="K76" s="37">
        <v>2.2999999999999998</v>
      </c>
      <c r="L76" s="37">
        <v>2.6542143195380703</v>
      </c>
      <c r="M76" s="37">
        <v>0.27131782945736432</v>
      </c>
      <c r="N76" s="37">
        <v>0.27131782945736432</v>
      </c>
      <c r="O76" s="37">
        <v>16.244725738396625</v>
      </c>
      <c r="P76" s="8">
        <v>0.80555555555555558</v>
      </c>
    </row>
    <row r="77" spans="1:16" ht="16">
      <c r="A77" s="7" t="s">
        <v>736</v>
      </c>
      <c r="B77" s="7">
        <v>1055521</v>
      </c>
      <c r="C77" s="37">
        <v>47.3</v>
      </c>
      <c r="D77" s="37">
        <v>16.02</v>
      </c>
      <c r="E77" s="37">
        <v>18.2</v>
      </c>
      <c r="F77" s="37">
        <v>87</v>
      </c>
      <c r="G77" s="37">
        <v>169</v>
      </c>
      <c r="H77" s="37">
        <v>305</v>
      </c>
      <c r="I77" s="37">
        <v>81.8</v>
      </c>
      <c r="J77" s="37">
        <v>17.100000000000001</v>
      </c>
      <c r="K77" s="37">
        <v>1.67</v>
      </c>
      <c r="L77" s="37">
        <v>2.1466772908956466</v>
      </c>
      <c r="M77" s="37">
        <v>1.0635696821515892</v>
      </c>
      <c r="N77" s="37">
        <v>2.0660146699266506</v>
      </c>
      <c r="O77" s="37">
        <v>6.9559614947320565</v>
      </c>
      <c r="P77" s="8">
        <v>0.77806122448979587</v>
      </c>
    </row>
    <row r="78" spans="1:16" ht="16">
      <c r="A78" s="7" t="s">
        <v>737</v>
      </c>
      <c r="B78" s="7">
        <v>1055523</v>
      </c>
      <c r="C78" s="37">
        <v>45.8</v>
      </c>
      <c r="D78" s="37">
        <v>14.42</v>
      </c>
      <c r="E78" s="37">
        <v>15.7</v>
      </c>
      <c r="F78" s="37">
        <v>286</v>
      </c>
      <c r="G78" s="37">
        <v>529</v>
      </c>
      <c r="H78" s="37">
        <v>273</v>
      </c>
      <c r="I78" s="37">
        <v>56.5</v>
      </c>
      <c r="J78" s="37">
        <v>11.1</v>
      </c>
      <c r="K78" s="37">
        <v>1.49</v>
      </c>
      <c r="L78" s="37">
        <v>2.0572746648516547</v>
      </c>
      <c r="M78" s="38">
        <v>5.0619469026548671</v>
      </c>
      <c r="N78" s="38">
        <v>9.3628318584070804</v>
      </c>
      <c r="O78" s="37">
        <v>5.0607425027610233</v>
      </c>
      <c r="P78" s="8">
        <v>0.48837209302325579</v>
      </c>
    </row>
    <row r="79" spans="1:16" ht="16">
      <c r="A79" s="7" t="s">
        <v>738</v>
      </c>
      <c r="B79" s="7">
        <v>1055532</v>
      </c>
      <c r="C79" s="37">
        <v>45.4</v>
      </c>
      <c r="D79" s="37">
        <v>14.94</v>
      </c>
      <c r="E79" s="37">
        <v>15.9</v>
      </c>
      <c r="F79" s="37">
        <v>234</v>
      </c>
      <c r="G79" s="37">
        <v>480</v>
      </c>
      <c r="H79" s="37">
        <v>292</v>
      </c>
      <c r="I79" s="37">
        <v>63.6</v>
      </c>
      <c r="J79" s="37">
        <v>9.1999999999999993</v>
      </c>
      <c r="K79" s="37">
        <v>1.61</v>
      </c>
      <c r="L79" s="37">
        <v>2.010964540147246</v>
      </c>
      <c r="M79" s="38">
        <v>3.6792452830188678</v>
      </c>
      <c r="N79" s="38">
        <v>7.5471698113207548</v>
      </c>
      <c r="O79" s="37">
        <v>3.8818565400843879</v>
      </c>
      <c r="P79" s="8">
        <v>0.55513307984790872</v>
      </c>
    </row>
    <row r="80" spans="1:16" ht="16">
      <c r="A80" s="7" t="s">
        <v>739</v>
      </c>
      <c r="B80" s="7">
        <v>1055534</v>
      </c>
      <c r="C80" s="37">
        <v>45.9</v>
      </c>
      <c r="D80" s="37">
        <v>15.68</v>
      </c>
      <c r="E80" s="37">
        <v>16</v>
      </c>
      <c r="F80" s="37">
        <v>171</v>
      </c>
      <c r="G80" s="37">
        <v>288</v>
      </c>
      <c r="H80" s="37">
        <v>292</v>
      </c>
      <c r="I80" s="37">
        <v>59.8</v>
      </c>
      <c r="J80" s="37">
        <v>15.1</v>
      </c>
      <c r="K80" s="37">
        <v>1.72</v>
      </c>
      <c r="L80" s="37">
        <v>1.9281100134642444</v>
      </c>
      <c r="M80" s="37">
        <v>2.8595317725752509</v>
      </c>
      <c r="N80" s="37">
        <v>4.816053511705686</v>
      </c>
      <c r="O80" s="37">
        <v>5.9638406437052307</v>
      </c>
      <c r="P80" s="8">
        <v>0.63066954643628514</v>
      </c>
    </row>
    <row r="81" spans="1:16" ht="16">
      <c r="A81" s="7" t="s">
        <v>740</v>
      </c>
      <c r="B81" s="7">
        <v>1055535</v>
      </c>
      <c r="C81" s="37">
        <v>46.5</v>
      </c>
      <c r="D81" s="37">
        <v>14.7</v>
      </c>
      <c r="E81" s="37">
        <v>16.100000000000001</v>
      </c>
      <c r="F81" s="37">
        <v>249</v>
      </c>
      <c r="G81" s="37">
        <v>478</v>
      </c>
      <c r="H81" s="37">
        <v>268</v>
      </c>
      <c r="I81" s="37">
        <v>62.8</v>
      </c>
      <c r="J81" s="37">
        <v>10.8</v>
      </c>
      <c r="K81" s="37">
        <v>1.44</v>
      </c>
      <c r="L81" s="37">
        <v>2.0695047477849555</v>
      </c>
      <c r="M81" s="38">
        <v>3.9649681528662422</v>
      </c>
      <c r="N81" s="38">
        <v>7.611464968152867</v>
      </c>
      <c r="O81" s="37">
        <v>5.0949367088607609</v>
      </c>
      <c r="P81" s="8">
        <v>0.51837524177949712</v>
      </c>
    </row>
    <row r="82" spans="1:16" ht="16">
      <c r="A82" s="7" t="s">
        <v>741</v>
      </c>
      <c r="B82" s="7">
        <v>1055540</v>
      </c>
      <c r="C82" s="37">
        <v>45.2</v>
      </c>
      <c r="D82" s="37">
        <v>14.17</v>
      </c>
      <c r="E82" s="37">
        <v>15.5</v>
      </c>
      <c r="F82" s="37">
        <v>275</v>
      </c>
      <c r="G82" s="37">
        <v>427</v>
      </c>
      <c r="H82" s="37">
        <v>285</v>
      </c>
      <c r="I82" s="37">
        <v>75.400000000000006</v>
      </c>
      <c r="J82" s="37">
        <v>16.399999999999999</v>
      </c>
      <c r="K82" s="37">
        <v>1.58</v>
      </c>
      <c r="L82" s="37">
        <v>2.0669012776656226</v>
      </c>
      <c r="M82" s="38">
        <v>3.6472148541114056</v>
      </c>
      <c r="N82" s="37">
        <v>5.6631299734748008</v>
      </c>
      <c r="O82" s="37">
        <v>7.0512204240773393</v>
      </c>
      <c r="P82" s="8">
        <v>0.5089285714285714</v>
      </c>
    </row>
    <row r="83" spans="1:16" ht="16">
      <c r="A83" s="7" t="s">
        <v>742</v>
      </c>
      <c r="B83" s="7">
        <v>1055544</v>
      </c>
      <c r="C83" s="37">
        <v>46.3</v>
      </c>
      <c r="D83" s="37">
        <v>12.76</v>
      </c>
      <c r="E83" s="37">
        <v>14.9</v>
      </c>
      <c r="F83" s="37">
        <v>307</v>
      </c>
      <c r="G83" s="37">
        <v>521</v>
      </c>
      <c r="H83" s="37">
        <v>237</v>
      </c>
      <c r="I83" s="37">
        <v>123</v>
      </c>
      <c r="J83" s="37">
        <v>31.4</v>
      </c>
      <c r="K83" s="37">
        <v>1.63</v>
      </c>
      <c r="L83" s="37">
        <v>2.206446897853048</v>
      </c>
      <c r="M83" s="37">
        <v>2.4959349593495936</v>
      </c>
      <c r="N83" s="37">
        <v>4.2357723577235769</v>
      </c>
      <c r="O83" s="37">
        <v>13.08638140353602</v>
      </c>
      <c r="P83" s="8">
        <v>0.43566176470588236</v>
      </c>
    </row>
    <row r="84" spans="1:16" ht="16">
      <c r="A84" s="7" t="s">
        <v>743</v>
      </c>
      <c r="B84" s="7">
        <v>1055545</v>
      </c>
      <c r="C84" s="37">
        <v>46.3</v>
      </c>
      <c r="D84" s="37">
        <v>13.14</v>
      </c>
      <c r="E84" s="37">
        <v>15.7</v>
      </c>
      <c r="F84" s="37">
        <v>240</v>
      </c>
      <c r="G84" s="37">
        <v>478</v>
      </c>
      <c r="H84" s="37">
        <v>250</v>
      </c>
      <c r="I84" s="37">
        <v>128</v>
      </c>
      <c r="J84" s="37">
        <v>30.4</v>
      </c>
      <c r="K84" s="37">
        <v>1.68</v>
      </c>
      <c r="L84" s="37">
        <v>2.2576788940000654</v>
      </c>
      <c r="M84" s="37">
        <v>1.875</v>
      </c>
      <c r="N84" s="37">
        <v>3.734375</v>
      </c>
      <c r="O84" s="37">
        <v>12.29254571026723</v>
      </c>
      <c r="P84" s="8">
        <v>0.51020408163265307</v>
      </c>
    </row>
    <row r="85" spans="1:16" ht="16">
      <c r="A85" s="7" t="s">
        <v>744</v>
      </c>
      <c r="B85" s="7">
        <v>1055546</v>
      </c>
      <c r="C85" s="37">
        <v>44.56</v>
      </c>
      <c r="D85" s="37">
        <v>13.97</v>
      </c>
      <c r="E85" s="37">
        <v>14.9</v>
      </c>
      <c r="F85" s="37">
        <v>322</v>
      </c>
      <c r="G85" s="37">
        <v>487</v>
      </c>
      <c r="H85" s="37">
        <v>301</v>
      </c>
      <c r="I85" s="37">
        <v>70.7</v>
      </c>
      <c r="J85" s="37">
        <v>15.2</v>
      </c>
      <c r="K85" s="37">
        <v>1.88</v>
      </c>
      <c r="L85" s="37">
        <v>2.0153373240232564</v>
      </c>
      <c r="M85" s="38">
        <v>4.5544554455445541</v>
      </c>
      <c r="N85" s="38">
        <v>6.8882602545968883</v>
      </c>
      <c r="O85" s="37">
        <v>5.4924140407576987</v>
      </c>
      <c r="P85" s="8">
        <v>0.48314606741573035</v>
      </c>
    </row>
    <row r="86" spans="1:16" ht="16">
      <c r="A86" s="7" t="s">
        <v>745</v>
      </c>
      <c r="B86" s="7">
        <v>1055548</v>
      </c>
      <c r="C86" s="37">
        <v>45.61</v>
      </c>
      <c r="D86" s="37">
        <v>14.6</v>
      </c>
      <c r="E86" s="37">
        <v>15.5</v>
      </c>
      <c r="F86" s="37">
        <v>250</v>
      </c>
      <c r="G86" s="37">
        <v>465</v>
      </c>
      <c r="H86" s="37">
        <v>281</v>
      </c>
      <c r="I86" s="37">
        <v>76.599999999999994</v>
      </c>
      <c r="J86" s="37">
        <v>17.3</v>
      </c>
      <c r="K86" s="37">
        <v>1.58</v>
      </c>
      <c r="L86" s="37">
        <v>2.0060267879809501</v>
      </c>
      <c r="M86" s="38">
        <v>3.2637075718015667</v>
      </c>
      <c r="N86" s="38">
        <v>6.0704960835509141</v>
      </c>
      <c r="O86" s="37">
        <v>7.4381776424718264</v>
      </c>
      <c r="P86" s="8">
        <v>0.52919020715630882</v>
      </c>
    </row>
    <row r="87" spans="1:16" ht="16">
      <c r="A87" s="7" t="s">
        <v>746</v>
      </c>
      <c r="B87" s="7">
        <v>1055553</v>
      </c>
      <c r="C87" s="37">
        <v>47.77</v>
      </c>
      <c r="D87" s="37">
        <v>16.38</v>
      </c>
      <c r="E87" s="37">
        <v>18.100000000000001</v>
      </c>
      <c r="F87" s="37">
        <v>66</v>
      </c>
      <c r="G87" s="37">
        <v>161</v>
      </c>
      <c r="H87" s="37">
        <v>297</v>
      </c>
      <c r="I87" s="37">
        <v>99.9</v>
      </c>
      <c r="J87" s="37">
        <v>23.1</v>
      </c>
      <c r="K87" s="37">
        <v>1.82</v>
      </c>
      <c r="L87" s="37">
        <v>2.0879618692813655</v>
      </c>
      <c r="M87" s="37">
        <v>0.66066066066066065</v>
      </c>
      <c r="N87" s="37">
        <v>1.6116116116116115</v>
      </c>
      <c r="O87" s="37">
        <v>8.6222005842259009</v>
      </c>
      <c r="P87" s="8">
        <v>0.81818181818181823</v>
      </c>
    </row>
    <row r="88" spans="1:16" ht="16">
      <c r="A88" s="7" t="s">
        <v>747</v>
      </c>
      <c r="B88" s="7">
        <v>1055555</v>
      </c>
      <c r="C88" s="37">
        <v>45.04</v>
      </c>
      <c r="D88" s="37">
        <v>14.39</v>
      </c>
      <c r="E88" s="37">
        <v>14.7</v>
      </c>
      <c r="F88" s="37">
        <v>309</v>
      </c>
      <c r="G88" s="37">
        <v>532</v>
      </c>
      <c r="H88" s="37">
        <v>284</v>
      </c>
      <c r="I88" s="37">
        <v>71.599999999999994</v>
      </c>
      <c r="J88" s="37">
        <v>17.100000000000001</v>
      </c>
      <c r="K88" s="37">
        <v>1.56</v>
      </c>
      <c r="L88" s="37">
        <v>1.9302538466967269</v>
      </c>
      <c r="M88" s="38">
        <v>4.3156424581005588</v>
      </c>
      <c r="N88" s="38">
        <v>7.4301675977653634</v>
      </c>
      <c r="O88" s="37">
        <v>7.4464459591041878</v>
      </c>
      <c r="P88" s="8">
        <v>0.47892074198988194</v>
      </c>
    </row>
    <row r="89" spans="1:16" ht="16">
      <c r="A89" s="7" t="s">
        <v>748</v>
      </c>
      <c r="B89" s="7">
        <v>1055556</v>
      </c>
      <c r="C89" s="37">
        <v>45.63</v>
      </c>
      <c r="D89" s="37">
        <v>16.350000000000001</v>
      </c>
      <c r="E89" s="37">
        <v>17.2</v>
      </c>
      <c r="F89" s="37">
        <v>87</v>
      </c>
      <c r="G89" s="37">
        <v>142</v>
      </c>
      <c r="H89" s="37">
        <v>341</v>
      </c>
      <c r="I89" s="37">
        <v>87.8</v>
      </c>
      <c r="J89" s="37">
        <v>24.8</v>
      </c>
      <c r="K89" s="37">
        <v>1.86</v>
      </c>
      <c r="L89" s="37">
        <v>1.987781185746379</v>
      </c>
      <c r="M89" s="37">
        <v>0.99088838268792712</v>
      </c>
      <c r="N89" s="37">
        <v>1.6173120728929387</v>
      </c>
      <c r="O89" s="37">
        <v>9.0576652601969059</v>
      </c>
      <c r="P89" s="8">
        <v>0.79672897196261683</v>
      </c>
    </row>
    <row r="90" spans="1:16" ht="16">
      <c r="A90" s="7" t="s">
        <v>749</v>
      </c>
      <c r="B90" s="7">
        <v>1055558</v>
      </c>
      <c r="C90" s="37">
        <v>47.28</v>
      </c>
      <c r="D90" s="37">
        <v>15.82</v>
      </c>
      <c r="E90" s="37">
        <v>17.2</v>
      </c>
      <c r="F90" s="37">
        <v>116</v>
      </c>
      <c r="G90" s="37">
        <v>278</v>
      </c>
      <c r="H90" s="37">
        <v>290</v>
      </c>
      <c r="I90" s="37">
        <v>94</v>
      </c>
      <c r="J90" s="37">
        <v>21.6</v>
      </c>
      <c r="K90" s="37">
        <v>1.69</v>
      </c>
      <c r="L90" s="37">
        <v>2.0543756249654423</v>
      </c>
      <c r="M90" s="37">
        <v>1.2340425531914894</v>
      </c>
      <c r="N90" s="37">
        <v>2.9574468085106385</v>
      </c>
      <c r="O90" s="37">
        <v>8.6824956932065032</v>
      </c>
      <c r="P90" s="8">
        <v>0.7142857142857143</v>
      </c>
    </row>
    <row r="91" spans="1:16" ht="16">
      <c r="A91" s="7" t="s">
        <v>750</v>
      </c>
      <c r="B91" s="7">
        <v>1055562</v>
      </c>
      <c r="C91" s="37">
        <v>41.77</v>
      </c>
      <c r="D91" s="37">
        <v>12.3</v>
      </c>
      <c r="E91" s="37">
        <v>15.9</v>
      </c>
      <c r="F91" s="37">
        <v>260</v>
      </c>
      <c r="G91" s="37">
        <v>363</v>
      </c>
      <c r="H91" s="37">
        <v>327</v>
      </c>
      <c r="I91" s="37">
        <v>161</v>
      </c>
      <c r="J91" s="37">
        <v>45.4</v>
      </c>
      <c r="K91" s="37">
        <v>1.67</v>
      </c>
      <c r="L91" s="37">
        <v>2.4425861975447036</v>
      </c>
      <c r="M91" s="37">
        <v>1.6149068322981366</v>
      </c>
      <c r="N91" s="37">
        <v>2.2546583850931676</v>
      </c>
      <c r="O91" s="37">
        <v>18.467874377826625</v>
      </c>
      <c r="P91" s="8">
        <v>0.55706984667802384</v>
      </c>
    </row>
    <row r="92" spans="1:16" ht="16">
      <c r="A92" s="7" t="s">
        <v>751</v>
      </c>
      <c r="B92" s="7">
        <v>1055566</v>
      </c>
      <c r="C92" s="37">
        <v>46.65</v>
      </c>
      <c r="D92" s="37">
        <v>15.19</v>
      </c>
      <c r="E92" s="37">
        <v>17.600000000000001</v>
      </c>
      <c r="F92" s="37">
        <v>160</v>
      </c>
      <c r="G92" s="37">
        <v>345</v>
      </c>
      <c r="H92" s="37">
        <v>297</v>
      </c>
      <c r="I92" s="37">
        <v>90.6</v>
      </c>
      <c r="J92" s="37">
        <v>21.3</v>
      </c>
      <c r="K92" s="37">
        <v>1.64</v>
      </c>
      <c r="L92" s="37">
        <v>2.1893378217400454</v>
      </c>
      <c r="M92" s="37">
        <v>1.7660044150110377</v>
      </c>
      <c r="N92" s="37">
        <v>3.8079470198675498</v>
      </c>
      <c r="O92" s="37">
        <v>8.8229391787588778</v>
      </c>
      <c r="P92" s="8">
        <v>0.64989059080962797</v>
      </c>
    </row>
    <row r="93" spans="1:16" ht="16">
      <c r="A93" s="7" t="s">
        <v>752</v>
      </c>
      <c r="B93" s="7">
        <v>1055571</v>
      </c>
      <c r="C93" s="37">
        <v>45.73</v>
      </c>
      <c r="D93" s="37">
        <v>14.38</v>
      </c>
      <c r="E93" s="37">
        <v>15.7</v>
      </c>
      <c r="F93" s="37">
        <v>269</v>
      </c>
      <c r="G93" s="37">
        <v>475</v>
      </c>
      <c r="H93" s="37">
        <v>276</v>
      </c>
      <c r="I93" s="37">
        <v>75.900000000000006</v>
      </c>
      <c r="J93" s="37">
        <v>17.399999999999999</v>
      </c>
      <c r="K93" s="37">
        <v>1.58</v>
      </c>
      <c r="L93" s="37">
        <v>2.0629972647538843</v>
      </c>
      <c r="M93" s="38">
        <v>3.5441370223978916</v>
      </c>
      <c r="N93" s="38">
        <v>6.258234519104084</v>
      </c>
      <c r="O93" s="37">
        <v>7.4811728889601019</v>
      </c>
      <c r="P93" s="8">
        <v>0.50642201834862388</v>
      </c>
    </row>
    <row r="94" spans="1:16" ht="16">
      <c r="A94" s="7" t="s">
        <v>753</v>
      </c>
      <c r="B94" s="7">
        <v>1055574</v>
      </c>
      <c r="C94" s="37">
        <v>45.53</v>
      </c>
      <c r="D94" s="37">
        <v>14.11</v>
      </c>
      <c r="E94" s="37">
        <v>15.1</v>
      </c>
      <c r="F94" s="37">
        <v>305</v>
      </c>
      <c r="G94" s="37">
        <v>521</v>
      </c>
      <c r="H94" s="37">
        <v>280</v>
      </c>
      <c r="I94" s="37">
        <v>77.7</v>
      </c>
      <c r="J94" s="37">
        <v>17.600000000000001</v>
      </c>
      <c r="K94" s="37">
        <v>1.77</v>
      </c>
      <c r="L94" s="37">
        <v>2.0221241657862428</v>
      </c>
      <c r="M94" s="38">
        <v>3.9253539253539254</v>
      </c>
      <c r="N94" s="38">
        <v>6.7052767052767051</v>
      </c>
      <c r="O94" s="37">
        <v>6.754869007604472</v>
      </c>
      <c r="P94" s="8">
        <v>0.47863247863247865</v>
      </c>
    </row>
    <row r="95" spans="1:16" ht="16">
      <c r="A95" s="7" t="s">
        <v>754</v>
      </c>
      <c r="B95" s="7">
        <v>1055575</v>
      </c>
      <c r="C95" s="37"/>
      <c r="D95" s="37"/>
      <c r="E95" s="37">
        <v>15.7</v>
      </c>
      <c r="F95" s="37">
        <v>233</v>
      </c>
      <c r="G95" s="37">
        <v>479</v>
      </c>
      <c r="H95" s="37">
        <v>296</v>
      </c>
      <c r="I95" s="37">
        <v>63.6</v>
      </c>
      <c r="J95" s="37">
        <v>9.1</v>
      </c>
      <c r="K95" s="37">
        <v>1.5</v>
      </c>
      <c r="L95" s="37"/>
      <c r="M95" s="38">
        <v>3.6635220125786163</v>
      </c>
      <c r="N95" s="38">
        <v>7.5314465408805029</v>
      </c>
      <c r="O95" s="37">
        <v>4.1212376933895918</v>
      </c>
      <c r="P95" s="8">
        <v>0.55954631379962194</v>
      </c>
    </row>
    <row r="96" spans="1:16" ht="16">
      <c r="A96" s="7" t="s">
        <v>754</v>
      </c>
      <c r="B96" s="7">
        <v>1055576</v>
      </c>
      <c r="C96" s="37"/>
      <c r="D96" s="37"/>
      <c r="E96" s="37">
        <v>15.9</v>
      </c>
      <c r="F96" s="37">
        <v>234</v>
      </c>
      <c r="G96" s="37">
        <v>497</v>
      </c>
      <c r="H96" s="37">
        <v>305</v>
      </c>
      <c r="I96" s="37">
        <v>63.6</v>
      </c>
      <c r="J96" s="37">
        <v>8.6</v>
      </c>
      <c r="K96" s="37">
        <v>1.58</v>
      </c>
      <c r="L96" s="37"/>
      <c r="M96" s="38">
        <v>3.6792452830188678</v>
      </c>
      <c r="N96" s="38">
        <v>7.8144654088050309</v>
      </c>
      <c r="O96" s="37">
        <v>3.697591197991775</v>
      </c>
      <c r="P96" s="8">
        <v>0.56586270871985156</v>
      </c>
    </row>
    <row r="97" spans="1:16" ht="16">
      <c r="A97" s="7" t="s">
        <v>748</v>
      </c>
      <c r="B97" s="7">
        <v>1055577</v>
      </c>
      <c r="C97" s="37"/>
      <c r="D97" s="37"/>
      <c r="E97" s="37">
        <v>16.8</v>
      </c>
      <c r="F97" s="37">
        <v>85</v>
      </c>
      <c r="G97" s="37">
        <v>139</v>
      </c>
      <c r="H97" s="37">
        <v>329</v>
      </c>
      <c r="I97" s="37">
        <v>85.7</v>
      </c>
      <c r="J97" s="37">
        <v>23.4</v>
      </c>
      <c r="K97" s="37">
        <v>1.82</v>
      </c>
      <c r="L97" s="37"/>
      <c r="M97" s="37">
        <v>0.99183197199533257</v>
      </c>
      <c r="N97" s="37">
        <v>1.6219369894982496</v>
      </c>
      <c r="O97" s="37">
        <v>8.7341772151898738</v>
      </c>
      <c r="P97" s="8">
        <v>0.79468599033816423</v>
      </c>
    </row>
    <row r="98" spans="1:16" ht="16">
      <c r="A98" s="7" t="s">
        <v>748</v>
      </c>
      <c r="B98" s="7">
        <v>1055578</v>
      </c>
      <c r="C98" s="37"/>
      <c r="D98" s="37"/>
      <c r="E98" s="37">
        <v>16.7</v>
      </c>
      <c r="F98" s="37">
        <v>85</v>
      </c>
      <c r="G98" s="37">
        <v>140</v>
      </c>
      <c r="H98" s="37">
        <v>333</v>
      </c>
      <c r="I98" s="37">
        <v>85.1</v>
      </c>
      <c r="J98" s="37">
        <v>23.7</v>
      </c>
      <c r="K98" s="37">
        <v>1.81</v>
      </c>
      <c r="L98" s="37"/>
      <c r="M98" s="37">
        <v>0.99882491186839018</v>
      </c>
      <c r="N98" s="37">
        <v>1.6451233842538191</v>
      </c>
      <c r="O98" s="37">
        <v>8.8950276243093924</v>
      </c>
      <c r="P98" s="8">
        <v>0.79665071770334928</v>
      </c>
    </row>
    <row r="99" spans="1:16" ht="16">
      <c r="A99" s="7" t="s">
        <v>755</v>
      </c>
      <c r="B99" s="7">
        <v>105587</v>
      </c>
      <c r="C99" s="37">
        <v>49.65</v>
      </c>
      <c r="D99" s="37">
        <v>14.15</v>
      </c>
      <c r="E99" s="37">
        <v>16</v>
      </c>
      <c r="F99" s="37">
        <v>85</v>
      </c>
      <c r="G99" s="37">
        <v>81</v>
      </c>
      <c r="H99" s="37">
        <v>372</v>
      </c>
      <c r="I99" s="37">
        <v>79</v>
      </c>
      <c r="J99" s="37">
        <v>4.62</v>
      </c>
      <c r="K99" s="37">
        <v>2.5099999999999998</v>
      </c>
      <c r="L99" s="37">
        <v>2.1365911668635582</v>
      </c>
      <c r="M99" s="37">
        <v>1.0759493670886076</v>
      </c>
      <c r="N99" s="37">
        <v>1.0253164556962024</v>
      </c>
      <c r="O99" s="37">
        <v>1.2503908416965053</v>
      </c>
      <c r="P99" s="8">
        <v>0.81400437636761491</v>
      </c>
    </row>
    <row r="100" spans="1:16" ht="16">
      <c r="A100" s="7" t="s">
        <v>756</v>
      </c>
      <c r="B100" s="7">
        <v>105588</v>
      </c>
      <c r="C100" s="37">
        <v>49.75</v>
      </c>
      <c r="D100" s="37">
        <v>14.31</v>
      </c>
      <c r="E100" s="37">
        <v>22</v>
      </c>
      <c r="F100" s="37">
        <v>74</v>
      </c>
      <c r="G100" s="37">
        <v>114</v>
      </c>
      <c r="H100" s="37">
        <v>329</v>
      </c>
      <c r="I100" s="37">
        <v>89</v>
      </c>
      <c r="J100" s="37">
        <v>5.15</v>
      </c>
      <c r="K100" s="37">
        <v>2.81</v>
      </c>
      <c r="L100" s="37">
        <v>2.9049651914946963</v>
      </c>
      <c r="M100" s="37">
        <v>0.8314606741573034</v>
      </c>
      <c r="N100" s="37">
        <v>1.2808988764044944</v>
      </c>
      <c r="O100" s="37">
        <v>1.2450260522245749</v>
      </c>
      <c r="P100" s="8">
        <v>0.81637717121588094</v>
      </c>
    </row>
    <row r="101" spans="1:16" ht="16">
      <c r="A101" s="7" t="s">
        <v>757</v>
      </c>
      <c r="B101" s="7">
        <v>105589</v>
      </c>
      <c r="C101" s="37">
        <v>49.98</v>
      </c>
      <c r="D101" s="37">
        <v>14.22</v>
      </c>
      <c r="E101" s="37">
        <v>19</v>
      </c>
      <c r="F101" s="37">
        <v>62</v>
      </c>
      <c r="G101" s="37">
        <v>74</v>
      </c>
      <c r="H101" s="37">
        <v>395</v>
      </c>
      <c r="I101" s="37">
        <v>94</v>
      </c>
      <c r="J101" s="37">
        <v>5.5</v>
      </c>
      <c r="K101" s="37">
        <v>3.05</v>
      </c>
      <c r="L101" s="37">
        <v>2.5247122679820131</v>
      </c>
      <c r="M101" s="37">
        <v>0.65957446808510634</v>
      </c>
      <c r="N101" s="37">
        <v>0.78723404255319152</v>
      </c>
      <c r="O101" s="37">
        <v>1.2250121048626965</v>
      </c>
      <c r="P101" s="8">
        <v>0.8643326039387309</v>
      </c>
    </row>
    <row r="102" spans="1:16" ht="16">
      <c r="A102" s="7" t="s">
        <v>758</v>
      </c>
      <c r="B102" s="7">
        <v>105590</v>
      </c>
      <c r="C102" s="37">
        <v>49.73</v>
      </c>
      <c r="D102" s="37">
        <v>14.7</v>
      </c>
      <c r="E102" s="37">
        <v>15</v>
      </c>
      <c r="F102" s="37">
        <v>71</v>
      </c>
      <c r="G102" s="37">
        <v>62</v>
      </c>
      <c r="H102" s="37">
        <v>395</v>
      </c>
      <c r="I102" s="37">
        <v>91</v>
      </c>
      <c r="J102" s="37">
        <v>5.42</v>
      </c>
      <c r="K102" s="37">
        <v>3.12</v>
      </c>
      <c r="L102" s="37">
        <v>1.9281100134642442</v>
      </c>
      <c r="M102" s="37">
        <v>0.78021978021978022</v>
      </c>
      <c r="N102" s="37">
        <v>0.68131868131868134</v>
      </c>
      <c r="O102" s="37">
        <v>1.1801092718814239</v>
      </c>
      <c r="P102" s="8">
        <v>0.8476394849785408</v>
      </c>
    </row>
    <row r="103" spans="1:16" ht="16">
      <c r="A103" s="7" t="s">
        <v>759</v>
      </c>
      <c r="B103" s="7">
        <v>105591</v>
      </c>
      <c r="C103" s="37">
        <v>49.5</v>
      </c>
      <c r="D103" s="37">
        <v>14.36</v>
      </c>
      <c r="E103" s="37">
        <v>17</v>
      </c>
      <c r="F103" s="37">
        <v>86</v>
      </c>
      <c r="G103" s="37">
        <v>95</v>
      </c>
      <c r="H103" s="37">
        <v>384</v>
      </c>
      <c r="I103" s="37">
        <v>83</v>
      </c>
      <c r="J103" s="37">
        <v>5.33</v>
      </c>
      <c r="K103" s="37">
        <v>2.75</v>
      </c>
      <c r="L103" s="37">
        <v>2.2369298624174312</v>
      </c>
      <c r="M103" s="37">
        <v>1.036144578313253</v>
      </c>
      <c r="N103" s="37">
        <v>1.1445783132530121</v>
      </c>
      <c r="O103" s="37">
        <v>1.3166551591868048</v>
      </c>
      <c r="P103" s="8">
        <v>0.81702127659574464</v>
      </c>
    </row>
    <row r="104" spans="1:16" ht="16">
      <c r="A104" s="7" t="s">
        <v>760</v>
      </c>
      <c r="B104" s="7">
        <v>105592</v>
      </c>
      <c r="C104" s="37">
        <v>50.18</v>
      </c>
      <c r="D104" s="37">
        <v>14.19</v>
      </c>
      <c r="E104" s="37">
        <v>19</v>
      </c>
      <c r="F104" s="37">
        <v>70</v>
      </c>
      <c r="G104" s="37">
        <v>84</v>
      </c>
      <c r="H104" s="37">
        <v>376</v>
      </c>
      <c r="I104" s="37">
        <v>96</v>
      </c>
      <c r="J104" s="37">
        <v>5.9</v>
      </c>
      <c r="K104" s="37">
        <v>3</v>
      </c>
      <c r="L104" s="37">
        <v>2.5300499260538567</v>
      </c>
      <c r="M104" s="37">
        <v>0.72916666666666663</v>
      </c>
      <c r="N104" s="37">
        <v>0.875</v>
      </c>
      <c r="O104" s="37">
        <v>1.3360056258790436</v>
      </c>
      <c r="P104" s="8">
        <v>0.84304932735426008</v>
      </c>
    </row>
    <row r="105" spans="1:16" ht="16">
      <c r="A105" s="7" t="s">
        <v>761</v>
      </c>
      <c r="B105" s="7">
        <v>105593</v>
      </c>
      <c r="C105" s="37">
        <v>49.59</v>
      </c>
      <c r="D105" s="37">
        <v>13.92</v>
      </c>
      <c r="E105" s="37">
        <v>19</v>
      </c>
      <c r="F105" s="37">
        <v>67</v>
      </c>
      <c r="G105" s="37">
        <v>92</v>
      </c>
      <c r="H105" s="37">
        <v>383</v>
      </c>
      <c r="I105" s="37">
        <v>93</v>
      </c>
      <c r="J105" s="37">
        <v>5.63</v>
      </c>
      <c r="K105" s="37">
        <v>3.02</v>
      </c>
      <c r="L105" s="37">
        <v>2.5791241703092118</v>
      </c>
      <c r="M105" s="37">
        <v>0.72043010752688175</v>
      </c>
      <c r="N105" s="37">
        <v>0.989247311827957</v>
      </c>
      <c r="O105" s="37">
        <v>1.2664235616285244</v>
      </c>
      <c r="P105" s="8">
        <v>0.85111111111111115</v>
      </c>
    </row>
    <row r="106" spans="1:16" ht="16">
      <c r="A106" s="7" t="s">
        <v>762</v>
      </c>
      <c r="B106" s="7">
        <v>105594</v>
      </c>
      <c r="C106" s="37">
        <v>49.96</v>
      </c>
      <c r="D106" s="37">
        <v>14.47</v>
      </c>
      <c r="E106" s="37">
        <v>19</v>
      </c>
      <c r="F106" s="37">
        <v>73</v>
      </c>
      <c r="G106" s="37">
        <v>95</v>
      </c>
      <c r="H106" s="37">
        <v>397</v>
      </c>
      <c r="I106" s="37">
        <v>94</v>
      </c>
      <c r="J106" s="37">
        <v>5.57</v>
      </c>
      <c r="K106" s="37">
        <v>2.93</v>
      </c>
      <c r="L106" s="37">
        <v>2.4810924983209555</v>
      </c>
      <c r="M106" s="37">
        <v>0.77659574468085102</v>
      </c>
      <c r="N106" s="37">
        <v>1.0106382978723405</v>
      </c>
      <c r="O106" s="37">
        <v>1.2914128540775622</v>
      </c>
      <c r="P106" s="8">
        <v>0.84468085106382984</v>
      </c>
    </row>
    <row r="107" spans="1:16" ht="16">
      <c r="A107" s="7" t="s">
        <v>763</v>
      </c>
      <c r="B107" s="7">
        <v>105595</v>
      </c>
      <c r="C107" s="37">
        <v>50.07</v>
      </c>
      <c r="D107" s="37">
        <v>14.33</v>
      </c>
      <c r="E107" s="37">
        <v>18</v>
      </c>
      <c r="F107" s="37">
        <v>79</v>
      </c>
      <c r="G107" s="37">
        <v>89</v>
      </c>
      <c r="H107" s="37">
        <v>390</v>
      </c>
      <c r="I107" s="37">
        <v>101</v>
      </c>
      <c r="J107" s="37">
        <v>5.59</v>
      </c>
      <c r="K107" s="37">
        <v>2.86</v>
      </c>
      <c r="L107" s="37">
        <v>2.3734724799378415</v>
      </c>
      <c r="M107" s="37">
        <v>0.78217821782178221</v>
      </c>
      <c r="N107" s="37">
        <v>0.88118811881188119</v>
      </c>
      <c r="O107" s="37">
        <v>1.3277713847334101</v>
      </c>
      <c r="P107" s="8">
        <v>0.83155650319829422</v>
      </c>
    </row>
    <row r="108" spans="1:16" ht="16">
      <c r="A108" s="7" t="s">
        <v>764</v>
      </c>
      <c r="B108" s="7">
        <v>105596</v>
      </c>
      <c r="C108" s="37">
        <v>49.83</v>
      </c>
      <c r="D108" s="37">
        <v>14.11</v>
      </c>
      <c r="E108" s="37">
        <v>18</v>
      </c>
      <c r="F108" s="37">
        <v>73</v>
      </c>
      <c r="G108" s="37">
        <v>91</v>
      </c>
      <c r="H108" s="37">
        <v>342</v>
      </c>
      <c r="I108" s="37">
        <v>93</v>
      </c>
      <c r="J108" s="37">
        <v>5.71</v>
      </c>
      <c r="K108" s="37">
        <v>3.1</v>
      </c>
      <c r="L108" s="37">
        <v>2.4104791380233359</v>
      </c>
      <c r="M108" s="37">
        <v>0.78494623655913975</v>
      </c>
      <c r="N108" s="37">
        <v>0.978494623655914</v>
      </c>
      <c r="O108" s="37">
        <v>1.251272628283653</v>
      </c>
      <c r="P108" s="8">
        <v>0.82409638554216869</v>
      </c>
    </row>
    <row r="109" spans="1:16" ht="16">
      <c r="A109" s="7" t="s">
        <v>765</v>
      </c>
      <c r="B109" s="7">
        <v>105597</v>
      </c>
      <c r="C109" s="37">
        <v>50.39</v>
      </c>
      <c r="D109" s="37">
        <v>14.33</v>
      </c>
      <c r="E109" s="37">
        <v>19</v>
      </c>
      <c r="F109" s="37">
        <v>71</v>
      </c>
      <c r="G109" s="37">
        <v>89</v>
      </c>
      <c r="H109" s="37">
        <v>367</v>
      </c>
      <c r="I109" s="37">
        <v>99</v>
      </c>
      <c r="J109" s="37">
        <v>5.45</v>
      </c>
      <c r="K109" s="37">
        <v>2.91</v>
      </c>
      <c r="L109" s="37">
        <v>2.5053320621566102</v>
      </c>
      <c r="M109" s="37">
        <v>0.71717171717171713</v>
      </c>
      <c r="N109" s="37">
        <v>0.89898989898989901</v>
      </c>
      <c r="O109" s="37">
        <v>1.2722751460843595</v>
      </c>
      <c r="P109" s="8">
        <v>0.83789954337899542</v>
      </c>
    </row>
    <row r="110" spans="1:16" ht="16">
      <c r="A110" s="7" t="s">
        <v>766</v>
      </c>
      <c r="B110" s="7">
        <v>105598</v>
      </c>
      <c r="C110" s="37">
        <v>49.45</v>
      </c>
      <c r="D110" s="37">
        <v>13.98</v>
      </c>
      <c r="E110" s="37">
        <v>18</v>
      </c>
      <c r="F110" s="37">
        <v>71</v>
      </c>
      <c r="G110" s="37">
        <v>89</v>
      </c>
      <c r="H110" s="37">
        <v>353</v>
      </c>
      <c r="I110" s="37">
        <v>95</v>
      </c>
      <c r="J110" s="37">
        <v>5.75</v>
      </c>
      <c r="K110" s="37">
        <v>3.02</v>
      </c>
      <c r="L110" s="37">
        <v>2.4328941800793467</v>
      </c>
      <c r="M110" s="37">
        <v>0.74736842105263157</v>
      </c>
      <c r="N110" s="37">
        <v>0.93684210526315792</v>
      </c>
      <c r="O110" s="37">
        <v>1.2934166037946744</v>
      </c>
      <c r="P110" s="8">
        <v>0.83254716981132071</v>
      </c>
    </row>
    <row r="111" spans="1:16" ht="16">
      <c r="A111" s="7" t="s">
        <v>767</v>
      </c>
      <c r="B111" s="7">
        <v>105599</v>
      </c>
      <c r="C111" s="37">
        <v>49.62</v>
      </c>
      <c r="D111" s="37">
        <v>14.05</v>
      </c>
      <c r="E111" s="37">
        <v>18</v>
      </c>
      <c r="F111" s="37">
        <v>72</v>
      </c>
      <c r="G111" s="37">
        <v>84</v>
      </c>
      <c r="H111" s="37">
        <v>351</v>
      </c>
      <c r="I111" s="37">
        <v>94</v>
      </c>
      <c r="J111" s="37">
        <v>5.64</v>
      </c>
      <c r="K111" s="37">
        <v>2.91</v>
      </c>
      <c r="L111" s="37">
        <v>2.4207729991109801</v>
      </c>
      <c r="M111" s="37">
        <v>0.76595744680851063</v>
      </c>
      <c r="N111" s="37">
        <v>0.8936170212765957</v>
      </c>
      <c r="O111" s="37">
        <v>1.3166296924616121</v>
      </c>
      <c r="P111" s="8">
        <v>0.82978723404255317</v>
      </c>
    </row>
    <row r="112" spans="1:16" ht="16">
      <c r="A112" s="7" t="s">
        <v>768</v>
      </c>
      <c r="B112" s="7">
        <v>105600</v>
      </c>
      <c r="C112" s="37">
        <v>49.89</v>
      </c>
      <c r="D112" s="37">
        <v>14.48</v>
      </c>
      <c r="E112" s="37">
        <v>18</v>
      </c>
      <c r="F112" s="37">
        <v>76</v>
      </c>
      <c r="G112" s="37">
        <v>84</v>
      </c>
      <c r="H112" s="37">
        <v>327</v>
      </c>
      <c r="I112" s="37">
        <v>95</v>
      </c>
      <c r="J112" s="37">
        <v>5.14</v>
      </c>
      <c r="K112" s="37">
        <v>2.84</v>
      </c>
      <c r="L112" s="37">
        <v>2.3488854031429049</v>
      </c>
      <c r="M112" s="37">
        <v>0.8</v>
      </c>
      <c r="N112" s="37">
        <v>0.88421052631578945</v>
      </c>
      <c r="O112" s="37">
        <v>1.2294823795091223</v>
      </c>
      <c r="P112" s="8">
        <v>0.81141439205955335</v>
      </c>
    </row>
    <row r="113" spans="1:16" ht="16">
      <c r="A113" s="7" t="s">
        <v>769</v>
      </c>
      <c r="B113" s="7">
        <v>105601</v>
      </c>
      <c r="C113" s="37">
        <v>49.39</v>
      </c>
      <c r="D113" s="37">
        <v>14.51</v>
      </c>
      <c r="E113" s="37">
        <v>18</v>
      </c>
      <c r="F113" s="37">
        <v>87</v>
      </c>
      <c r="G113" s="37">
        <v>138</v>
      </c>
      <c r="H113" s="37">
        <v>308</v>
      </c>
      <c r="I113" s="37">
        <v>77</v>
      </c>
      <c r="J113" s="37">
        <v>6.03</v>
      </c>
      <c r="K113" s="37">
        <v>2.64</v>
      </c>
      <c r="L113" s="37">
        <v>2.3440289894906456</v>
      </c>
      <c r="M113" s="37">
        <v>1.1298701298701299</v>
      </c>
      <c r="N113" s="37">
        <v>1.7922077922077921</v>
      </c>
      <c r="O113" s="37">
        <v>1.5516398158803222</v>
      </c>
      <c r="P113" s="8">
        <v>0.77974683544303802</v>
      </c>
    </row>
    <row r="114" spans="1:16" ht="16">
      <c r="A114" s="7" t="s">
        <v>770</v>
      </c>
      <c r="B114" s="7">
        <v>105602</v>
      </c>
      <c r="C114" s="37">
        <v>48.82</v>
      </c>
      <c r="D114" s="37">
        <v>15.13</v>
      </c>
      <c r="E114" s="37">
        <v>19</v>
      </c>
      <c r="F114" s="37">
        <v>77</v>
      </c>
      <c r="G114" s="37">
        <v>92</v>
      </c>
      <c r="H114" s="37">
        <v>427</v>
      </c>
      <c r="I114" s="37">
        <v>99</v>
      </c>
      <c r="J114" s="37">
        <v>5.61</v>
      </c>
      <c r="K114" s="37">
        <v>3.02</v>
      </c>
      <c r="L114" s="37">
        <v>2.3728624223862673</v>
      </c>
      <c r="M114" s="37">
        <v>0.77777777777777779</v>
      </c>
      <c r="N114" s="37">
        <v>0.92929292929292928</v>
      </c>
      <c r="O114" s="37">
        <v>1.2619247212674995</v>
      </c>
      <c r="P114" s="8">
        <v>0.84722222222222221</v>
      </c>
    </row>
    <row r="115" spans="1:16" ht="16">
      <c r="A115" s="7" t="s">
        <v>771</v>
      </c>
      <c r="B115" s="7">
        <v>105603</v>
      </c>
      <c r="C115" s="37">
        <v>49.92</v>
      </c>
      <c r="D115" s="37">
        <v>14.01</v>
      </c>
      <c r="E115" s="37">
        <v>18</v>
      </c>
      <c r="F115" s="37">
        <v>64</v>
      </c>
      <c r="G115" s="37">
        <v>83</v>
      </c>
      <c r="H115" s="37">
        <v>360</v>
      </c>
      <c r="I115" s="37">
        <v>94</v>
      </c>
      <c r="J115" s="37">
        <v>5.7</v>
      </c>
      <c r="K115" s="37">
        <v>2.98</v>
      </c>
      <c r="L115" s="37">
        <v>2.4276845565673995</v>
      </c>
      <c r="M115" s="37">
        <v>0.68085106382978722</v>
      </c>
      <c r="N115" s="37">
        <v>0.88297872340425532</v>
      </c>
      <c r="O115" s="37">
        <v>1.2993798317899925</v>
      </c>
      <c r="P115" s="8">
        <v>0.84905660377358494</v>
      </c>
    </row>
    <row r="116" spans="1:16" ht="16">
      <c r="A116" s="7" t="s">
        <v>772</v>
      </c>
      <c r="B116" s="7">
        <v>105606</v>
      </c>
      <c r="C116" s="37">
        <v>49.7</v>
      </c>
      <c r="D116" s="37">
        <v>14.09</v>
      </c>
      <c r="E116" s="37">
        <v>19</v>
      </c>
      <c r="F116" s="37">
        <v>74</v>
      </c>
      <c r="G116" s="37">
        <v>79</v>
      </c>
      <c r="H116" s="37">
        <v>319</v>
      </c>
      <c r="I116" s="37">
        <v>99</v>
      </c>
      <c r="J116" s="37">
        <v>5.64</v>
      </c>
      <c r="K116" s="37">
        <v>2.89</v>
      </c>
      <c r="L116" s="37">
        <v>2.5480062775517549</v>
      </c>
      <c r="M116" s="37">
        <v>0.74747474747474751</v>
      </c>
      <c r="N116" s="37">
        <v>0.79797979797979801</v>
      </c>
      <c r="O116" s="37">
        <v>1.3257413166308964</v>
      </c>
      <c r="P116" s="8">
        <v>0.81170483460559795</v>
      </c>
    </row>
    <row r="117" spans="1:16" ht="16">
      <c r="A117" s="7" t="s">
        <v>773</v>
      </c>
      <c r="B117" s="7">
        <v>105607</v>
      </c>
      <c r="C117" s="37">
        <v>49.05</v>
      </c>
      <c r="D117" s="37">
        <v>14.19</v>
      </c>
      <c r="E117" s="37">
        <v>18</v>
      </c>
      <c r="F117" s="37">
        <v>85</v>
      </c>
      <c r="G117" s="37">
        <v>100</v>
      </c>
      <c r="H117" s="37">
        <v>320</v>
      </c>
      <c r="I117" s="37">
        <v>97</v>
      </c>
      <c r="J117" s="37">
        <v>5.53</v>
      </c>
      <c r="K117" s="37">
        <v>2.93</v>
      </c>
      <c r="L117" s="37">
        <v>2.3968894036299697</v>
      </c>
      <c r="M117" s="37">
        <v>0.87628865979381443</v>
      </c>
      <c r="N117" s="37">
        <v>1.0309278350515463</v>
      </c>
      <c r="O117" s="37">
        <v>1.2821387940841866</v>
      </c>
      <c r="P117" s="8">
        <v>0.79012345679012341</v>
      </c>
    </row>
    <row r="118" spans="1:16" ht="16">
      <c r="A118" s="7" t="s">
        <v>774</v>
      </c>
      <c r="B118" s="7">
        <v>105612</v>
      </c>
      <c r="C118" s="37">
        <v>49</v>
      </c>
      <c r="D118" s="37">
        <v>14.37</v>
      </c>
      <c r="E118" s="37">
        <v>16</v>
      </c>
      <c r="F118" s="37">
        <v>96</v>
      </c>
      <c r="G118" s="37">
        <v>123</v>
      </c>
      <c r="H118" s="37">
        <v>314</v>
      </c>
      <c r="I118" s="37">
        <v>71</v>
      </c>
      <c r="J118" s="37">
        <v>3.56</v>
      </c>
      <c r="K118" s="37">
        <v>2.35</v>
      </c>
      <c r="L118" s="37">
        <v>2.1038806549143598</v>
      </c>
      <c r="M118" s="37">
        <v>1.352112676056338</v>
      </c>
      <c r="N118" s="37">
        <v>1.732394366197183</v>
      </c>
      <c r="O118" s="37">
        <v>1.029104946584074</v>
      </c>
      <c r="P118" s="8">
        <v>0.76585365853658538</v>
      </c>
    </row>
    <row r="119" spans="1:16" ht="16">
      <c r="A119" s="7" t="s">
        <v>775</v>
      </c>
      <c r="B119" s="7">
        <v>105613</v>
      </c>
      <c r="C119" s="37">
        <v>48.99</v>
      </c>
      <c r="D119" s="37">
        <v>14.79</v>
      </c>
      <c r="E119" s="37">
        <v>16</v>
      </c>
      <c r="F119" s="37">
        <v>101</v>
      </c>
      <c r="G119" s="37">
        <v>127</v>
      </c>
      <c r="H119" s="37">
        <v>250</v>
      </c>
      <c r="I119" s="37">
        <v>52</v>
      </c>
      <c r="J119" s="37">
        <v>3.15</v>
      </c>
      <c r="K119" s="37">
        <v>2.0499999999999998</v>
      </c>
      <c r="L119" s="37">
        <v>2.0441355653224713</v>
      </c>
      <c r="M119" s="37">
        <v>1.9423076923076923</v>
      </c>
      <c r="N119" s="37">
        <v>2.4423076923076925</v>
      </c>
      <c r="O119" s="37">
        <v>1.0438406915714729</v>
      </c>
      <c r="P119" s="8">
        <v>0.71225071225071224</v>
      </c>
    </row>
    <row r="120" spans="1:16" ht="16">
      <c r="A120" s="7" t="s">
        <v>776</v>
      </c>
      <c r="B120" s="7">
        <v>105618</v>
      </c>
      <c r="C120" s="37">
        <v>48.6</v>
      </c>
      <c r="D120" s="37">
        <v>14.75</v>
      </c>
      <c r="E120" s="37">
        <v>17</v>
      </c>
      <c r="F120" s="37">
        <v>104</v>
      </c>
      <c r="G120" s="37">
        <v>122</v>
      </c>
      <c r="H120" s="37">
        <v>324</v>
      </c>
      <c r="I120" s="37">
        <v>74</v>
      </c>
      <c r="J120" s="37">
        <v>3.77</v>
      </c>
      <c r="K120" s="37">
        <v>2.59</v>
      </c>
      <c r="L120" s="37">
        <v>2.1777839202924953</v>
      </c>
      <c r="M120" s="37">
        <v>1.4054054054054055</v>
      </c>
      <c r="N120" s="37">
        <v>1.6486486486486487</v>
      </c>
      <c r="O120" s="37">
        <v>0.98882426730528006</v>
      </c>
      <c r="P120" s="8">
        <v>0.7570093457943925</v>
      </c>
    </row>
    <row r="121" spans="1:16" ht="16">
      <c r="A121" s="7" t="s">
        <v>777</v>
      </c>
      <c r="B121" s="7">
        <v>105619</v>
      </c>
      <c r="C121" s="37">
        <v>49.06</v>
      </c>
      <c r="D121" s="37">
        <v>14.55</v>
      </c>
      <c r="E121" s="37">
        <v>17</v>
      </c>
      <c r="F121" s="37">
        <v>110</v>
      </c>
      <c r="G121" s="37">
        <v>155</v>
      </c>
      <c r="H121" s="37">
        <v>325</v>
      </c>
      <c r="I121" s="37">
        <v>73</v>
      </c>
      <c r="J121" s="37">
        <v>3.48</v>
      </c>
      <c r="K121" s="37">
        <v>2.19</v>
      </c>
      <c r="L121" s="37">
        <v>2.2077190944545912</v>
      </c>
      <c r="M121" s="37">
        <v>1.5068493150684932</v>
      </c>
      <c r="N121" s="37">
        <v>2.1232876712328768</v>
      </c>
      <c r="O121" s="37">
        <v>1.0794751748453848</v>
      </c>
      <c r="P121" s="8">
        <v>0.74712643678160917</v>
      </c>
    </row>
    <row r="122" spans="1:16" ht="16">
      <c r="A122" s="7" t="s">
        <v>778</v>
      </c>
      <c r="B122" s="7">
        <v>105620</v>
      </c>
      <c r="C122" s="37">
        <v>49.28</v>
      </c>
      <c r="D122" s="37">
        <v>14.4</v>
      </c>
      <c r="E122" s="37">
        <v>16</v>
      </c>
      <c r="F122" s="37">
        <v>103</v>
      </c>
      <c r="G122" s="37">
        <v>143</v>
      </c>
      <c r="H122" s="37">
        <v>316</v>
      </c>
      <c r="I122" s="37">
        <v>69</v>
      </c>
      <c r="J122" s="37">
        <v>3.36</v>
      </c>
      <c r="K122" s="37">
        <v>1.94</v>
      </c>
      <c r="L122" s="37">
        <v>2.0994975702166214</v>
      </c>
      <c r="M122" s="37">
        <v>1.4927536231884058</v>
      </c>
      <c r="N122" s="37">
        <v>2.0724637681159419</v>
      </c>
      <c r="O122" s="37">
        <v>1.1765627039018662</v>
      </c>
      <c r="P122" s="8">
        <v>0.75417661097852029</v>
      </c>
    </row>
    <row r="123" spans="1:16" ht="16">
      <c r="A123" s="7" t="s">
        <v>779</v>
      </c>
      <c r="B123" s="7">
        <v>105621</v>
      </c>
      <c r="C123" s="37">
        <v>49.3</v>
      </c>
      <c r="D123" s="37">
        <v>14.69</v>
      </c>
      <c r="E123" s="37">
        <v>17</v>
      </c>
      <c r="F123" s="37">
        <v>99</v>
      </c>
      <c r="G123" s="37">
        <v>130</v>
      </c>
      <c r="H123" s="37">
        <v>314</v>
      </c>
      <c r="I123" s="37">
        <v>65</v>
      </c>
      <c r="J123" s="37">
        <v>3</v>
      </c>
      <c r="K123" s="37">
        <v>1.98</v>
      </c>
      <c r="L123" s="37">
        <v>2.1866788852494423</v>
      </c>
      <c r="M123" s="37">
        <v>1.523076923076923</v>
      </c>
      <c r="N123" s="37">
        <v>2</v>
      </c>
      <c r="O123" s="37">
        <v>1.029280143204194</v>
      </c>
      <c r="P123" s="8">
        <v>0.76029055690072644</v>
      </c>
    </row>
    <row r="124" spans="1:16" ht="16">
      <c r="A124" s="7" t="s">
        <v>780</v>
      </c>
      <c r="B124" s="7">
        <v>105622</v>
      </c>
      <c r="C124" s="37">
        <v>49.05</v>
      </c>
      <c r="D124" s="37">
        <v>14.6</v>
      </c>
      <c r="E124" s="37">
        <v>16</v>
      </c>
      <c r="F124" s="37">
        <v>97</v>
      </c>
      <c r="G124" s="37">
        <v>128</v>
      </c>
      <c r="H124" s="37">
        <v>305</v>
      </c>
      <c r="I124" s="37">
        <v>67</v>
      </c>
      <c r="J124" s="37">
        <v>3.49</v>
      </c>
      <c r="K124" s="37">
        <v>2.1</v>
      </c>
      <c r="L124" s="37">
        <v>2.0707373295287224</v>
      </c>
      <c r="M124" s="37">
        <v>1.4477611940298507</v>
      </c>
      <c r="N124" s="37">
        <v>1.9104477611940298</v>
      </c>
      <c r="O124" s="37">
        <v>1.1289732770745429</v>
      </c>
      <c r="P124" s="8">
        <v>0.75870646766169159</v>
      </c>
    </row>
    <row r="125" spans="1:16" ht="16">
      <c r="A125" s="7" t="s">
        <v>781</v>
      </c>
      <c r="B125" s="7">
        <v>105623</v>
      </c>
      <c r="C125" s="37">
        <v>48.96</v>
      </c>
      <c r="D125" s="37">
        <v>14.67</v>
      </c>
      <c r="E125" s="37">
        <v>19</v>
      </c>
      <c r="F125" s="37">
        <v>97</v>
      </c>
      <c r="G125" s="37">
        <v>128</v>
      </c>
      <c r="H125" s="37">
        <v>296</v>
      </c>
      <c r="I125" s="37">
        <v>66</v>
      </c>
      <c r="J125" s="37">
        <v>3.44</v>
      </c>
      <c r="K125" s="37">
        <v>2.29</v>
      </c>
      <c r="L125" s="37">
        <v>2.4472671063874727</v>
      </c>
      <c r="M125" s="37">
        <v>1.4696969696969697</v>
      </c>
      <c r="N125" s="37">
        <v>1.9393939393939394</v>
      </c>
      <c r="O125" s="37">
        <v>1.0204705838999135</v>
      </c>
      <c r="P125" s="8">
        <v>0.7531806615776081</v>
      </c>
    </row>
    <row r="126" spans="1:16" ht="16">
      <c r="A126" s="7" t="s">
        <v>782</v>
      </c>
      <c r="B126" s="7">
        <v>105624</v>
      </c>
      <c r="C126" s="37">
        <v>49.24</v>
      </c>
      <c r="D126" s="37">
        <v>14.75</v>
      </c>
      <c r="E126" s="37">
        <v>13</v>
      </c>
      <c r="F126" s="37">
        <v>95</v>
      </c>
      <c r="G126" s="37">
        <v>100</v>
      </c>
      <c r="H126" s="37">
        <v>328</v>
      </c>
      <c r="I126" s="37">
        <v>64</v>
      </c>
      <c r="J126" s="37">
        <v>3.3</v>
      </c>
      <c r="K126" s="37">
        <v>2.34</v>
      </c>
      <c r="L126" s="37">
        <v>1.6653641743413201</v>
      </c>
      <c r="M126" s="37">
        <v>1.484375</v>
      </c>
      <c r="N126" s="37">
        <v>1.5625</v>
      </c>
      <c r="O126" s="37">
        <v>0.95802228713621129</v>
      </c>
      <c r="P126" s="8">
        <v>0.77541371158392436</v>
      </c>
    </row>
    <row r="127" spans="1:16" ht="16">
      <c r="A127" s="7" t="s">
        <v>783</v>
      </c>
      <c r="B127" s="7">
        <v>105627</v>
      </c>
      <c r="C127" s="37">
        <v>50.09</v>
      </c>
      <c r="D127" s="37">
        <v>14.8</v>
      </c>
      <c r="E127" s="37">
        <v>21</v>
      </c>
      <c r="F127" s="37">
        <v>76</v>
      </c>
      <c r="G127" s="37">
        <v>100</v>
      </c>
      <c r="H127" s="37">
        <v>412</v>
      </c>
      <c r="I127" s="37">
        <v>99</v>
      </c>
      <c r="J127" s="37">
        <v>5.72</v>
      </c>
      <c r="K127" s="37">
        <v>2.62</v>
      </c>
      <c r="L127" s="37">
        <v>2.6811151403441991</v>
      </c>
      <c r="M127" s="37">
        <v>0.76767676767676762</v>
      </c>
      <c r="N127" s="37">
        <v>1.0101010101010102</v>
      </c>
      <c r="O127" s="37">
        <v>1.4831062582536154</v>
      </c>
      <c r="P127" s="8">
        <v>0.84426229508196726</v>
      </c>
    </row>
    <row r="128" spans="1:16" ht="16">
      <c r="A128" s="7" t="s">
        <v>784</v>
      </c>
      <c r="B128" s="7">
        <v>105629</v>
      </c>
      <c r="C128" s="37">
        <v>49.33</v>
      </c>
      <c r="D128" s="37">
        <v>14.39</v>
      </c>
      <c r="E128" s="37">
        <v>19</v>
      </c>
      <c r="F128" s="37">
        <v>75</v>
      </c>
      <c r="G128" s="37">
        <v>110</v>
      </c>
      <c r="H128" s="37">
        <v>367</v>
      </c>
      <c r="I128" s="37">
        <v>86</v>
      </c>
      <c r="J128" s="37">
        <v>4.8</v>
      </c>
      <c r="K128" s="37">
        <v>2.48</v>
      </c>
      <c r="L128" s="37">
        <v>2.4948859243018919</v>
      </c>
      <c r="M128" s="37">
        <v>0.87209302325581395</v>
      </c>
      <c r="N128" s="37">
        <v>1.2790697674418605</v>
      </c>
      <c r="O128" s="37">
        <v>1.3148223764801963</v>
      </c>
      <c r="P128" s="8">
        <v>0.83031674208144801</v>
      </c>
    </row>
    <row r="129" spans="1:16" ht="16">
      <c r="A129" s="7" t="s">
        <v>785</v>
      </c>
      <c r="B129" s="7">
        <v>105630</v>
      </c>
      <c r="C129" s="37">
        <v>49.76</v>
      </c>
      <c r="D129" s="37">
        <v>13.87</v>
      </c>
      <c r="E129" s="37">
        <v>19</v>
      </c>
      <c r="F129" s="37">
        <v>54</v>
      </c>
      <c r="G129" s="37">
        <v>74</v>
      </c>
      <c r="H129" s="37">
        <v>374</v>
      </c>
      <c r="I129" s="37">
        <v>94</v>
      </c>
      <c r="J129" s="37">
        <v>5.33</v>
      </c>
      <c r="K129" s="37">
        <v>2.54</v>
      </c>
      <c r="L129" s="37">
        <v>2.5884216619109033</v>
      </c>
      <c r="M129" s="37">
        <v>0.57446808510638303</v>
      </c>
      <c r="N129" s="37">
        <v>0.78723404255319152</v>
      </c>
      <c r="O129" s="37">
        <v>1.4255124754975248</v>
      </c>
      <c r="P129" s="8">
        <v>0.87383177570093462</v>
      </c>
    </row>
    <row r="130" spans="1:16" ht="16">
      <c r="A130" s="7" t="s">
        <v>786</v>
      </c>
      <c r="B130" s="7">
        <v>105631</v>
      </c>
      <c r="C130" s="37">
        <v>49</v>
      </c>
      <c r="D130" s="37">
        <v>14.49</v>
      </c>
      <c r="E130" s="37">
        <v>19</v>
      </c>
      <c r="F130" s="37">
        <v>62</v>
      </c>
      <c r="G130" s="37">
        <v>65</v>
      </c>
      <c r="H130" s="37">
        <v>409</v>
      </c>
      <c r="I130" s="37">
        <v>99</v>
      </c>
      <c r="J130" s="37">
        <v>5.76</v>
      </c>
      <c r="K130" s="37">
        <v>2.72</v>
      </c>
      <c r="L130" s="37">
        <v>2.4776679400071928</v>
      </c>
      <c r="M130" s="37">
        <v>0.6262626262626263</v>
      </c>
      <c r="N130" s="37">
        <v>0.65656565656565657</v>
      </c>
      <c r="O130" s="37">
        <v>1.4385703648548027</v>
      </c>
      <c r="P130" s="8">
        <v>0.86836518046709132</v>
      </c>
    </row>
    <row r="131" spans="1:16" ht="16">
      <c r="A131" s="7" t="s">
        <v>787</v>
      </c>
      <c r="B131" s="7">
        <v>105632</v>
      </c>
      <c r="C131" s="37">
        <v>49.6</v>
      </c>
      <c r="D131" s="37">
        <v>14.09</v>
      </c>
      <c r="E131" s="37">
        <v>18</v>
      </c>
      <c r="F131" s="37">
        <v>80</v>
      </c>
      <c r="G131" s="37">
        <v>108</v>
      </c>
      <c r="H131" s="37">
        <v>321</v>
      </c>
      <c r="I131" s="37">
        <v>79</v>
      </c>
      <c r="J131" s="37">
        <v>4.6100000000000003</v>
      </c>
      <c r="K131" s="37">
        <v>2.2999999999999998</v>
      </c>
      <c r="L131" s="37">
        <v>2.4139006839963995</v>
      </c>
      <c r="M131" s="37">
        <v>1.0126582278481013</v>
      </c>
      <c r="N131" s="37">
        <v>1.3670886075949367</v>
      </c>
      <c r="O131" s="37">
        <v>1.3616033755274264</v>
      </c>
      <c r="P131" s="8">
        <v>0.80049875311720697</v>
      </c>
    </row>
    <row r="132" spans="1:16" ht="16">
      <c r="A132" s="7" t="s">
        <v>788</v>
      </c>
      <c r="B132" s="7">
        <v>105633</v>
      </c>
      <c r="C132" s="37">
        <v>50.31</v>
      </c>
      <c r="D132" s="37">
        <v>14.41</v>
      </c>
      <c r="E132" s="37">
        <v>20</v>
      </c>
      <c r="F132" s="37">
        <v>74</v>
      </c>
      <c r="G132" s="37">
        <v>95</v>
      </c>
      <c r="H132" s="37">
        <v>410</v>
      </c>
      <c r="I132" s="37">
        <v>76</v>
      </c>
      <c r="J132" s="37">
        <v>5.61</v>
      </c>
      <c r="K132" s="37">
        <v>2.56</v>
      </c>
      <c r="L132" s="37">
        <v>2.6225507469742668</v>
      </c>
      <c r="M132" s="37">
        <v>0.97368421052631582</v>
      </c>
      <c r="N132" s="37">
        <v>1.25</v>
      </c>
      <c r="O132" s="37">
        <v>1.4886768196202533</v>
      </c>
      <c r="P132" s="8">
        <v>0.84710743801652888</v>
      </c>
    </row>
    <row r="133" spans="1:16" ht="16">
      <c r="A133" s="7" t="s">
        <v>789</v>
      </c>
      <c r="B133" s="7">
        <v>105634</v>
      </c>
      <c r="C133" s="37">
        <v>48.86</v>
      </c>
      <c r="D133" s="37">
        <v>14.32</v>
      </c>
      <c r="E133" s="37">
        <v>20</v>
      </c>
      <c r="F133" s="37">
        <v>60</v>
      </c>
      <c r="G133" s="37">
        <v>71</v>
      </c>
      <c r="H133" s="37">
        <v>401</v>
      </c>
      <c r="I133" s="37">
        <v>98</v>
      </c>
      <c r="J133" s="37">
        <v>4.9800000000000004</v>
      </c>
      <c r="K133" s="37">
        <v>2.5499999999999998</v>
      </c>
      <c r="L133" s="37">
        <v>2.6390332586521779</v>
      </c>
      <c r="M133" s="37">
        <v>0.61224489795918369</v>
      </c>
      <c r="N133" s="37">
        <v>0.72448979591836737</v>
      </c>
      <c r="O133" s="37">
        <v>1.3266815586994294</v>
      </c>
      <c r="P133" s="8">
        <v>0.86984815618221256</v>
      </c>
    </row>
    <row r="134" spans="1:16" ht="16">
      <c r="A134" s="7" t="s">
        <v>790</v>
      </c>
      <c r="B134" s="7">
        <v>105635</v>
      </c>
      <c r="C134" s="37">
        <v>50.13</v>
      </c>
      <c r="D134" s="37">
        <v>14.35</v>
      </c>
      <c r="E134" s="37">
        <v>18</v>
      </c>
      <c r="F134" s="37">
        <v>96</v>
      </c>
      <c r="G134" s="37">
        <v>155</v>
      </c>
      <c r="H134" s="37">
        <v>293</v>
      </c>
      <c r="I134" s="37">
        <v>60</v>
      </c>
      <c r="J134" s="37">
        <v>4.0599999999999996</v>
      </c>
      <c r="K134" s="37">
        <v>1.94</v>
      </c>
      <c r="L134" s="37">
        <v>2.3701645043560466</v>
      </c>
      <c r="M134" s="37">
        <v>1.6</v>
      </c>
      <c r="N134" s="37">
        <v>2.5833333333333335</v>
      </c>
      <c r="O134" s="37">
        <v>1.4216799338814214</v>
      </c>
      <c r="P134" s="8">
        <v>0.7532133676092545</v>
      </c>
    </row>
    <row r="135" spans="1:16" ht="16">
      <c r="A135" s="7" t="s">
        <v>791</v>
      </c>
      <c r="B135" s="7">
        <v>105637</v>
      </c>
      <c r="C135" s="37">
        <v>49.79</v>
      </c>
      <c r="D135" s="37">
        <v>14.06</v>
      </c>
      <c r="E135" s="37">
        <v>22</v>
      </c>
      <c r="F135" s="37">
        <v>71</v>
      </c>
      <c r="G135" s="37">
        <v>113</v>
      </c>
      <c r="H135" s="37">
        <v>334</v>
      </c>
      <c r="I135" s="37">
        <v>100</v>
      </c>
      <c r="J135" s="37">
        <v>6.11</v>
      </c>
      <c r="K135" s="37">
        <v>3.15</v>
      </c>
      <c r="L135" s="37">
        <v>2.9566181998783145</v>
      </c>
      <c r="M135" s="37">
        <v>0.71</v>
      </c>
      <c r="N135" s="37">
        <v>1.1299999999999999</v>
      </c>
      <c r="O135" s="37">
        <v>1.3176746366619787</v>
      </c>
      <c r="P135" s="8">
        <v>0.8246913580246914</v>
      </c>
    </row>
    <row r="136" spans="1:16" ht="16">
      <c r="A136" s="7" t="s">
        <v>792</v>
      </c>
      <c r="B136" s="7">
        <v>105638</v>
      </c>
      <c r="C136" s="37">
        <v>48.63</v>
      </c>
      <c r="D136" s="37">
        <v>14.55</v>
      </c>
      <c r="E136" s="37">
        <v>22</v>
      </c>
      <c r="F136" s="37">
        <v>80</v>
      </c>
      <c r="G136" s="37">
        <v>101</v>
      </c>
      <c r="H136" s="37">
        <v>352</v>
      </c>
      <c r="I136" s="37">
        <v>125</v>
      </c>
      <c r="J136" s="37">
        <v>6.27</v>
      </c>
      <c r="K136" s="37">
        <v>3.51</v>
      </c>
      <c r="L136" s="37">
        <v>2.8570482398824124</v>
      </c>
      <c r="M136" s="37">
        <v>0.64</v>
      </c>
      <c r="N136" s="37">
        <v>0.80800000000000005</v>
      </c>
      <c r="O136" s="37">
        <v>1.2134948970392008</v>
      </c>
      <c r="P136" s="8">
        <v>0.81481481481481477</v>
      </c>
    </row>
    <row r="137" spans="1:16" ht="16">
      <c r="A137" s="7" t="s">
        <v>793</v>
      </c>
      <c r="B137" s="7">
        <v>105639</v>
      </c>
      <c r="C137" s="37">
        <v>49.73</v>
      </c>
      <c r="D137" s="37">
        <v>14.2</v>
      </c>
      <c r="E137" s="37">
        <v>21</v>
      </c>
      <c r="F137" s="37">
        <v>69</v>
      </c>
      <c r="G137" s="37">
        <v>100</v>
      </c>
      <c r="H137" s="37">
        <v>343</v>
      </c>
      <c r="I137" s="37">
        <v>98</v>
      </c>
      <c r="J137" s="37">
        <v>5.96</v>
      </c>
      <c r="K137" s="37">
        <v>3.08</v>
      </c>
      <c r="L137" s="37">
        <v>2.7944016955700106</v>
      </c>
      <c r="M137" s="37">
        <v>0.70408163265306123</v>
      </c>
      <c r="N137" s="37">
        <v>1.0204081632653061</v>
      </c>
      <c r="O137" s="37">
        <v>1.3145377828922133</v>
      </c>
      <c r="P137" s="8">
        <v>0.83252427184466016</v>
      </c>
    </row>
    <row r="138" spans="1:16" ht="16">
      <c r="A138" s="7" t="s">
        <v>794</v>
      </c>
      <c r="B138" s="7">
        <v>105640</v>
      </c>
      <c r="C138" s="37">
        <v>49.48</v>
      </c>
      <c r="D138" s="37">
        <v>14.11</v>
      </c>
      <c r="E138" s="37">
        <v>21</v>
      </c>
      <c r="F138" s="37">
        <v>69</v>
      </c>
      <c r="G138" s="37">
        <v>99</v>
      </c>
      <c r="H138" s="37">
        <v>379</v>
      </c>
      <c r="I138" s="37">
        <v>93</v>
      </c>
      <c r="J138" s="37">
        <v>4.97</v>
      </c>
      <c r="K138" s="37">
        <v>2.83</v>
      </c>
      <c r="L138" s="37">
        <v>2.8122256610272252</v>
      </c>
      <c r="M138" s="37">
        <v>0.74193548387096775</v>
      </c>
      <c r="N138" s="37">
        <v>1.064516129032258</v>
      </c>
      <c r="O138" s="37">
        <v>1.193019337716748</v>
      </c>
      <c r="P138" s="8">
        <v>0.8459821428571429</v>
      </c>
    </row>
    <row r="139" spans="1:16" ht="16">
      <c r="A139" s="7" t="s">
        <v>795</v>
      </c>
      <c r="B139" s="7">
        <v>105641</v>
      </c>
      <c r="C139" s="37">
        <v>48.81</v>
      </c>
      <c r="D139" s="37">
        <v>14.4</v>
      </c>
      <c r="E139" s="37">
        <v>21</v>
      </c>
      <c r="F139" s="37">
        <v>73</v>
      </c>
      <c r="G139" s="37">
        <v>94</v>
      </c>
      <c r="H139" s="37">
        <v>389</v>
      </c>
      <c r="I139" s="37">
        <v>106</v>
      </c>
      <c r="J139" s="37">
        <v>5.76</v>
      </c>
      <c r="K139" s="37">
        <v>3.12</v>
      </c>
      <c r="L139" s="37">
        <v>2.7555905609093156</v>
      </c>
      <c r="M139" s="37">
        <v>0.68867924528301883</v>
      </c>
      <c r="N139" s="37">
        <v>0.8867924528301887</v>
      </c>
      <c r="O139" s="37">
        <v>1.2541382667964949</v>
      </c>
      <c r="P139" s="8">
        <v>0.84199134199134196</v>
      </c>
    </row>
    <row r="140" spans="1:16" ht="16">
      <c r="A140" s="7" t="s">
        <v>796</v>
      </c>
      <c r="B140" s="7">
        <v>105642</v>
      </c>
      <c r="C140" s="37">
        <v>49.56</v>
      </c>
      <c r="D140" s="37">
        <v>13.95</v>
      </c>
      <c r="E140" s="37">
        <v>21</v>
      </c>
      <c r="F140" s="37">
        <v>66</v>
      </c>
      <c r="G140" s="37">
        <v>97</v>
      </c>
      <c r="H140" s="37">
        <v>369</v>
      </c>
      <c r="I140" s="37">
        <v>106</v>
      </c>
      <c r="J140" s="37">
        <v>5.83</v>
      </c>
      <c r="K140" s="37">
        <v>3.38</v>
      </c>
      <c r="L140" s="37">
        <v>2.8444805790031644</v>
      </c>
      <c r="M140" s="37">
        <v>0.62264150943396224</v>
      </c>
      <c r="N140" s="37">
        <v>0.91509433962264153</v>
      </c>
      <c r="O140" s="37">
        <v>1.171734951189674</v>
      </c>
      <c r="P140" s="8">
        <v>0.84827586206896555</v>
      </c>
    </row>
    <row r="141" spans="1:16" ht="16">
      <c r="A141" s="7" t="s">
        <v>797</v>
      </c>
      <c r="B141" s="7">
        <v>105643</v>
      </c>
      <c r="C141" s="37">
        <v>49.74</v>
      </c>
      <c r="D141" s="37">
        <v>14.2</v>
      </c>
      <c r="E141" s="37">
        <v>21</v>
      </c>
      <c r="F141" s="37">
        <v>66</v>
      </c>
      <c r="G141" s="37">
        <v>99</v>
      </c>
      <c r="H141" s="37">
        <v>334</v>
      </c>
      <c r="I141" s="37">
        <v>98</v>
      </c>
      <c r="J141" s="37">
        <v>6.06</v>
      </c>
      <c r="K141" s="37">
        <v>3.07</v>
      </c>
      <c r="L141" s="37">
        <v>2.7944016955700106</v>
      </c>
      <c r="M141" s="37">
        <v>0.67346938775510201</v>
      </c>
      <c r="N141" s="37">
        <v>1.010204081632653</v>
      </c>
      <c r="O141" s="37">
        <v>1.3409475116480438</v>
      </c>
      <c r="P141" s="8">
        <v>0.83499999999999996</v>
      </c>
    </row>
    <row r="142" spans="1:16" ht="16">
      <c r="A142" s="7" t="s">
        <v>798</v>
      </c>
      <c r="B142" s="7">
        <v>105645</v>
      </c>
      <c r="C142" s="37">
        <v>49.6</v>
      </c>
      <c r="D142" s="37">
        <v>14.08</v>
      </c>
      <c r="E142" s="37">
        <v>21</v>
      </c>
      <c r="F142" s="37">
        <v>75</v>
      </c>
      <c r="G142" s="37">
        <v>105</v>
      </c>
      <c r="H142" s="37">
        <v>343</v>
      </c>
      <c r="I142" s="37">
        <v>94</v>
      </c>
      <c r="J142" s="37">
        <v>5.76</v>
      </c>
      <c r="K142" s="37">
        <v>3.06</v>
      </c>
      <c r="L142" s="37">
        <v>2.8182176191118002</v>
      </c>
      <c r="M142" s="37">
        <v>0.7978723404255319</v>
      </c>
      <c r="N142" s="37">
        <v>1.1170212765957446</v>
      </c>
      <c r="O142" s="37">
        <v>1.2787292132042694</v>
      </c>
      <c r="P142" s="8">
        <v>0.82057416267942584</v>
      </c>
    </row>
    <row r="143" spans="1:16" ht="16">
      <c r="A143" s="7" t="s">
        <v>799</v>
      </c>
      <c r="B143" s="7">
        <v>105646</v>
      </c>
      <c r="C143" s="37">
        <v>49.84</v>
      </c>
      <c r="D143" s="37">
        <v>14.25</v>
      </c>
      <c r="E143" s="37">
        <v>21</v>
      </c>
      <c r="F143" s="37">
        <v>59</v>
      </c>
      <c r="G143" s="37">
        <v>79</v>
      </c>
      <c r="H143" s="37">
        <v>337</v>
      </c>
      <c r="I143" s="37">
        <v>104</v>
      </c>
      <c r="J143" s="37">
        <v>6.07</v>
      </c>
      <c r="K143" s="37">
        <v>3.22</v>
      </c>
      <c r="L143" s="37">
        <v>2.78459677733994</v>
      </c>
      <c r="M143" s="37">
        <v>0.56730769230769229</v>
      </c>
      <c r="N143" s="37">
        <v>0.75961538461538458</v>
      </c>
      <c r="O143" s="37">
        <v>1.2805907172995783</v>
      </c>
      <c r="P143" s="8">
        <v>0.85101010101010099</v>
      </c>
    </row>
    <row r="144" spans="1:16" ht="16">
      <c r="A144" s="7" t="s">
        <v>800</v>
      </c>
      <c r="B144" s="7">
        <v>105647</v>
      </c>
      <c r="C144" s="37">
        <v>49.25</v>
      </c>
      <c r="D144" s="37">
        <v>14.54</v>
      </c>
      <c r="E144" s="37">
        <v>21</v>
      </c>
      <c r="F144" s="37">
        <v>63</v>
      </c>
      <c r="G144" s="37">
        <v>91</v>
      </c>
      <c r="H144" s="37">
        <v>401</v>
      </c>
      <c r="I144" s="37">
        <v>96</v>
      </c>
      <c r="J144" s="37">
        <v>6.21</v>
      </c>
      <c r="K144" s="37">
        <v>3.39</v>
      </c>
      <c r="L144" s="37">
        <v>2.7290580520697487</v>
      </c>
      <c r="M144" s="37">
        <v>0.65625</v>
      </c>
      <c r="N144" s="37">
        <v>0.94791666666666663</v>
      </c>
      <c r="O144" s="37">
        <v>1.2444270191553712</v>
      </c>
      <c r="P144" s="8">
        <v>0.86422413793103448</v>
      </c>
    </row>
    <row r="145" spans="1:16" ht="16">
      <c r="A145" s="7" t="s">
        <v>801</v>
      </c>
      <c r="B145" s="7">
        <v>105648</v>
      </c>
      <c r="C145" s="37">
        <v>49.89</v>
      </c>
      <c r="D145" s="37">
        <v>14.7</v>
      </c>
      <c r="E145" s="37">
        <v>21</v>
      </c>
      <c r="F145" s="37">
        <v>81</v>
      </c>
      <c r="G145" s="37">
        <v>158</v>
      </c>
      <c r="H145" s="37">
        <v>395</v>
      </c>
      <c r="I145" s="37">
        <v>94</v>
      </c>
      <c r="J145" s="37">
        <v>5.79</v>
      </c>
      <c r="K145" s="37">
        <v>3.14</v>
      </c>
      <c r="L145" s="37">
        <v>2.6993540188499421</v>
      </c>
      <c r="M145" s="37">
        <v>0.86170212765957444</v>
      </c>
      <c r="N145" s="37">
        <v>1.6808510638297873</v>
      </c>
      <c r="O145" s="37">
        <v>1.2526404902039829</v>
      </c>
      <c r="P145" s="8">
        <v>0.82983193277310929</v>
      </c>
    </row>
    <row r="146" spans="1:16" ht="16">
      <c r="A146" s="7" t="s">
        <v>802</v>
      </c>
      <c r="B146" s="7">
        <v>1058079</v>
      </c>
      <c r="C146" s="37">
        <v>48.07</v>
      </c>
      <c r="D146" s="37">
        <v>15.23</v>
      </c>
      <c r="E146" s="37"/>
      <c r="F146" s="37">
        <v>141</v>
      </c>
      <c r="G146" s="37">
        <v>228</v>
      </c>
      <c r="H146" s="37">
        <v>309</v>
      </c>
      <c r="I146" s="37">
        <v>87</v>
      </c>
      <c r="J146" s="37">
        <v>5.5</v>
      </c>
      <c r="K146" s="37">
        <v>3</v>
      </c>
      <c r="L146" s="37"/>
      <c r="M146" s="37">
        <v>1.6206896551724137</v>
      </c>
      <c r="N146" s="37">
        <v>2.6206896551724137</v>
      </c>
      <c r="O146" s="37">
        <v>1.2454289732770747</v>
      </c>
      <c r="P146" s="8">
        <v>0.68666666666666665</v>
      </c>
    </row>
    <row r="147" spans="1:16" ht="16">
      <c r="A147" s="7" t="s">
        <v>803</v>
      </c>
      <c r="B147" s="7">
        <v>1058080</v>
      </c>
      <c r="C147" s="37">
        <v>47.96</v>
      </c>
      <c r="D147" s="37">
        <v>15.16</v>
      </c>
      <c r="E147" s="37"/>
      <c r="F147" s="37">
        <v>131</v>
      </c>
      <c r="G147" s="37">
        <v>211</v>
      </c>
      <c r="H147" s="37">
        <v>312</v>
      </c>
      <c r="I147" s="37">
        <v>91</v>
      </c>
      <c r="J147" s="37">
        <v>6.6</v>
      </c>
      <c r="K147" s="37">
        <v>2.6</v>
      </c>
      <c r="L147" s="37"/>
      <c r="M147" s="37">
        <v>1.4395604395604396</v>
      </c>
      <c r="N147" s="37">
        <v>2.3186813186813189</v>
      </c>
      <c r="O147" s="37">
        <v>1.7244401168451799</v>
      </c>
      <c r="P147" s="8">
        <v>0.70428893905191869</v>
      </c>
    </row>
    <row r="148" spans="1:16" ht="16">
      <c r="A148" s="7" t="s">
        <v>804</v>
      </c>
      <c r="B148" s="7">
        <v>1058081</v>
      </c>
      <c r="C148" s="37">
        <v>49.29</v>
      </c>
      <c r="D148" s="37">
        <v>15.26</v>
      </c>
      <c r="E148" s="37"/>
      <c r="F148" s="37">
        <v>110</v>
      </c>
      <c r="G148" s="37">
        <v>120</v>
      </c>
      <c r="H148" s="37">
        <v>302</v>
      </c>
      <c r="I148" s="37">
        <v>92</v>
      </c>
      <c r="J148" s="37">
        <v>8.8000000000000007</v>
      </c>
      <c r="K148" s="37">
        <v>2.5</v>
      </c>
      <c r="L148" s="37"/>
      <c r="M148" s="37">
        <v>1.1956521739130435</v>
      </c>
      <c r="N148" s="37">
        <v>1.3043478260869565</v>
      </c>
      <c r="O148" s="37">
        <v>2.391223628691983</v>
      </c>
      <c r="P148" s="8">
        <v>0.73300970873786409</v>
      </c>
    </row>
    <row r="149" spans="1:16" ht="16">
      <c r="A149" s="7" t="s">
        <v>805</v>
      </c>
      <c r="B149" s="7">
        <v>1058082</v>
      </c>
      <c r="C149" s="37">
        <v>48.22</v>
      </c>
      <c r="D149" s="37">
        <v>14.99</v>
      </c>
      <c r="E149" s="37"/>
      <c r="F149" s="37">
        <v>123</v>
      </c>
      <c r="G149" s="37">
        <v>206</v>
      </c>
      <c r="H149" s="37">
        <v>295</v>
      </c>
      <c r="I149" s="37">
        <v>89</v>
      </c>
      <c r="J149" s="37">
        <v>7.2</v>
      </c>
      <c r="K149" s="37">
        <v>2.6</v>
      </c>
      <c r="L149" s="37"/>
      <c r="M149" s="37">
        <v>1.3820224719101124</v>
      </c>
      <c r="N149" s="37">
        <v>2.3146067415730336</v>
      </c>
      <c r="O149" s="37">
        <v>1.8812074001947419</v>
      </c>
      <c r="P149" s="8">
        <v>0.70574162679425834</v>
      </c>
    </row>
    <row r="150" spans="1:16" ht="16">
      <c r="A150" s="7" t="s">
        <v>806</v>
      </c>
      <c r="B150" s="7">
        <v>1058083</v>
      </c>
      <c r="C150" s="37">
        <v>48.99</v>
      </c>
      <c r="D150" s="37">
        <v>15.11</v>
      </c>
      <c r="E150" s="37"/>
      <c r="F150" s="37">
        <v>90</v>
      </c>
      <c r="G150" s="37">
        <v>168</v>
      </c>
      <c r="H150" s="37">
        <v>304</v>
      </c>
      <c r="I150" s="37">
        <v>121</v>
      </c>
      <c r="J150" s="37">
        <v>12</v>
      </c>
      <c r="K150" s="37">
        <v>3</v>
      </c>
      <c r="L150" s="37"/>
      <c r="M150" s="37">
        <v>0.74380165289256195</v>
      </c>
      <c r="N150" s="37">
        <v>1.3884297520661157</v>
      </c>
      <c r="O150" s="37">
        <v>2.7172995780590719</v>
      </c>
      <c r="P150" s="8">
        <v>0.77157360406091369</v>
      </c>
    </row>
    <row r="151" spans="1:16" ht="16">
      <c r="A151" s="7" t="s">
        <v>807</v>
      </c>
      <c r="B151" s="7">
        <v>1058084</v>
      </c>
      <c r="C151" s="37">
        <v>49.42</v>
      </c>
      <c r="D151" s="37">
        <v>15.13</v>
      </c>
      <c r="E151" s="37"/>
      <c r="F151" s="37">
        <v>98</v>
      </c>
      <c r="G151" s="37">
        <v>154</v>
      </c>
      <c r="H151" s="37">
        <v>268</v>
      </c>
      <c r="I151" s="37">
        <v>101</v>
      </c>
      <c r="J151" s="37">
        <v>10.199999999999999</v>
      </c>
      <c r="K151" s="37">
        <v>2.7</v>
      </c>
      <c r="L151" s="37"/>
      <c r="M151" s="37">
        <v>0.97029702970297027</v>
      </c>
      <c r="N151" s="37">
        <v>1.5247524752475248</v>
      </c>
      <c r="O151" s="37">
        <v>2.5663384903891231</v>
      </c>
      <c r="P151" s="8">
        <v>0.73224043715846998</v>
      </c>
    </row>
    <row r="152" spans="1:16" ht="16">
      <c r="A152" s="7" t="s">
        <v>808</v>
      </c>
      <c r="B152" s="7">
        <v>1058085</v>
      </c>
      <c r="C152" s="37">
        <v>47.35</v>
      </c>
      <c r="D152" s="37">
        <v>9.8800000000000008</v>
      </c>
      <c r="E152" s="37"/>
      <c r="F152" s="37">
        <v>604</v>
      </c>
      <c r="G152" s="37">
        <v>952</v>
      </c>
      <c r="H152" s="37">
        <v>274</v>
      </c>
      <c r="I152" s="37">
        <v>96</v>
      </c>
      <c r="J152" s="37">
        <v>7.4</v>
      </c>
      <c r="K152" s="37">
        <v>1.58</v>
      </c>
      <c r="L152" s="37"/>
      <c r="M152" s="38">
        <v>6.291666666666667</v>
      </c>
      <c r="N152" s="38">
        <v>9.9166666666666661</v>
      </c>
      <c r="O152" s="37">
        <v>3.1816482401324579</v>
      </c>
      <c r="P152" s="8">
        <v>0.3120728929384966</v>
      </c>
    </row>
    <row r="153" spans="1:16" ht="16">
      <c r="A153" s="7" t="s">
        <v>809</v>
      </c>
      <c r="B153" s="7">
        <v>1058086</v>
      </c>
      <c r="C153" s="37">
        <v>52.17</v>
      </c>
      <c r="D153" s="37">
        <v>14.37</v>
      </c>
      <c r="E153" s="37"/>
      <c r="F153" s="37">
        <v>29</v>
      </c>
      <c r="G153" s="37">
        <v>230</v>
      </c>
      <c r="H153" s="37">
        <v>235</v>
      </c>
      <c r="I153" s="37">
        <v>211</v>
      </c>
      <c r="J153" s="37">
        <v>24</v>
      </c>
      <c r="K153" s="37">
        <v>2.5</v>
      </c>
      <c r="L153" s="37"/>
      <c r="M153" s="37">
        <v>0.13744075829383887</v>
      </c>
      <c r="N153" s="37">
        <v>1.0900473933649288</v>
      </c>
      <c r="O153" s="37">
        <v>6.5215189873417723</v>
      </c>
      <c r="P153" s="8">
        <v>0.89015151515151514</v>
      </c>
    </row>
    <row r="154" spans="1:16" ht="16">
      <c r="A154" s="7" t="s">
        <v>810</v>
      </c>
      <c r="B154" s="7">
        <v>1058087</v>
      </c>
      <c r="C154" s="37">
        <v>52.05</v>
      </c>
      <c r="D154" s="37">
        <v>14.33</v>
      </c>
      <c r="E154" s="37"/>
      <c r="F154" s="37">
        <v>4.5999999999999996</v>
      </c>
      <c r="G154" s="37">
        <v>38</v>
      </c>
      <c r="H154" s="37">
        <v>138</v>
      </c>
      <c r="I154" s="37">
        <v>377</v>
      </c>
      <c r="J154" s="37">
        <v>47</v>
      </c>
      <c r="K154" s="37">
        <v>4.3</v>
      </c>
      <c r="L154" s="37"/>
      <c r="M154" s="37">
        <v>1.2201591511936338E-2</v>
      </c>
      <c r="N154" s="37">
        <v>0.10079575596816977</v>
      </c>
      <c r="O154" s="37">
        <v>7.4251790795800225</v>
      </c>
      <c r="P154" s="8">
        <v>0.967741935483871</v>
      </c>
    </row>
    <row r="155" spans="1:16" ht="16">
      <c r="A155" s="7" t="s">
        <v>811</v>
      </c>
      <c r="B155" s="7">
        <v>1058088</v>
      </c>
      <c r="C155" s="37">
        <v>48.59</v>
      </c>
      <c r="D155" s="37">
        <v>15.2</v>
      </c>
      <c r="E155" s="37"/>
      <c r="F155" s="37">
        <v>171</v>
      </c>
      <c r="G155" s="37">
        <v>237</v>
      </c>
      <c r="H155" s="37">
        <v>320</v>
      </c>
      <c r="I155" s="37">
        <v>98</v>
      </c>
      <c r="J155" s="37">
        <v>7.1</v>
      </c>
      <c r="K155" s="37">
        <v>2.9</v>
      </c>
      <c r="L155" s="37"/>
      <c r="M155" s="37">
        <v>1.7448979591836735</v>
      </c>
      <c r="N155" s="37">
        <v>2.4183673469387754</v>
      </c>
      <c r="O155" s="37">
        <v>1.6631747417430527</v>
      </c>
      <c r="P155" s="8">
        <v>0.65173116089613037</v>
      </c>
    </row>
    <row r="156" spans="1:16" ht="16">
      <c r="A156" s="7" t="s">
        <v>812</v>
      </c>
      <c r="B156" s="7">
        <v>1058089</v>
      </c>
      <c r="C156" s="37">
        <v>49.3</v>
      </c>
      <c r="D156" s="37">
        <v>15.45</v>
      </c>
      <c r="E156" s="37"/>
      <c r="F156" s="37">
        <v>143</v>
      </c>
      <c r="G156" s="37">
        <v>172</v>
      </c>
      <c r="H156" s="37">
        <v>314</v>
      </c>
      <c r="I156" s="37">
        <v>84</v>
      </c>
      <c r="J156" s="37">
        <v>7.5</v>
      </c>
      <c r="K156" s="37">
        <v>2.8</v>
      </c>
      <c r="L156" s="37"/>
      <c r="M156" s="37">
        <v>1.7023809523809523</v>
      </c>
      <c r="N156" s="37">
        <v>2.0476190476190474</v>
      </c>
      <c r="O156" s="37">
        <v>1.8196202531645571</v>
      </c>
      <c r="P156" s="8">
        <v>0.68708971553610498</v>
      </c>
    </row>
    <row r="157" spans="1:16" ht="16">
      <c r="A157" s="7" t="s">
        <v>813</v>
      </c>
      <c r="B157" s="7">
        <v>1058090</v>
      </c>
      <c r="C157" s="37">
        <v>49.5</v>
      </c>
      <c r="D157" s="37">
        <v>15.38</v>
      </c>
      <c r="E157" s="37"/>
      <c r="F157" s="37">
        <v>111</v>
      </c>
      <c r="G157" s="37">
        <v>190</v>
      </c>
      <c r="H157" s="37">
        <v>314</v>
      </c>
      <c r="I157" s="37">
        <v>86</v>
      </c>
      <c r="J157" s="37">
        <v>6.6</v>
      </c>
      <c r="K157" s="37">
        <v>2.9</v>
      </c>
      <c r="L157" s="37"/>
      <c r="M157" s="37">
        <v>1.2906976744186047</v>
      </c>
      <c r="N157" s="37">
        <v>2.2093023255813953</v>
      </c>
      <c r="O157" s="37">
        <v>1.5460497599301615</v>
      </c>
      <c r="P157" s="8">
        <v>0.73882352941176466</v>
      </c>
    </row>
    <row r="158" spans="1:16" ht="16">
      <c r="A158" s="7" t="s">
        <v>814</v>
      </c>
      <c r="B158" s="7">
        <v>1058091</v>
      </c>
      <c r="C158" s="37">
        <v>46.46</v>
      </c>
      <c r="D158" s="37">
        <v>16.190000000000001</v>
      </c>
      <c r="E158" s="37"/>
      <c r="F158" s="37">
        <v>132</v>
      </c>
      <c r="G158" s="37">
        <v>181</v>
      </c>
      <c r="H158" s="37">
        <v>339</v>
      </c>
      <c r="I158" s="37">
        <v>94</v>
      </c>
      <c r="J158" s="37">
        <v>7.9</v>
      </c>
      <c r="K158" s="37">
        <v>3.1</v>
      </c>
      <c r="L158" s="37"/>
      <c r="M158" s="37">
        <v>1.4042553191489362</v>
      </c>
      <c r="N158" s="37">
        <v>1.925531914893617</v>
      </c>
      <c r="O158" s="37">
        <v>1.7311827956989247</v>
      </c>
      <c r="P158" s="8">
        <v>0.71974522292993626</v>
      </c>
    </row>
    <row r="159" spans="1:16" ht="16">
      <c r="A159" s="7" t="s">
        <v>815</v>
      </c>
      <c r="B159" s="7">
        <v>1058092</v>
      </c>
      <c r="C159" s="37">
        <v>48.8</v>
      </c>
      <c r="D159" s="37">
        <v>15.23</v>
      </c>
      <c r="E159" s="37"/>
      <c r="F159" s="37">
        <v>130</v>
      </c>
      <c r="G159" s="37">
        <v>235</v>
      </c>
      <c r="H159" s="37">
        <v>320</v>
      </c>
      <c r="I159" s="37">
        <v>88</v>
      </c>
      <c r="J159" s="37">
        <v>7.1</v>
      </c>
      <c r="K159" s="37">
        <v>2.9</v>
      </c>
      <c r="L159" s="37"/>
      <c r="M159" s="37">
        <v>1.4772727272727273</v>
      </c>
      <c r="N159" s="37">
        <v>2.6704545454545454</v>
      </c>
      <c r="O159" s="37">
        <v>1.6631747417430527</v>
      </c>
      <c r="P159" s="8">
        <v>0.71111111111111114</v>
      </c>
    </row>
    <row r="160" spans="1:16" ht="16">
      <c r="A160" s="7" t="s">
        <v>816</v>
      </c>
      <c r="B160" s="7">
        <v>1058093</v>
      </c>
      <c r="C160" s="37">
        <v>49.66</v>
      </c>
      <c r="D160" s="37">
        <v>15.29</v>
      </c>
      <c r="E160" s="37"/>
      <c r="F160" s="37">
        <v>145</v>
      </c>
      <c r="G160" s="37">
        <v>170</v>
      </c>
      <c r="H160" s="37">
        <v>297</v>
      </c>
      <c r="I160" s="37">
        <v>104</v>
      </c>
      <c r="J160" s="37">
        <v>7.7</v>
      </c>
      <c r="K160" s="37">
        <v>3</v>
      </c>
      <c r="L160" s="37"/>
      <c r="M160" s="37">
        <v>1.3942307692307692</v>
      </c>
      <c r="N160" s="37">
        <v>1.6346153846153846</v>
      </c>
      <c r="O160" s="37">
        <v>1.7436005625879043</v>
      </c>
      <c r="P160" s="8">
        <v>0.67194570135746612</v>
      </c>
    </row>
    <row r="161" spans="1:16" ht="16">
      <c r="A161" s="7" t="s">
        <v>817</v>
      </c>
      <c r="B161" s="7">
        <v>1058094</v>
      </c>
      <c r="C161" s="37">
        <v>49.45</v>
      </c>
      <c r="D161" s="37">
        <v>15.3</v>
      </c>
      <c r="E161" s="37"/>
      <c r="F161" s="37">
        <v>129</v>
      </c>
      <c r="G161" s="37">
        <v>188</v>
      </c>
      <c r="H161" s="37">
        <v>321</v>
      </c>
      <c r="I161" s="37">
        <v>95</v>
      </c>
      <c r="J161" s="37">
        <v>6.3</v>
      </c>
      <c r="K161" s="37">
        <v>2.9</v>
      </c>
      <c r="L161" s="37"/>
      <c r="M161" s="37">
        <v>1.3578947368421053</v>
      </c>
      <c r="N161" s="37">
        <v>1.9789473684210526</v>
      </c>
      <c r="O161" s="37">
        <v>1.4757747708424269</v>
      </c>
      <c r="P161" s="8">
        <v>0.71333333333333337</v>
      </c>
    </row>
    <row r="162" spans="1:16" ht="16">
      <c r="A162" s="7" t="s">
        <v>818</v>
      </c>
      <c r="B162" s="7">
        <v>1058095</v>
      </c>
      <c r="C162" s="37">
        <v>53.3</v>
      </c>
      <c r="D162" s="37">
        <v>13.2</v>
      </c>
      <c r="E162" s="37"/>
      <c r="F162" s="37">
        <v>10</v>
      </c>
      <c r="G162" s="37">
        <v>47</v>
      </c>
      <c r="H162" s="37">
        <v>210</v>
      </c>
      <c r="I162" s="37">
        <v>199</v>
      </c>
      <c r="J162" s="37">
        <v>31</v>
      </c>
      <c r="K162" s="37">
        <v>4.7</v>
      </c>
      <c r="L162" s="37"/>
      <c r="M162" s="37">
        <v>5.0251256281407038E-2</v>
      </c>
      <c r="N162" s="37">
        <v>0.23618090452261306</v>
      </c>
      <c r="O162" s="37">
        <v>4.4806535595654911</v>
      </c>
      <c r="P162" s="8">
        <v>0.95454545454545459</v>
      </c>
    </row>
    <row r="163" spans="1:16" ht="16">
      <c r="A163" s="7" t="s">
        <v>819</v>
      </c>
      <c r="B163" s="7">
        <v>1058096</v>
      </c>
      <c r="C163" s="37">
        <v>53.2</v>
      </c>
      <c r="D163" s="37">
        <v>15.1</v>
      </c>
      <c r="E163" s="37"/>
      <c r="F163" s="37">
        <v>10.3</v>
      </c>
      <c r="G163" s="37">
        <v>51</v>
      </c>
      <c r="H163" s="37">
        <v>210</v>
      </c>
      <c r="I163" s="37">
        <v>303</v>
      </c>
      <c r="J163" s="37">
        <v>48</v>
      </c>
      <c r="K163" s="37">
        <v>6.4</v>
      </c>
      <c r="L163" s="37"/>
      <c r="M163" s="37">
        <v>3.3993399339933998E-2</v>
      </c>
      <c r="N163" s="37">
        <v>0.16831683168316833</v>
      </c>
      <c r="O163" s="37">
        <v>5.0949367088607591</v>
      </c>
      <c r="P163" s="8">
        <v>0.95324557421697675</v>
      </c>
    </row>
    <row r="164" spans="1:16" ht="16">
      <c r="A164" s="7" t="s">
        <v>820</v>
      </c>
      <c r="B164" s="7">
        <v>1058097</v>
      </c>
      <c r="C164" s="37">
        <v>53.2</v>
      </c>
      <c r="D164" s="37">
        <v>13.7</v>
      </c>
      <c r="E164" s="37"/>
      <c r="F164" s="37">
        <v>10.199999999999999</v>
      </c>
      <c r="G164" s="37">
        <v>69</v>
      </c>
      <c r="H164" s="37">
        <v>215</v>
      </c>
      <c r="I164" s="37">
        <v>231</v>
      </c>
      <c r="J164" s="37">
        <v>34</v>
      </c>
      <c r="K164" s="37">
        <v>4.8</v>
      </c>
      <c r="L164" s="37"/>
      <c r="M164" s="37">
        <v>4.415584415584415E-2</v>
      </c>
      <c r="N164" s="37">
        <v>0.29870129870129869</v>
      </c>
      <c r="O164" s="37">
        <v>4.8118846694796069</v>
      </c>
      <c r="P164" s="8">
        <v>0.95470692717584371</v>
      </c>
    </row>
    <row r="165" spans="1:16" ht="16">
      <c r="A165" s="7" t="s">
        <v>821</v>
      </c>
      <c r="B165" s="7">
        <v>1058098</v>
      </c>
      <c r="C165" s="37">
        <v>53.1</v>
      </c>
      <c r="D165" s="37">
        <v>13.7</v>
      </c>
      <c r="E165" s="37"/>
      <c r="F165" s="37">
        <v>17.600000000000001</v>
      </c>
      <c r="G165" s="37">
        <v>33</v>
      </c>
      <c r="H165" s="37">
        <v>223</v>
      </c>
      <c r="I165" s="37">
        <v>226</v>
      </c>
      <c r="J165" s="37">
        <v>33</v>
      </c>
      <c r="K165" s="37">
        <v>4.7</v>
      </c>
      <c r="L165" s="37"/>
      <c r="M165" s="37">
        <v>7.7876106194690278E-2</v>
      </c>
      <c r="N165" s="37">
        <v>0.14601769911504425</v>
      </c>
      <c r="O165" s="37">
        <v>4.769727982763265</v>
      </c>
      <c r="P165" s="8">
        <v>0.9268495428096426</v>
      </c>
    </row>
    <row r="166" spans="1:16" ht="16">
      <c r="A166" s="7" t="s">
        <v>822</v>
      </c>
      <c r="B166" s="7">
        <v>1058099</v>
      </c>
      <c r="C166" s="37">
        <v>51.98</v>
      </c>
      <c r="D166" s="37">
        <v>14.39</v>
      </c>
      <c r="E166" s="37"/>
      <c r="F166" s="37">
        <v>6</v>
      </c>
      <c r="G166" s="37">
        <v>25</v>
      </c>
      <c r="H166" s="37">
        <v>347</v>
      </c>
      <c r="I166" s="37">
        <v>334</v>
      </c>
      <c r="J166" s="37">
        <v>42</v>
      </c>
      <c r="K166" s="37">
        <v>5.3</v>
      </c>
      <c r="L166" s="37"/>
      <c r="M166" s="37">
        <v>1.7964071856287425E-2</v>
      </c>
      <c r="N166" s="37">
        <v>7.4850299401197598E-2</v>
      </c>
      <c r="O166" s="37">
        <v>5.3833293527585386</v>
      </c>
      <c r="P166" s="8">
        <v>0.98300283286118983</v>
      </c>
    </row>
    <row r="167" spans="1:16" ht="16">
      <c r="A167" s="7" t="s">
        <v>823</v>
      </c>
      <c r="B167" s="7">
        <v>1066530</v>
      </c>
      <c r="C167" s="37">
        <v>42.1</v>
      </c>
      <c r="D167" s="37">
        <v>15</v>
      </c>
      <c r="E167" s="37">
        <v>23.9</v>
      </c>
      <c r="F167" s="37">
        <v>46.7</v>
      </c>
      <c r="G167" s="37">
        <v>61</v>
      </c>
      <c r="H167" s="37">
        <v>368</v>
      </c>
      <c r="I167" s="37">
        <v>218</v>
      </c>
      <c r="J167" s="37">
        <v>24.6</v>
      </c>
      <c r="K167" s="37">
        <v>2.6</v>
      </c>
      <c r="L167" s="37">
        <v>3.0106795156906347</v>
      </c>
      <c r="M167" s="37">
        <v>0.21422018348623856</v>
      </c>
      <c r="N167" s="37">
        <v>0.27981651376146788</v>
      </c>
      <c r="O167" s="37">
        <v>6.4274586173320358</v>
      </c>
      <c r="P167" s="8">
        <v>0.88738847359537021</v>
      </c>
    </row>
    <row r="168" spans="1:16" ht="16">
      <c r="A168" s="7" t="s">
        <v>824</v>
      </c>
      <c r="B168" s="7">
        <v>1066531</v>
      </c>
      <c r="C168" s="37">
        <v>43.7</v>
      </c>
      <c r="D168" s="37">
        <v>15</v>
      </c>
      <c r="E168" s="37">
        <v>24.4</v>
      </c>
      <c r="F168" s="37">
        <v>45.7</v>
      </c>
      <c r="G168" s="37">
        <v>43</v>
      </c>
      <c r="H168" s="37">
        <v>401</v>
      </c>
      <c r="I168" s="37">
        <v>218</v>
      </c>
      <c r="J168" s="37">
        <v>27.5</v>
      </c>
      <c r="K168" s="37">
        <v>2.6</v>
      </c>
      <c r="L168" s="37">
        <v>3.0736644427971336</v>
      </c>
      <c r="M168" s="37">
        <v>0.20963302752293581</v>
      </c>
      <c r="N168" s="37">
        <v>0.19724770642201836</v>
      </c>
      <c r="O168" s="37">
        <v>7.1851671535215837</v>
      </c>
      <c r="P168" s="8">
        <v>0.89769420192522953</v>
      </c>
    </row>
    <row r="169" spans="1:16" ht="16">
      <c r="A169" s="7" t="s">
        <v>825</v>
      </c>
      <c r="B169" s="7">
        <v>1066532</v>
      </c>
      <c r="C169" s="37">
        <v>48.3</v>
      </c>
      <c r="D169" s="37">
        <v>14.6</v>
      </c>
      <c r="E169" s="37">
        <v>22.8</v>
      </c>
      <c r="F169" s="37">
        <v>47.9</v>
      </c>
      <c r="G169" s="37">
        <v>48.3</v>
      </c>
      <c r="H169" s="37">
        <v>428</v>
      </c>
      <c r="I169" s="37">
        <v>230</v>
      </c>
      <c r="J169" s="37">
        <v>21.8</v>
      </c>
      <c r="K169" s="37">
        <v>2.5</v>
      </c>
      <c r="L169" s="37">
        <v>2.95080069457843</v>
      </c>
      <c r="M169" s="37">
        <v>0.20826086956521739</v>
      </c>
      <c r="N169" s="37">
        <v>0.21</v>
      </c>
      <c r="O169" s="37">
        <v>5.9237130801687767</v>
      </c>
      <c r="P169" s="8">
        <v>0.89934860264761507</v>
      </c>
    </row>
    <row r="170" spans="1:16" ht="16">
      <c r="A170" s="7" t="s">
        <v>826</v>
      </c>
      <c r="B170" s="7">
        <v>1066533</v>
      </c>
      <c r="C170" s="37">
        <v>47.6</v>
      </c>
      <c r="D170" s="37">
        <v>15.2</v>
      </c>
      <c r="E170" s="37">
        <v>21.9</v>
      </c>
      <c r="F170" s="37">
        <v>48.5</v>
      </c>
      <c r="G170" s="37">
        <v>45.8</v>
      </c>
      <c r="H170" s="37">
        <v>396</v>
      </c>
      <c r="I170" s="37">
        <v>223</v>
      </c>
      <c r="J170" s="37">
        <v>26.6</v>
      </c>
      <c r="K170" s="37">
        <v>2.5</v>
      </c>
      <c r="L170" s="37">
        <v>2.7224405992743166</v>
      </c>
      <c r="M170" s="37">
        <v>0.21748878923766815</v>
      </c>
      <c r="N170" s="37">
        <v>0.20538116591928249</v>
      </c>
      <c r="O170" s="37">
        <v>7.2280168776371312</v>
      </c>
      <c r="P170" s="8">
        <v>0.89088863892013503</v>
      </c>
    </row>
    <row r="171" spans="1:16" ht="16">
      <c r="A171" s="7" t="s">
        <v>827</v>
      </c>
      <c r="B171" s="7">
        <v>1066534</v>
      </c>
      <c r="C171" s="37">
        <v>48.5</v>
      </c>
      <c r="D171" s="37">
        <v>14.3</v>
      </c>
      <c r="E171" s="37">
        <v>23</v>
      </c>
      <c r="F171" s="37">
        <v>44.9</v>
      </c>
      <c r="G171" s="37">
        <v>48.8</v>
      </c>
      <c r="H171" s="37">
        <v>380</v>
      </c>
      <c r="I171" s="37">
        <v>239</v>
      </c>
      <c r="J171" s="37">
        <v>24.1</v>
      </c>
      <c r="K171" s="37">
        <v>2.9</v>
      </c>
      <c r="L171" s="37">
        <v>3.0391328463974867</v>
      </c>
      <c r="M171" s="37">
        <v>0.18786610878661086</v>
      </c>
      <c r="N171" s="37">
        <v>0.20418410041841004</v>
      </c>
      <c r="O171" s="37">
        <v>5.645424123381348</v>
      </c>
      <c r="P171" s="8">
        <v>0.89432807719463403</v>
      </c>
    </row>
    <row r="172" spans="1:16" ht="16">
      <c r="A172" s="7" t="s">
        <v>828</v>
      </c>
      <c r="B172" s="7">
        <v>1066535</v>
      </c>
      <c r="C172" s="37">
        <v>48.8</v>
      </c>
      <c r="D172" s="37">
        <v>12.4</v>
      </c>
      <c r="E172" s="37">
        <v>23.4</v>
      </c>
      <c r="F172" s="37">
        <v>34.6</v>
      </c>
      <c r="G172" s="37">
        <v>38.1</v>
      </c>
      <c r="H172" s="37">
        <v>516</v>
      </c>
      <c r="I172" s="37">
        <v>253</v>
      </c>
      <c r="J172" s="37">
        <v>22</v>
      </c>
      <c r="K172" s="37">
        <v>4.0999999999999996</v>
      </c>
      <c r="L172" s="37">
        <v>3.5657595829646809</v>
      </c>
      <c r="M172" s="37">
        <v>0.13675889328063243</v>
      </c>
      <c r="N172" s="37">
        <v>0.15059288537549409</v>
      </c>
      <c r="O172" s="37">
        <v>3.6451579705670478</v>
      </c>
      <c r="P172" s="8">
        <v>0.93715946240464942</v>
      </c>
    </row>
    <row r="173" spans="1:16" ht="16">
      <c r="A173" s="7" t="s">
        <v>829</v>
      </c>
      <c r="B173" s="7">
        <v>1066536</v>
      </c>
      <c r="C173" s="37">
        <v>50.2</v>
      </c>
      <c r="D173" s="37">
        <v>13.6</v>
      </c>
      <c r="E173" s="37">
        <v>23.2</v>
      </c>
      <c r="F173" s="37">
        <v>36</v>
      </c>
      <c r="G173" s="37">
        <v>36.4</v>
      </c>
      <c r="H173" s="37">
        <v>554</v>
      </c>
      <c r="I173" s="37">
        <v>268</v>
      </c>
      <c r="J173" s="37">
        <v>23.4</v>
      </c>
      <c r="K173" s="37">
        <v>4.5</v>
      </c>
      <c r="L173" s="37">
        <v>3.2233462695678718</v>
      </c>
      <c r="M173" s="37">
        <v>0.13432835820895522</v>
      </c>
      <c r="N173" s="37">
        <v>0.13582089552238805</v>
      </c>
      <c r="O173" s="37">
        <v>3.5324894514767933</v>
      </c>
      <c r="P173" s="8">
        <v>0.93898305084745759</v>
      </c>
    </row>
    <row r="174" spans="1:16" ht="16">
      <c r="A174" s="7" t="s">
        <v>830</v>
      </c>
      <c r="B174" s="7">
        <v>1066537</v>
      </c>
      <c r="C174" s="37">
        <v>50.1</v>
      </c>
      <c r="D174" s="37">
        <v>13.5</v>
      </c>
      <c r="E174" s="37">
        <v>23.3</v>
      </c>
      <c r="F174" s="37">
        <v>29.8</v>
      </c>
      <c r="G174" s="37">
        <v>35.6</v>
      </c>
      <c r="H174" s="37">
        <v>581</v>
      </c>
      <c r="I174" s="37">
        <v>255</v>
      </c>
      <c r="J174" s="37">
        <v>23.4</v>
      </c>
      <c r="K174" s="37">
        <v>4.2</v>
      </c>
      <c r="L174" s="37">
        <v>3.2612195590698185</v>
      </c>
      <c r="M174" s="37">
        <v>0.11686274509803922</v>
      </c>
      <c r="N174" s="37">
        <v>0.13960784313725491</v>
      </c>
      <c r="O174" s="37">
        <v>3.7848101265822782</v>
      </c>
      <c r="P174" s="8">
        <v>0.95121152586771451</v>
      </c>
    </row>
    <row r="175" spans="1:16" ht="16">
      <c r="A175" s="7" t="s">
        <v>831</v>
      </c>
      <c r="B175" s="7">
        <v>1066538</v>
      </c>
      <c r="C175" s="37">
        <v>50.4</v>
      </c>
      <c r="D175" s="37">
        <v>12.5</v>
      </c>
      <c r="E175" s="37">
        <v>21.8</v>
      </c>
      <c r="F175" s="37">
        <v>29.4</v>
      </c>
      <c r="G175" s="37">
        <v>28</v>
      </c>
      <c r="H175" s="37">
        <v>476</v>
      </c>
      <c r="I175" s="37">
        <v>223</v>
      </c>
      <c r="J175" s="37">
        <v>19.8</v>
      </c>
      <c r="K175" s="37">
        <v>3.7</v>
      </c>
      <c r="L175" s="37">
        <v>3.2953713862120093</v>
      </c>
      <c r="M175" s="37">
        <v>0.13183856502242153</v>
      </c>
      <c r="N175" s="37">
        <v>0.12556053811659193</v>
      </c>
      <c r="O175" s="37">
        <v>3.6353061922682173</v>
      </c>
      <c r="P175" s="8">
        <v>0.94182825484764543</v>
      </c>
    </row>
    <row r="176" spans="1:16" ht="16">
      <c r="A176" s="7" t="s">
        <v>832</v>
      </c>
      <c r="B176" s="7">
        <v>1066539</v>
      </c>
      <c r="C176" s="37">
        <v>50.5</v>
      </c>
      <c r="D176" s="37">
        <v>12.4</v>
      </c>
      <c r="E176" s="37">
        <v>21.5</v>
      </c>
      <c r="F176" s="37">
        <v>30</v>
      </c>
      <c r="G176" s="37">
        <v>28.8</v>
      </c>
      <c r="H176" s="37">
        <v>488</v>
      </c>
      <c r="I176" s="37">
        <v>191</v>
      </c>
      <c r="J176" s="37">
        <v>17.899999999999999</v>
      </c>
      <c r="K176" s="37">
        <v>3.4</v>
      </c>
      <c r="L176" s="37">
        <v>3.2762320954590018</v>
      </c>
      <c r="M176" s="37">
        <v>0.15706806282722513</v>
      </c>
      <c r="N176" s="37">
        <v>0.15078534031413612</v>
      </c>
      <c r="O176" s="37">
        <v>3.5764457681806903</v>
      </c>
      <c r="P176" s="8">
        <v>0.94208494208494209</v>
      </c>
    </row>
    <row r="177" spans="1:16" ht="16">
      <c r="A177" s="7" t="s">
        <v>833</v>
      </c>
      <c r="B177" s="7">
        <v>1066540</v>
      </c>
      <c r="C177" s="37">
        <v>51.1</v>
      </c>
      <c r="D177" s="37">
        <v>14.1</v>
      </c>
      <c r="E177" s="37">
        <v>21.8</v>
      </c>
      <c r="F177" s="37">
        <v>31.1</v>
      </c>
      <c r="G177" s="37">
        <v>27.9</v>
      </c>
      <c r="H177" s="37">
        <v>498</v>
      </c>
      <c r="I177" s="37">
        <v>215</v>
      </c>
      <c r="J177" s="37">
        <v>20</v>
      </c>
      <c r="K177" s="37">
        <v>3.8</v>
      </c>
      <c r="L177" s="37">
        <v>2.9214285338758947</v>
      </c>
      <c r="M177" s="37">
        <v>0.14465116279069767</v>
      </c>
      <c r="N177" s="37">
        <v>0.1297674418604651</v>
      </c>
      <c r="O177" s="37">
        <v>3.5753941816566734</v>
      </c>
      <c r="P177" s="8">
        <v>0.94122094122094113</v>
      </c>
    </row>
    <row r="178" spans="1:16" ht="16">
      <c r="A178" s="7" t="s">
        <v>834</v>
      </c>
      <c r="B178" s="7">
        <v>1066783</v>
      </c>
      <c r="C178" s="37">
        <v>51.08</v>
      </c>
      <c r="D178" s="37">
        <v>16.52</v>
      </c>
      <c r="E178" s="37">
        <v>18.22</v>
      </c>
      <c r="F178" s="37">
        <v>17.690000000000001</v>
      </c>
      <c r="G178" s="37">
        <v>7.97</v>
      </c>
      <c r="H178" s="37">
        <v>340.1</v>
      </c>
      <c r="I178" s="37">
        <v>87.55</v>
      </c>
      <c r="J178" s="37">
        <v>12.33</v>
      </c>
      <c r="K178" s="37">
        <v>2.12</v>
      </c>
      <c r="L178" s="37">
        <v>2.0839928060782178</v>
      </c>
      <c r="M178" s="37">
        <v>0.2020559680182753</v>
      </c>
      <c r="N178" s="37">
        <v>9.1033695031410622E-2</v>
      </c>
      <c r="O178" s="37">
        <v>3.95097922139957</v>
      </c>
      <c r="P178" s="8">
        <v>0.95055758964755865</v>
      </c>
    </row>
    <row r="179" spans="1:16" ht="16">
      <c r="A179" s="7" t="s">
        <v>835</v>
      </c>
      <c r="B179" s="7">
        <v>1066785</v>
      </c>
      <c r="C179" s="37">
        <v>50.813000000000002</v>
      </c>
      <c r="D179" s="37">
        <v>16.760999999999999</v>
      </c>
      <c r="E179" s="37">
        <v>17.77</v>
      </c>
      <c r="F179" s="37">
        <v>32.71</v>
      </c>
      <c r="G179" s="37">
        <v>24.83</v>
      </c>
      <c r="H179" s="37">
        <v>335.47</v>
      </c>
      <c r="I179" s="37">
        <v>81.83</v>
      </c>
      <c r="J179" s="37">
        <v>11.39</v>
      </c>
      <c r="K179" s="37">
        <v>1.9</v>
      </c>
      <c r="L179" s="37">
        <v>2.0032972161848592</v>
      </c>
      <c r="M179" s="37">
        <v>0.39973114994500797</v>
      </c>
      <c r="N179" s="37">
        <v>0.30343394842967125</v>
      </c>
      <c r="O179" s="37">
        <v>4.0723739729069512</v>
      </c>
      <c r="P179" s="8">
        <v>0.91115758596338758</v>
      </c>
    </row>
    <row r="180" spans="1:16" ht="16">
      <c r="A180" s="7" t="s">
        <v>836</v>
      </c>
      <c r="B180" s="7">
        <v>1066787</v>
      </c>
      <c r="C180" s="37">
        <v>51.84</v>
      </c>
      <c r="D180" s="37">
        <v>15.48</v>
      </c>
      <c r="E180" s="37">
        <v>17.87</v>
      </c>
      <c r="F180" s="37">
        <v>29.91</v>
      </c>
      <c r="G180" s="37">
        <v>30.33</v>
      </c>
      <c r="H180" s="37">
        <v>342.53</v>
      </c>
      <c r="I180" s="37">
        <v>78.59</v>
      </c>
      <c r="J180" s="37">
        <v>11.03</v>
      </c>
      <c r="K180" s="37">
        <v>1.92</v>
      </c>
      <c r="L180" s="37">
        <v>2.1812803244052921</v>
      </c>
      <c r="M180" s="37">
        <v>0.38058277134495483</v>
      </c>
      <c r="N180" s="37">
        <v>0.385926962717903</v>
      </c>
      <c r="O180" s="37">
        <v>3.9025799929676515</v>
      </c>
      <c r="P180" s="8">
        <v>0.9196917624315325</v>
      </c>
    </row>
    <row r="181" spans="1:16" ht="16">
      <c r="A181" s="7" t="s">
        <v>837</v>
      </c>
      <c r="B181" s="7">
        <v>1066788</v>
      </c>
      <c r="C181" s="37">
        <v>51.35</v>
      </c>
      <c r="D181" s="37">
        <v>15.86</v>
      </c>
      <c r="E181" s="37">
        <v>17.2</v>
      </c>
      <c r="F181" s="37">
        <v>29.04</v>
      </c>
      <c r="G181" s="37">
        <v>20.83</v>
      </c>
      <c r="H181" s="37">
        <v>334.75</v>
      </c>
      <c r="I181" s="37">
        <v>78.66</v>
      </c>
      <c r="J181" s="37">
        <v>11.44</v>
      </c>
      <c r="K181" s="37">
        <v>2</v>
      </c>
      <c r="L181" s="37">
        <v>2.049194349744849</v>
      </c>
      <c r="M181" s="37">
        <v>0.36918382913806258</v>
      </c>
      <c r="N181" s="37">
        <v>0.26481057716755657</v>
      </c>
      <c r="O181" s="37">
        <v>3.8857383966244723</v>
      </c>
      <c r="P181" s="8">
        <v>0.92017372660051122</v>
      </c>
    </row>
    <row r="182" spans="1:16" ht="16">
      <c r="A182" s="7" t="s">
        <v>838</v>
      </c>
      <c r="B182" s="7">
        <v>1066790</v>
      </c>
      <c r="C182" s="37">
        <v>50.905999999999999</v>
      </c>
      <c r="D182" s="37">
        <v>16.991</v>
      </c>
      <c r="E182" s="37">
        <v>17.46</v>
      </c>
      <c r="F182" s="37">
        <v>28.25</v>
      </c>
      <c r="G182" s="37">
        <v>18.14</v>
      </c>
      <c r="H182" s="37">
        <v>323.05</v>
      </c>
      <c r="I182" s="37">
        <v>80.72</v>
      </c>
      <c r="J182" s="37">
        <v>11.44</v>
      </c>
      <c r="K182" s="37">
        <v>1.9</v>
      </c>
      <c r="L182" s="37">
        <v>1.9417047153424749</v>
      </c>
      <c r="M182" s="37">
        <v>0.34997522299306244</v>
      </c>
      <c r="N182" s="37">
        <v>0.22472745292368682</v>
      </c>
      <c r="O182" s="37">
        <v>4.0902509438152341</v>
      </c>
      <c r="P182" s="8">
        <v>0.91958440079703962</v>
      </c>
    </row>
    <row r="183" spans="1:16" ht="16">
      <c r="A183" s="7" t="s">
        <v>839</v>
      </c>
      <c r="B183" s="7">
        <v>1071196</v>
      </c>
      <c r="C183" s="37">
        <v>46.674266750000001</v>
      </c>
      <c r="D183" s="37">
        <v>16.599342</v>
      </c>
      <c r="E183" s="37">
        <v>16.984999999999999</v>
      </c>
      <c r="F183" s="37">
        <v>138</v>
      </c>
      <c r="G183" s="37">
        <v>256</v>
      </c>
      <c r="H183" s="37">
        <v>284.709</v>
      </c>
      <c r="I183" s="37">
        <v>84.962999999999994</v>
      </c>
      <c r="J183" s="37">
        <v>3.1150000000000002</v>
      </c>
      <c r="K183" s="37">
        <v>2.395</v>
      </c>
      <c r="L183" s="37">
        <v>1.9334483021746516</v>
      </c>
      <c r="M183" s="37">
        <v>1.624236432329367</v>
      </c>
      <c r="N183" s="37">
        <v>3.0130762802631734</v>
      </c>
      <c r="O183" s="37">
        <v>0.88354782731252701</v>
      </c>
      <c r="P183" s="8">
        <v>0.67353427535254751</v>
      </c>
    </row>
    <row r="184" spans="1:16" ht="16">
      <c r="A184" s="7" t="s">
        <v>840</v>
      </c>
      <c r="B184" s="7">
        <v>1071197</v>
      </c>
      <c r="C184" s="37">
        <v>46.908899972999997</v>
      </c>
      <c r="D184" s="37">
        <v>16.069531268999999</v>
      </c>
      <c r="E184" s="37">
        <v>22.004999999999999</v>
      </c>
      <c r="F184" s="37">
        <v>134</v>
      </c>
      <c r="G184" s="37">
        <v>154</v>
      </c>
      <c r="H184" s="37">
        <v>288.61799999999999</v>
      </c>
      <c r="I184" s="37">
        <v>177.37899999999999</v>
      </c>
      <c r="J184" s="37">
        <v>12.678000000000001</v>
      </c>
      <c r="K184" s="37">
        <v>2.427</v>
      </c>
      <c r="L184" s="37">
        <v>2.5874743284869042</v>
      </c>
      <c r="M184" s="37">
        <v>0.75544455657095833</v>
      </c>
      <c r="N184" s="37">
        <v>0.8681974754621461</v>
      </c>
      <c r="O184" s="37">
        <v>3.5486118717174406</v>
      </c>
      <c r="P184" s="8">
        <v>0.68292879148545493</v>
      </c>
    </row>
    <row r="185" spans="1:16" ht="16">
      <c r="A185" s="7" t="s">
        <v>841</v>
      </c>
      <c r="B185" s="7">
        <v>1071199</v>
      </c>
      <c r="C185" s="37">
        <v>46.998353997000002</v>
      </c>
      <c r="D185" s="37">
        <v>16.725479771</v>
      </c>
      <c r="E185" s="37">
        <v>17.408999999999999</v>
      </c>
      <c r="F185" s="37">
        <v>153</v>
      </c>
      <c r="G185" s="37">
        <v>267</v>
      </c>
      <c r="H185" s="37">
        <v>261.55</v>
      </c>
      <c r="I185" s="37">
        <v>100.518</v>
      </c>
      <c r="J185" s="37">
        <v>5.8520000000000003</v>
      </c>
      <c r="K185" s="37">
        <v>2.238</v>
      </c>
      <c r="L185" s="37">
        <v>1.9667679690090156</v>
      </c>
      <c r="M185" s="37">
        <v>1.5221154420103862</v>
      </c>
      <c r="N185" s="37">
        <v>2.6562406733122428</v>
      </c>
      <c r="O185" s="37">
        <v>1.7763222889635488</v>
      </c>
      <c r="P185" s="8">
        <v>0.63092509950548792</v>
      </c>
    </row>
    <row r="186" spans="1:16" ht="16">
      <c r="A186" s="7" t="s">
        <v>842</v>
      </c>
      <c r="B186" s="7">
        <v>1071200</v>
      </c>
      <c r="C186" s="37">
        <v>45.97016</v>
      </c>
      <c r="D186" s="37">
        <v>15.83469</v>
      </c>
      <c r="E186" s="37">
        <v>21.474</v>
      </c>
      <c r="F186" s="37">
        <v>131.5</v>
      </c>
      <c r="G186" s="37">
        <v>203</v>
      </c>
      <c r="H186" s="37">
        <v>303.89499999999998</v>
      </c>
      <c r="I186" s="37">
        <v>160.36099999999999</v>
      </c>
      <c r="J186" s="37">
        <v>12.182</v>
      </c>
      <c r="K186" s="37">
        <v>2.3410000000000002</v>
      </c>
      <c r="L186" s="37">
        <v>2.5624846296674297</v>
      </c>
      <c r="M186" s="37">
        <v>0.82002481900212654</v>
      </c>
      <c r="N186" s="37">
        <v>1.2658938270527125</v>
      </c>
      <c r="O186" s="37">
        <v>3.5350430862788995</v>
      </c>
      <c r="P186" s="8">
        <v>0.69797540164678051</v>
      </c>
    </row>
    <row r="187" spans="1:16" ht="16">
      <c r="A187" s="7" t="s">
        <v>843</v>
      </c>
      <c r="B187" s="7">
        <v>1071201</v>
      </c>
      <c r="C187" s="37">
        <v>45.906171649999997</v>
      </c>
      <c r="D187" s="37">
        <v>16.767196259999999</v>
      </c>
      <c r="E187" s="37">
        <v>16.722999999999999</v>
      </c>
      <c r="F187" s="37">
        <v>154</v>
      </c>
      <c r="G187" s="37">
        <v>222</v>
      </c>
      <c r="H187" s="37">
        <v>287.74700000000001</v>
      </c>
      <c r="I187" s="37">
        <v>76.004000000000005</v>
      </c>
      <c r="J187" s="37">
        <v>2.859</v>
      </c>
      <c r="K187" s="37">
        <v>2.1080000000000001</v>
      </c>
      <c r="L187" s="37">
        <v>1.8845671983599304</v>
      </c>
      <c r="M187" s="37">
        <v>2.0262091468870058</v>
      </c>
      <c r="N187" s="37">
        <v>2.9208989000578915</v>
      </c>
      <c r="O187" s="37">
        <v>0.92134244469531379</v>
      </c>
      <c r="P187" s="8">
        <v>0.65138416333331073</v>
      </c>
    </row>
    <row r="188" spans="1:16" ht="16">
      <c r="A188" s="7" t="s">
        <v>844</v>
      </c>
      <c r="B188" s="7">
        <v>1071202</v>
      </c>
      <c r="C188" s="37">
        <v>46.968514710999997</v>
      </c>
      <c r="D188" s="37">
        <v>16.588433879</v>
      </c>
      <c r="E188" s="37">
        <v>17.724</v>
      </c>
      <c r="F188" s="37">
        <v>191</v>
      </c>
      <c r="G188" s="37">
        <v>343</v>
      </c>
      <c r="H188" s="37">
        <v>293.84199999999998</v>
      </c>
      <c r="I188" s="37">
        <v>86.703999999999994</v>
      </c>
      <c r="J188" s="37">
        <v>3.9689999999999999</v>
      </c>
      <c r="K188" s="37">
        <v>2.17</v>
      </c>
      <c r="L188" s="37">
        <v>2.0188973645947557</v>
      </c>
      <c r="M188" s="37">
        <v>2.2028972135080274</v>
      </c>
      <c r="N188" s="37">
        <v>3.9559881897028975</v>
      </c>
      <c r="O188" s="37">
        <v>1.2425071457737851</v>
      </c>
      <c r="P188" s="8">
        <v>0.60605723101546483</v>
      </c>
    </row>
    <row r="189" spans="1:16" ht="16">
      <c r="A189" s="7" t="s">
        <v>845</v>
      </c>
      <c r="B189" s="7">
        <v>1071203</v>
      </c>
      <c r="C189" s="37">
        <v>46.833399999999997</v>
      </c>
      <c r="D189" s="37">
        <v>17.123100000000001</v>
      </c>
      <c r="E189" s="37">
        <v>17.384</v>
      </c>
      <c r="F189" s="37">
        <v>156</v>
      </c>
      <c r="G189" s="37">
        <v>234</v>
      </c>
      <c r="H189" s="37">
        <v>299.517</v>
      </c>
      <c r="I189" s="37">
        <v>80.191000000000003</v>
      </c>
      <c r="J189" s="37">
        <v>2.9390000000000001</v>
      </c>
      <c r="K189" s="37">
        <v>2.1779999999999999</v>
      </c>
      <c r="L189" s="37">
        <v>1.9183383373677181</v>
      </c>
      <c r="M189" s="37">
        <v>1.9453554638301056</v>
      </c>
      <c r="N189" s="37">
        <v>2.9180331957451582</v>
      </c>
      <c r="O189" s="37">
        <v>0.91668313359912923</v>
      </c>
      <c r="P189" s="8">
        <v>0.65753199112217542</v>
      </c>
    </row>
    <row r="190" spans="1:16" ht="16">
      <c r="A190" s="7" t="s">
        <v>846</v>
      </c>
      <c r="B190" s="7">
        <v>1082700</v>
      </c>
      <c r="C190" s="37">
        <v>47.35</v>
      </c>
      <c r="D190" s="37">
        <v>12.44</v>
      </c>
      <c r="E190" s="37">
        <v>19.5</v>
      </c>
      <c r="F190" s="37">
        <v>237</v>
      </c>
      <c r="G190" s="37">
        <v>320</v>
      </c>
      <c r="H190" s="37">
        <v>177</v>
      </c>
      <c r="I190" s="37">
        <v>220</v>
      </c>
      <c r="J190" s="37">
        <v>32</v>
      </c>
      <c r="K190" s="37">
        <v>1.65</v>
      </c>
      <c r="L190" s="37">
        <v>2.9619117650564077</v>
      </c>
      <c r="M190" s="37">
        <v>1.0772727272727274</v>
      </c>
      <c r="N190" s="37">
        <v>1.4545454545454546</v>
      </c>
      <c r="O190" s="37">
        <v>13.174785833013681</v>
      </c>
      <c r="P190" s="8">
        <v>0.42753623188405798</v>
      </c>
    </row>
    <row r="191" spans="1:16" ht="16">
      <c r="A191" s="7" t="s">
        <v>847</v>
      </c>
      <c r="B191" s="7">
        <v>1082701</v>
      </c>
      <c r="C191" s="37">
        <v>45.99</v>
      </c>
      <c r="D191" s="37">
        <v>13.25</v>
      </c>
      <c r="E191" s="37">
        <v>20</v>
      </c>
      <c r="F191" s="37">
        <v>256</v>
      </c>
      <c r="G191" s="37">
        <v>327</v>
      </c>
      <c r="H191" s="37">
        <v>169</v>
      </c>
      <c r="I191" s="37">
        <v>207</v>
      </c>
      <c r="J191" s="37">
        <v>28.9</v>
      </c>
      <c r="K191" s="37">
        <v>1.7</v>
      </c>
      <c r="L191" s="37">
        <v>2.8521476425584291</v>
      </c>
      <c r="M191" s="37">
        <v>1.2367149758454106</v>
      </c>
      <c r="N191" s="37">
        <v>1.5797101449275361</v>
      </c>
      <c r="O191" s="37">
        <v>11.548523206751055</v>
      </c>
      <c r="P191" s="8">
        <v>0.39764705882352941</v>
      </c>
    </row>
    <row r="192" spans="1:16" ht="16">
      <c r="A192" s="7" t="s">
        <v>848</v>
      </c>
      <c r="B192" s="7">
        <v>1082705</v>
      </c>
      <c r="C192" s="37">
        <v>47.96</v>
      </c>
      <c r="D192" s="37">
        <v>13.32</v>
      </c>
      <c r="E192" s="37">
        <v>20.9</v>
      </c>
      <c r="F192" s="37">
        <v>304</v>
      </c>
      <c r="G192" s="37">
        <v>313</v>
      </c>
      <c r="H192" s="37">
        <v>229</v>
      </c>
      <c r="I192" s="37">
        <v>304</v>
      </c>
      <c r="J192" s="37">
        <v>46.6</v>
      </c>
      <c r="K192" s="37">
        <v>1.97</v>
      </c>
      <c r="L192" s="37">
        <v>2.9648310282113095</v>
      </c>
      <c r="M192" s="37">
        <v>1</v>
      </c>
      <c r="N192" s="37">
        <v>1.0296052631578947</v>
      </c>
      <c r="O192" s="37">
        <v>16.069309687506696</v>
      </c>
      <c r="P192" s="8">
        <v>0.42964352720450283</v>
      </c>
    </row>
    <row r="193" spans="1:16" ht="16">
      <c r="A193" s="7" t="s">
        <v>849</v>
      </c>
      <c r="B193" s="7">
        <v>1082706</v>
      </c>
      <c r="C193" s="37">
        <v>49.28</v>
      </c>
      <c r="D193" s="37">
        <v>13.26</v>
      </c>
      <c r="E193" s="37">
        <v>21.7</v>
      </c>
      <c r="F193" s="37">
        <v>260</v>
      </c>
      <c r="G193" s="37">
        <v>329</v>
      </c>
      <c r="H193" s="37">
        <v>225</v>
      </c>
      <c r="I193" s="37">
        <v>403</v>
      </c>
      <c r="J193" s="37">
        <v>63.6</v>
      </c>
      <c r="K193" s="37">
        <v>2.13</v>
      </c>
      <c r="L193" s="37">
        <v>3.0922464212919016</v>
      </c>
      <c r="M193" s="37">
        <v>0.64516129032258063</v>
      </c>
      <c r="N193" s="37">
        <v>0.81637717121588094</v>
      </c>
      <c r="O193" s="37">
        <v>20.284067272835326</v>
      </c>
      <c r="P193" s="8">
        <v>0.46391752577319589</v>
      </c>
    </row>
    <row r="194" spans="1:16" ht="16">
      <c r="A194" s="7" t="s">
        <v>850</v>
      </c>
      <c r="B194" s="7">
        <v>1087690</v>
      </c>
      <c r="C194" s="37">
        <v>54.7</v>
      </c>
      <c r="D194" s="37">
        <v>13.7</v>
      </c>
      <c r="E194" s="37">
        <v>23</v>
      </c>
      <c r="F194" s="37">
        <v>11</v>
      </c>
      <c r="G194" s="37">
        <v>30</v>
      </c>
      <c r="H194" s="37">
        <v>336</v>
      </c>
      <c r="I194" s="37">
        <v>160</v>
      </c>
      <c r="J194" s="37">
        <v>25.3</v>
      </c>
      <c r="K194" s="37">
        <v>3.2</v>
      </c>
      <c r="L194" s="37">
        <v>3.172233554998837</v>
      </c>
      <c r="M194" s="37">
        <v>6.8750000000000006E-2</v>
      </c>
      <c r="N194" s="37">
        <v>0.1875</v>
      </c>
      <c r="O194" s="37">
        <v>5.3709124472573837</v>
      </c>
      <c r="P194" s="8">
        <v>0.96829971181556196</v>
      </c>
    </row>
    <row r="195" spans="1:16" ht="16">
      <c r="A195" s="7" t="s">
        <v>851</v>
      </c>
      <c r="B195" s="7">
        <v>1087693</v>
      </c>
      <c r="C195" s="37">
        <v>54.7</v>
      </c>
      <c r="D195" s="37">
        <v>13.2</v>
      </c>
      <c r="E195" s="37">
        <v>23</v>
      </c>
      <c r="F195" s="37">
        <v>6</v>
      </c>
      <c r="G195" s="37">
        <v>30</v>
      </c>
      <c r="H195" s="37">
        <v>33.799999999999997</v>
      </c>
      <c r="I195" s="37">
        <v>169</v>
      </c>
      <c r="J195" s="37">
        <v>29</v>
      </c>
      <c r="K195" s="37">
        <v>3.2</v>
      </c>
      <c r="L195" s="37">
        <v>3.2923939169306111</v>
      </c>
      <c r="M195" s="37">
        <v>3.5502958579881658E-2</v>
      </c>
      <c r="N195" s="37">
        <v>0.17751479289940827</v>
      </c>
      <c r="O195" s="37">
        <v>6.1563818565400839</v>
      </c>
      <c r="P195" s="8">
        <v>0.84924623115577891</v>
      </c>
    </row>
    <row r="196" spans="1:16" ht="16">
      <c r="A196" s="7" t="s">
        <v>852</v>
      </c>
      <c r="B196" s="7">
        <v>1099712</v>
      </c>
      <c r="C196" s="37"/>
      <c r="D196" s="37"/>
      <c r="E196" s="37">
        <v>24.740405916791101</v>
      </c>
      <c r="F196" s="37">
        <v>33.558463230915798</v>
      </c>
      <c r="G196" s="37">
        <v>22.393312835229299</v>
      </c>
      <c r="H196" s="37">
        <v>349.610367958783</v>
      </c>
      <c r="I196" s="37">
        <v>152.288747312146</v>
      </c>
      <c r="J196" s="37">
        <v>17.333294874293198</v>
      </c>
      <c r="K196" s="37">
        <v>1.85574164885919</v>
      </c>
      <c r="L196" s="37"/>
      <c r="M196" s="37">
        <v>0.22036075431188012</v>
      </c>
      <c r="N196" s="37">
        <v>0.14704509184338985</v>
      </c>
      <c r="O196" s="37">
        <v>6.345139001062563</v>
      </c>
      <c r="P196" s="8">
        <v>0.91241859854122187</v>
      </c>
    </row>
    <row r="197" spans="1:16" ht="16">
      <c r="A197" s="7" t="s">
        <v>853</v>
      </c>
      <c r="B197" s="7">
        <v>1099713</v>
      </c>
      <c r="C197" s="37"/>
      <c r="D197" s="37"/>
      <c r="E197" s="37">
        <v>22.809306514608501</v>
      </c>
      <c r="F197" s="37">
        <v>80.465513934541704</v>
      </c>
      <c r="G197" s="37">
        <v>138.47812774222101</v>
      </c>
      <c r="H197" s="37">
        <v>305.67661645596797</v>
      </c>
      <c r="I197" s="37">
        <v>198.82982378692799</v>
      </c>
      <c r="J197" s="37">
        <v>19.780995551185502</v>
      </c>
      <c r="K197" s="37">
        <v>2.3273179540450899</v>
      </c>
      <c r="L197" s="37"/>
      <c r="M197" s="37">
        <v>0.40469539429241241</v>
      </c>
      <c r="N197" s="37">
        <v>0.69646557596217717</v>
      </c>
      <c r="O197" s="37">
        <v>5.7739092730540769</v>
      </c>
      <c r="P197" s="8">
        <v>0.79161684881894112</v>
      </c>
    </row>
    <row r="198" spans="1:16" ht="16">
      <c r="A198" s="7" t="s">
        <v>854</v>
      </c>
      <c r="B198" s="7">
        <v>1099714</v>
      </c>
      <c r="C198" s="37"/>
      <c r="D198" s="37"/>
      <c r="E198" s="37">
        <v>22.584107792058301</v>
      </c>
      <c r="F198" s="37">
        <v>81.147199005722001</v>
      </c>
      <c r="G198" s="37">
        <v>129.268600516573</v>
      </c>
      <c r="H198" s="37">
        <v>309.12032253479902</v>
      </c>
      <c r="I198" s="37">
        <v>195.989476060155</v>
      </c>
      <c r="J198" s="37">
        <v>19.420053839394502</v>
      </c>
      <c r="K198" s="37">
        <v>2.26390523926848</v>
      </c>
      <c r="L198" s="37"/>
      <c r="M198" s="37">
        <v>0.41403855266603962</v>
      </c>
      <c r="N198" s="37">
        <v>0.65956909072452763</v>
      </c>
      <c r="O198" s="37">
        <v>5.8273313728363441</v>
      </c>
      <c r="P198" s="8">
        <v>0.792072887117519</v>
      </c>
    </row>
    <row r="199" spans="1:16" ht="16">
      <c r="A199" s="7" t="s">
        <v>855</v>
      </c>
      <c r="B199" s="7">
        <v>1099715</v>
      </c>
      <c r="C199" s="37"/>
      <c r="D199" s="37"/>
      <c r="E199" s="37">
        <v>23.414318661042799</v>
      </c>
      <c r="F199" s="37">
        <v>69.991554444633607</v>
      </c>
      <c r="G199" s="37">
        <v>58.298309344721901</v>
      </c>
      <c r="H199" s="37">
        <v>326.775183480142</v>
      </c>
      <c r="I199" s="37">
        <v>205.112453113345</v>
      </c>
      <c r="J199" s="37">
        <v>20.473990411478098</v>
      </c>
      <c r="K199" s="37">
        <v>2.3681507104838202</v>
      </c>
      <c r="L199" s="37"/>
      <c r="M199" s="37">
        <v>0.34123503172162989</v>
      </c>
      <c r="N199" s="37">
        <v>0.28422608408133221</v>
      </c>
      <c r="O199" s="37">
        <v>5.8731445236997546</v>
      </c>
      <c r="P199" s="8">
        <v>0.82359520656718066</v>
      </c>
    </row>
    <row r="200" spans="1:16" ht="16">
      <c r="A200" s="7" t="s">
        <v>856</v>
      </c>
      <c r="B200" s="7">
        <v>1099716</v>
      </c>
      <c r="C200" s="37"/>
      <c r="D200" s="37"/>
      <c r="E200" s="37">
        <v>24.300720941914101</v>
      </c>
      <c r="F200" s="37">
        <v>91.641557671666206</v>
      </c>
      <c r="G200" s="37">
        <v>86.907008030743</v>
      </c>
      <c r="H200" s="37">
        <v>340.02650645223099</v>
      </c>
      <c r="I200" s="37">
        <v>204.72496506489401</v>
      </c>
      <c r="J200" s="37">
        <v>20.257415177344701</v>
      </c>
      <c r="K200" s="37">
        <v>2.2905819158551401</v>
      </c>
      <c r="L200" s="37"/>
      <c r="M200" s="37">
        <v>0.44763254761146271</v>
      </c>
      <c r="N200" s="37">
        <v>0.42450615636053518</v>
      </c>
      <c r="O200" s="37">
        <v>6.0078036647530384</v>
      </c>
      <c r="P200" s="8">
        <v>0.78770364247895053</v>
      </c>
    </row>
    <row r="201" spans="1:16" ht="16">
      <c r="A201" s="7" t="s">
        <v>857</v>
      </c>
      <c r="B201" s="7">
        <v>1099717</v>
      </c>
      <c r="C201" s="37"/>
      <c r="D201" s="37"/>
      <c r="E201" s="37">
        <v>24.105116639026399</v>
      </c>
      <c r="F201" s="37">
        <v>89.277174298886607</v>
      </c>
      <c r="G201" s="37">
        <v>84.235623157226598</v>
      </c>
      <c r="H201" s="37">
        <v>336.664721281818</v>
      </c>
      <c r="I201" s="37">
        <v>205.047203502185</v>
      </c>
      <c r="J201" s="37">
        <v>20.316046949838299</v>
      </c>
      <c r="K201" s="37">
        <v>2.3039810483726901</v>
      </c>
      <c r="L201" s="37"/>
      <c r="M201" s="37">
        <v>0.43539815600525983</v>
      </c>
      <c r="N201" s="37">
        <v>0.41081088509616753</v>
      </c>
      <c r="O201" s="37">
        <v>5.9901518985600202</v>
      </c>
      <c r="P201" s="8">
        <v>0.79040057992611579</v>
      </c>
    </row>
    <row r="202" spans="1:16" ht="16">
      <c r="A202" s="7" t="s">
        <v>858</v>
      </c>
      <c r="B202" s="7">
        <v>1099718</v>
      </c>
      <c r="C202" s="37"/>
      <c r="D202" s="37"/>
      <c r="E202" s="37">
        <v>23.9864618402706</v>
      </c>
      <c r="F202" s="37">
        <v>85.401205865877003</v>
      </c>
      <c r="G202" s="37">
        <v>76.485044818573897</v>
      </c>
      <c r="H202" s="37">
        <v>337.11804222392999</v>
      </c>
      <c r="I202" s="37">
        <v>205.93580167830501</v>
      </c>
      <c r="J202" s="37">
        <v>20.3988753604518</v>
      </c>
      <c r="K202" s="37">
        <v>2.2955478350025098</v>
      </c>
      <c r="L202" s="37"/>
      <c r="M202" s="37">
        <v>0.41469819803009939</v>
      </c>
      <c r="N202" s="37">
        <v>0.37140237003594051</v>
      </c>
      <c r="O202" s="37">
        <v>6.0366696093891967</v>
      </c>
      <c r="P202" s="8">
        <v>0.79787617664290444</v>
      </c>
    </row>
    <row r="203" spans="1:16" ht="16">
      <c r="A203" s="7" t="s">
        <v>859</v>
      </c>
      <c r="B203" s="7">
        <v>1099719</v>
      </c>
      <c r="C203" s="37"/>
      <c r="D203" s="37"/>
      <c r="E203" s="37">
        <v>23.829469750340401</v>
      </c>
      <c r="F203" s="37">
        <v>66.3627136100055</v>
      </c>
      <c r="G203" s="37">
        <v>53.399865103773102</v>
      </c>
      <c r="H203" s="37">
        <v>331.51129021330001</v>
      </c>
      <c r="I203" s="37">
        <v>200.631825131586</v>
      </c>
      <c r="J203" s="37">
        <v>19.933614342992001</v>
      </c>
      <c r="K203" s="37">
        <v>2.26672272615999</v>
      </c>
      <c r="L203" s="37"/>
      <c r="M203" s="37">
        <v>0.3307686283892447</v>
      </c>
      <c r="N203" s="37">
        <v>0.26615849738071401</v>
      </c>
      <c r="O203" s="37">
        <v>5.973999512411174</v>
      </c>
      <c r="P203" s="8">
        <v>0.83320671123947831</v>
      </c>
    </row>
    <row r="204" spans="1:16" ht="16">
      <c r="A204" s="7" t="s">
        <v>860</v>
      </c>
      <c r="B204" s="7">
        <v>1102717</v>
      </c>
      <c r="C204" s="37">
        <v>53.54</v>
      </c>
      <c r="D204" s="37">
        <v>17.55</v>
      </c>
      <c r="E204" s="37">
        <v>19</v>
      </c>
      <c r="F204" s="37">
        <v>16</v>
      </c>
      <c r="G204" s="37">
        <v>24.7</v>
      </c>
      <c r="H204" s="37">
        <v>166</v>
      </c>
      <c r="I204" s="37">
        <v>360</v>
      </c>
      <c r="J204" s="37">
        <v>117</v>
      </c>
      <c r="K204" s="37">
        <v>3.8</v>
      </c>
      <c r="L204" s="37">
        <v>2.0456642991854261</v>
      </c>
      <c r="M204" s="37">
        <v>4.4444444444444446E-2</v>
      </c>
      <c r="N204" s="37">
        <v>6.8611111111111109E-2</v>
      </c>
      <c r="O204" s="37">
        <v>20.916055962691541</v>
      </c>
      <c r="P204" s="8">
        <v>0.91208791208791207</v>
      </c>
    </row>
    <row r="205" spans="1:16" ht="16">
      <c r="A205" s="7" t="s">
        <v>861</v>
      </c>
      <c r="B205" s="7">
        <v>1104023</v>
      </c>
      <c r="C205" s="37">
        <v>47.31</v>
      </c>
      <c r="D205" s="37">
        <v>15.12</v>
      </c>
      <c r="E205" s="37">
        <v>21.1</v>
      </c>
      <c r="F205" s="37">
        <v>146</v>
      </c>
      <c r="G205" s="37">
        <v>330</v>
      </c>
      <c r="H205" s="37">
        <v>204</v>
      </c>
      <c r="I205" s="37">
        <v>142</v>
      </c>
      <c r="J205" s="37">
        <v>17.100000000000001</v>
      </c>
      <c r="K205" s="37">
        <v>1.4</v>
      </c>
      <c r="L205" s="37">
        <v>2.6368689721173046</v>
      </c>
      <c r="M205" s="37">
        <v>1.028169014084507</v>
      </c>
      <c r="N205" s="37">
        <v>2.323943661971831</v>
      </c>
      <c r="O205" s="37">
        <v>8.2974683544303804</v>
      </c>
      <c r="P205" s="8">
        <v>0.58285714285714285</v>
      </c>
    </row>
    <row r="206" spans="1:16" ht="16">
      <c r="A206" s="7" t="s">
        <v>862</v>
      </c>
      <c r="B206" s="7">
        <v>1104024</v>
      </c>
      <c r="C206" s="37">
        <v>47.22</v>
      </c>
      <c r="D206" s="37">
        <v>15.11</v>
      </c>
      <c r="E206" s="37">
        <v>21.9</v>
      </c>
      <c r="F206" s="37">
        <v>172</v>
      </c>
      <c r="G206" s="37">
        <v>311</v>
      </c>
      <c r="H206" s="37">
        <v>197</v>
      </c>
      <c r="I206" s="37">
        <v>124</v>
      </c>
      <c r="J206" s="37">
        <v>14.9</v>
      </c>
      <c r="K206" s="37">
        <v>1.6</v>
      </c>
      <c r="L206" s="37">
        <v>2.7386563275294247</v>
      </c>
      <c r="M206" s="37">
        <v>1.3870967741935485</v>
      </c>
      <c r="N206" s="37">
        <v>2.5080645161290325</v>
      </c>
      <c r="O206" s="37">
        <v>6.3262130801687766</v>
      </c>
      <c r="P206" s="8">
        <v>0.53387533875338755</v>
      </c>
    </row>
    <row r="207" spans="1:16" ht="16">
      <c r="A207" s="7" t="s">
        <v>863</v>
      </c>
      <c r="B207" s="7">
        <v>1107592</v>
      </c>
      <c r="C207" s="37">
        <v>52.0052874973588</v>
      </c>
      <c r="D207" s="37">
        <v>18.2144855335745</v>
      </c>
      <c r="E207" s="37">
        <v>15.086615389832</v>
      </c>
      <c r="F207" s="37">
        <v>11.8569477150821</v>
      </c>
      <c r="G207" s="37">
        <v>16.723562280819301</v>
      </c>
      <c r="H207" s="37">
        <v>214.61078775646899</v>
      </c>
      <c r="I207" s="37">
        <v>77.418517953963899</v>
      </c>
      <c r="J207" s="37">
        <v>16.516680083031801</v>
      </c>
      <c r="K207" s="37">
        <v>1.86358217904701</v>
      </c>
      <c r="L207" s="37">
        <v>1.5650664997276014</v>
      </c>
      <c r="M207" s="37">
        <v>0.1531538968768778</v>
      </c>
      <c r="N207" s="37">
        <v>0.21601501453132688</v>
      </c>
      <c r="O207" s="37">
        <v>6.0207658569033313</v>
      </c>
      <c r="P207" s="8">
        <v>0.94764398694412888</v>
      </c>
    </row>
    <row r="208" spans="1:16" ht="16">
      <c r="A208" s="7" t="s">
        <v>864</v>
      </c>
      <c r="B208" s="7">
        <v>113251</v>
      </c>
      <c r="C208" s="37">
        <v>49.85</v>
      </c>
      <c r="D208" s="37">
        <v>17.760000000000002</v>
      </c>
      <c r="E208" s="37"/>
      <c r="F208" s="37">
        <v>44</v>
      </c>
      <c r="G208" s="37">
        <v>60</v>
      </c>
      <c r="H208" s="37">
        <v>271</v>
      </c>
      <c r="I208" s="37">
        <v>156</v>
      </c>
      <c r="J208" s="37">
        <v>46</v>
      </c>
      <c r="K208" s="37">
        <v>2.25</v>
      </c>
      <c r="L208" s="37"/>
      <c r="M208" s="37">
        <v>0.28205128205128205</v>
      </c>
      <c r="N208" s="37">
        <v>0.38461538461538464</v>
      </c>
      <c r="O208" s="37">
        <v>13.888420065635257</v>
      </c>
      <c r="P208" s="8">
        <v>0.86031746031746037</v>
      </c>
    </row>
    <row r="209" spans="1:16" ht="16">
      <c r="A209" s="7" t="s">
        <v>865</v>
      </c>
      <c r="B209" s="7">
        <v>113253</v>
      </c>
      <c r="C209" s="37"/>
      <c r="D209" s="37"/>
      <c r="E209" s="37"/>
      <c r="F209" s="37">
        <v>46</v>
      </c>
      <c r="G209" s="37">
        <v>51</v>
      </c>
      <c r="H209" s="37">
        <v>278</v>
      </c>
      <c r="I209" s="37">
        <v>132</v>
      </c>
      <c r="J209" s="37">
        <v>39</v>
      </c>
      <c r="K209" s="37">
        <v>2.1</v>
      </c>
      <c r="L209" s="37"/>
      <c r="M209" s="37">
        <v>0.34848484848484851</v>
      </c>
      <c r="N209" s="37">
        <v>0.38636363636363635</v>
      </c>
      <c r="O209" s="37">
        <v>12.616033755274261</v>
      </c>
      <c r="P209" s="8">
        <v>0.85802469135802473</v>
      </c>
    </row>
    <row r="210" spans="1:16" ht="16">
      <c r="A210" s="7" t="s">
        <v>866</v>
      </c>
      <c r="B210" s="7">
        <v>113254</v>
      </c>
      <c r="C210" s="37">
        <v>49.72</v>
      </c>
      <c r="D210" s="37">
        <v>16.71</v>
      </c>
      <c r="E210" s="37"/>
      <c r="F210" s="37">
        <v>43</v>
      </c>
      <c r="G210" s="37">
        <v>44</v>
      </c>
      <c r="H210" s="37">
        <v>259</v>
      </c>
      <c r="I210" s="37">
        <v>129</v>
      </c>
      <c r="J210" s="37">
        <v>39</v>
      </c>
      <c r="K210" s="37">
        <v>2.17</v>
      </c>
      <c r="L210" s="37"/>
      <c r="M210" s="37">
        <v>0.33333333333333331</v>
      </c>
      <c r="N210" s="37">
        <v>0.34108527131782945</v>
      </c>
      <c r="O210" s="37">
        <v>12.209064924458964</v>
      </c>
      <c r="P210" s="8">
        <v>0.85761589403973515</v>
      </c>
    </row>
    <row r="211" spans="1:16" ht="16">
      <c r="A211" s="7" t="s">
        <v>867</v>
      </c>
      <c r="B211" s="7">
        <v>1141525</v>
      </c>
      <c r="C211" s="37">
        <v>51.16</v>
      </c>
      <c r="D211" s="37">
        <v>16.68</v>
      </c>
      <c r="E211" s="37">
        <v>19.5</v>
      </c>
      <c r="F211" s="37">
        <v>13.18</v>
      </c>
      <c r="G211" s="37">
        <v>6.9480000000000004</v>
      </c>
      <c r="H211" s="37">
        <v>300</v>
      </c>
      <c r="I211" s="37">
        <v>87.98</v>
      </c>
      <c r="J211" s="37">
        <v>17.670000000000002</v>
      </c>
      <c r="K211" s="37">
        <v>2.2290000000000001</v>
      </c>
      <c r="L211" s="37">
        <v>2.2090037384473442</v>
      </c>
      <c r="M211" s="37">
        <v>0.14980677426687883</v>
      </c>
      <c r="N211" s="37">
        <v>7.8972493748579217E-2</v>
      </c>
      <c r="O211" s="37">
        <v>5.3852269565168012</v>
      </c>
      <c r="P211" s="8">
        <v>0.95791557570726094</v>
      </c>
    </row>
    <row r="212" spans="1:16" ht="16">
      <c r="A212" s="7" t="s">
        <v>868</v>
      </c>
      <c r="B212" s="7">
        <v>1141526</v>
      </c>
      <c r="C212" s="37">
        <v>51.01</v>
      </c>
      <c r="D212" s="37">
        <v>16.61</v>
      </c>
      <c r="E212" s="37">
        <v>19.260000000000002</v>
      </c>
      <c r="F212" s="37">
        <v>15.43</v>
      </c>
      <c r="G212" s="37">
        <v>8.6479999999999997</v>
      </c>
      <c r="H212" s="37">
        <v>311.60000000000002</v>
      </c>
      <c r="I212" s="37">
        <v>86.29</v>
      </c>
      <c r="J212" s="37">
        <v>18.600000000000001</v>
      </c>
      <c r="K212" s="37">
        <v>2.2850000000000001</v>
      </c>
      <c r="L212" s="37">
        <v>2.1910108899539384</v>
      </c>
      <c r="M212" s="37">
        <v>0.178815621740642</v>
      </c>
      <c r="N212" s="37">
        <v>0.10022018773901957</v>
      </c>
      <c r="O212" s="37">
        <v>5.5297343711048947</v>
      </c>
      <c r="P212" s="8">
        <v>0.9528177843011344</v>
      </c>
    </row>
    <row r="213" spans="1:16" ht="16">
      <c r="A213" s="7" t="s">
        <v>869</v>
      </c>
      <c r="B213" s="7">
        <v>1141527</v>
      </c>
      <c r="C213" s="37">
        <v>48.79</v>
      </c>
      <c r="D213" s="37">
        <v>12.81</v>
      </c>
      <c r="E213" s="37">
        <v>16.13</v>
      </c>
      <c r="F213" s="37">
        <v>54.74</v>
      </c>
      <c r="G213" s="37">
        <v>300.5</v>
      </c>
      <c r="H213" s="37">
        <v>332</v>
      </c>
      <c r="I213" s="37">
        <v>59.66</v>
      </c>
      <c r="J213" s="37">
        <v>13.85</v>
      </c>
      <c r="K213" s="37">
        <v>1.448</v>
      </c>
      <c r="L213" s="37">
        <v>2.3792666843742927</v>
      </c>
      <c r="M213" s="37">
        <v>0.91753268521622533</v>
      </c>
      <c r="N213" s="37">
        <v>5.0368756285618508</v>
      </c>
      <c r="O213" s="37">
        <v>6.4976863183905635</v>
      </c>
      <c r="P213" s="8">
        <v>0.85845787867818169</v>
      </c>
    </row>
    <row r="214" spans="1:16" ht="16">
      <c r="A214" s="7" t="s">
        <v>870</v>
      </c>
      <c r="B214" s="7">
        <v>1141536</v>
      </c>
      <c r="C214" s="37">
        <v>46.43</v>
      </c>
      <c r="D214" s="37">
        <v>11.18</v>
      </c>
      <c r="E214" s="37">
        <v>13.91</v>
      </c>
      <c r="F214" s="37">
        <v>360.5</v>
      </c>
      <c r="G214" s="37">
        <v>920.5</v>
      </c>
      <c r="H214" s="37">
        <v>290.89999999999998</v>
      </c>
      <c r="I214" s="37">
        <v>40.32</v>
      </c>
      <c r="J214" s="37">
        <v>7.7009999999999996</v>
      </c>
      <c r="K214" s="37">
        <v>1.24</v>
      </c>
      <c r="L214" s="37">
        <v>2.3509490233937287</v>
      </c>
      <c r="M214" s="38">
        <v>8.9409722222222214</v>
      </c>
      <c r="N214" s="38">
        <v>22.829861111111111</v>
      </c>
      <c r="O214" s="37">
        <v>4.2189363005308289</v>
      </c>
      <c r="P214" s="8">
        <v>0.44657660423702794</v>
      </c>
    </row>
    <row r="215" spans="1:16" ht="16">
      <c r="A215" s="7" t="s">
        <v>871</v>
      </c>
      <c r="B215" s="7">
        <v>1160870</v>
      </c>
      <c r="C215" s="37">
        <v>51</v>
      </c>
      <c r="D215" s="37">
        <v>15.3</v>
      </c>
      <c r="E215" s="37">
        <v>17.600000000000001</v>
      </c>
      <c r="F215" s="37">
        <v>143</v>
      </c>
      <c r="G215" s="37">
        <v>203</v>
      </c>
      <c r="H215" s="37">
        <v>159</v>
      </c>
      <c r="I215" s="37">
        <v>100</v>
      </c>
      <c r="J215" s="37">
        <v>13</v>
      </c>
      <c r="K215" s="37">
        <v>1.3</v>
      </c>
      <c r="L215" s="37">
        <v>2.1735974844595609</v>
      </c>
      <c r="M215" s="37">
        <v>1.43</v>
      </c>
      <c r="N215" s="37">
        <v>2.0299999999999998</v>
      </c>
      <c r="O215" s="37">
        <v>6.7932489451476794</v>
      </c>
      <c r="P215" s="8">
        <v>0.52649006622516559</v>
      </c>
    </row>
    <row r="216" spans="1:16" ht="16">
      <c r="A216" s="7" t="s">
        <v>872</v>
      </c>
      <c r="B216" s="7">
        <v>1160871</v>
      </c>
      <c r="C216" s="37">
        <v>50</v>
      </c>
      <c r="D216" s="37">
        <v>15.4</v>
      </c>
      <c r="E216" s="37">
        <v>17.100000000000001</v>
      </c>
      <c r="F216" s="37">
        <v>128</v>
      </c>
      <c r="G216" s="37">
        <v>199</v>
      </c>
      <c r="H216" s="37">
        <v>158</v>
      </c>
      <c r="I216" s="37">
        <v>103</v>
      </c>
      <c r="J216" s="37">
        <v>14</v>
      </c>
      <c r="K216" s="37">
        <v>1.2</v>
      </c>
      <c r="L216" s="37">
        <v>2.0981342601060913</v>
      </c>
      <c r="M216" s="37">
        <v>1.2427184466019416</v>
      </c>
      <c r="N216" s="37">
        <v>1.9320388349514563</v>
      </c>
      <c r="O216" s="37">
        <v>7.9254571026722926</v>
      </c>
      <c r="P216" s="8">
        <v>0.55244755244755239</v>
      </c>
    </row>
    <row r="217" spans="1:16" ht="16">
      <c r="A217" s="7" t="s">
        <v>873</v>
      </c>
      <c r="B217" s="7">
        <v>1160872</v>
      </c>
      <c r="C217" s="37">
        <v>48</v>
      </c>
      <c r="D217" s="37">
        <v>11.2</v>
      </c>
      <c r="E217" s="37">
        <v>12.7</v>
      </c>
      <c r="F217" s="37">
        <v>526</v>
      </c>
      <c r="G217" s="37">
        <v>278</v>
      </c>
      <c r="H217" s="37">
        <v>135</v>
      </c>
      <c r="I217" s="37">
        <v>78</v>
      </c>
      <c r="J217" s="37">
        <v>10</v>
      </c>
      <c r="K217" s="37">
        <v>0.98</v>
      </c>
      <c r="L217" s="37">
        <v>2.1426122524621412</v>
      </c>
      <c r="M217" s="38">
        <v>6.7435897435897436</v>
      </c>
      <c r="N217" s="37">
        <v>3.5641025641025643</v>
      </c>
      <c r="O217" s="37">
        <v>6.9318866787221225</v>
      </c>
      <c r="P217" s="8">
        <v>0.20423600605143721</v>
      </c>
    </row>
    <row r="218" spans="1:16" ht="16">
      <c r="A218" s="7" t="s">
        <v>874</v>
      </c>
      <c r="B218" s="7">
        <v>1160873</v>
      </c>
      <c r="C218" s="37">
        <v>49</v>
      </c>
      <c r="D218" s="37">
        <v>13.4</v>
      </c>
      <c r="E218" s="37">
        <v>13.7</v>
      </c>
      <c r="F218" s="37">
        <v>358</v>
      </c>
      <c r="G218" s="37">
        <v>345</v>
      </c>
      <c r="H218" s="37">
        <v>139</v>
      </c>
      <c r="I218" s="37">
        <v>86</v>
      </c>
      <c r="J218" s="37">
        <v>12</v>
      </c>
      <c r="K218" s="37">
        <v>0.91</v>
      </c>
      <c r="L218" s="37">
        <v>1.9318511224455925</v>
      </c>
      <c r="M218" s="38">
        <v>4.1627906976744189</v>
      </c>
      <c r="N218" s="37">
        <v>4.0116279069767442</v>
      </c>
      <c r="O218" s="37">
        <v>8.9581304771178178</v>
      </c>
      <c r="P218" s="8">
        <v>0.27967806841046278</v>
      </c>
    </row>
    <row r="219" spans="1:16" ht="16">
      <c r="A219" s="7" t="s">
        <v>875</v>
      </c>
      <c r="B219" s="7">
        <v>1160874</v>
      </c>
      <c r="C219" s="37">
        <v>51</v>
      </c>
      <c r="D219" s="37">
        <v>15.6</v>
      </c>
      <c r="E219" s="37">
        <v>17.7</v>
      </c>
      <c r="F219" s="37">
        <v>124</v>
      </c>
      <c r="G219" s="37">
        <v>186</v>
      </c>
      <c r="H219" s="37">
        <v>160</v>
      </c>
      <c r="I219" s="37">
        <v>104</v>
      </c>
      <c r="J219" s="37">
        <v>13</v>
      </c>
      <c r="K219" s="37">
        <v>1.2</v>
      </c>
      <c r="L219" s="37">
        <v>2.1439100188173579</v>
      </c>
      <c r="M219" s="37">
        <v>1.1923076923076923</v>
      </c>
      <c r="N219" s="37">
        <v>1.7884615384615385</v>
      </c>
      <c r="O219" s="37">
        <v>7.3593530239099865</v>
      </c>
      <c r="P219" s="8">
        <v>0.56338028169014087</v>
      </c>
    </row>
    <row r="220" spans="1:16" ht="16">
      <c r="A220" s="7" t="s">
        <v>876</v>
      </c>
      <c r="B220" s="7">
        <v>1160875</v>
      </c>
      <c r="C220" s="37">
        <v>49</v>
      </c>
      <c r="D220" s="37">
        <v>14</v>
      </c>
      <c r="E220" s="37">
        <v>14.6</v>
      </c>
      <c r="F220" s="37">
        <v>297</v>
      </c>
      <c r="G220" s="37">
        <v>330</v>
      </c>
      <c r="H220" s="37">
        <v>147</v>
      </c>
      <c r="I220" s="37">
        <v>92</v>
      </c>
      <c r="J220" s="37">
        <v>12</v>
      </c>
      <c r="K220" s="37">
        <v>1.1000000000000001</v>
      </c>
      <c r="L220" s="37">
        <v>1.9705284337604576</v>
      </c>
      <c r="M220" s="38">
        <v>3.2282608695652173</v>
      </c>
      <c r="N220" s="37">
        <v>3.5869565217391304</v>
      </c>
      <c r="O220" s="37">
        <v>7.410817031070196</v>
      </c>
      <c r="P220" s="8">
        <v>0.33108108108108109</v>
      </c>
    </row>
    <row r="221" spans="1:16" ht="16">
      <c r="A221" s="7" t="s">
        <v>877</v>
      </c>
      <c r="B221" s="7">
        <v>1160876</v>
      </c>
      <c r="C221" s="37">
        <v>51</v>
      </c>
      <c r="D221" s="37">
        <v>15.9</v>
      </c>
      <c r="E221" s="37">
        <v>16.5</v>
      </c>
      <c r="F221" s="37">
        <v>110</v>
      </c>
      <c r="G221" s="37">
        <v>181</v>
      </c>
      <c r="H221" s="37">
        <v>151</v>
      </c>
      <c r="I221" s="37">
        <v>102</v>
      </c>
      <c r="J221" s="37">
        <v>14</v>
      </c>
      <c r="K221" s="37">
        <v>1.2</v>
      </c>
      <c r="L221" s="37">
        <v>1.9608515042589201</v>
      </c>
      <c r="M221" s="37">
        <v>1.0784313725490196</v>
      </c>
      <c r="N221" s="37">
        <v>1.7745098039215685</v>
      </c>
      <c r="O221" s="37">
        <v>7.9254571026722926</v>
      </c>
      <c r="P221" s="8">
        <v>0.57854406130268199</v>
      </c>
    </row>
    <row r="222" spans="1:16" ht="16">
      <c r="A222" s="7" t="s">
        <v>878</v>
      </c>
      <c r="B222" s="7">
        <v>1160877</v>
      </c>
      <c r="C222" s="37">
        <v>51</v>
      </c>
      <c r="D222" s="37">
        <v>15.5</v>
      </c>
      <c r="E222" s="37">
        <v>17.5</v>
      </c>
      <c r="F222" s="37">
        <v>120</v>
      </c>
      <c r="G222" s="37">
        <v>190</v>
      </c>
      <c r="H222" s="37">
        <v>159</v>
      </c>
      <c r="I222" s="37">
        <v>105</v>
      </c>
      <c r="J222" s="37">
        <v>14</v>
      </c>
      <c r="K222" s="37">
        <v>1.3</v>
      </c>
      <c r="L222" s="37">
        <v>2.1333604342523738</v>
      </c>
      <c r="M222" s="37">
        <v>1.1428571428571428</v>
      </c>
      <c r="N222" s="37">
        <v>1.8095238095238095</v>
      </c>
      <c r="O222" s="37">
        <v>7.3158065563128849</v>
      </c>
      <c r="P222" s="8">
        <v>0.56989247311827962</v>
      </c>
    </row>
    <row r="223" spans="1:16" ht="16">
      <c r="A223" s="7" t="s">
        <v>879</v>
      </c>
      <c r="B223" s="7">
        <v>1160878</v>
      </c>
      <c r="C223" s="37">
        <v>50</v>
      </c>
      <c r="D223" s="37">
        <v>15.1</v>
      </c>
      <c r="E223" s="37">
        <v>16.2</v>
      </c>
      <c r="F223" s="37">
        <v>138</v>
      </c>
      <c r="G223" s="37">
        <v>205</v>
      </c>
      <c r="H223" s="37">
        <v>160</v>
      </c>
      <c r="I223" s="37">
        <v>96</v>
      </c>
      <c r="J223" s="37">
        <v>13</v>
      </c>
      <c r="K223" s="37">
        <v>1.1000000000000001</v>
      </c>
      <c r="L223" s="37">
        <v>2.0271969916396251</v>
      </c>
      <c r="M223" s="37">
        <v>1.4375</v>
      </c>
      <c r="N223" s="37">
        <v>2.1354166666666665</v>
      </c>
      <c r="O223" s="37">
        <v>8.0283851169927125</v>
      </c>
      <c r="P223" s="8">
        <v>0.53691275167785235</v>
      </c>
    </row>
    <row r="224" spans="1:16" ht="16">
      <c r="A224" s="7" t="s">
        <v>880</v>
      </c>
      <c r="B224" s="7">
        <v>1160879</v>
      </c>
      <c r="C224" s="37">
        <v>51</v>
      </c>
      <c r="D224" s="37">
        <v>15.5</v>
      </c>
      <c r="E224" s="37">
        <v>16.7</v>
      </c>
      <c r="F224" s="37">
        <v>147</v>
      </c>
      <c r="G224" s="37">
        <v>194</v>
      </c>
      <c r="H224" s="37">
        <v>160</v>
      </c>
      <c r="I224" s="37">
        <v>105</v>
      </c>
      <c r="J224" s="37">
        <v>14</v>
      </c>
      <c r="K224" s="37">
        <v>1.3</v>
      </c>
      <c r="L224" s="37">
        <v>2.035835385829408</v>
      </c>
      <c r="M224" s="37">
        <v>1.4</v>
      </c>
      <c r="N224" s="37">
        <v>1.8476190476190477</v>
      </c>
      <c r="O224" s="37">
        <v>7.3158065563128849</v>
      </c>
      <c r="P224" s="8">
        <v>0.52117263843648209</v>
      </c>
    </row>
    <row r="225" spans="1:16" ht="16">
      <c r="A225" s="7" t="s">
        <v>881</v>
      </c>
      <c r="B225" s="7">
        <v>1160880</v>
      </c>
      <c r="C225" s="37">
        <v>49</v>
      </c>
      <c r="D225" s="37">
        <v>14.7</v>
      </c>
      <c r="E225" s="37">
        <v>16.600000000000001</v>
      </c>
      <c r="F225" s="37">
        <v>171</v>
      </c>
      <c r="G225" s="37">
        <v>248</v>
      </c>
      <c r="H225" s="37">
        <v>157</v>
      </c>
      <c r="I225" s="37">
        <v>98</v>
      </c>
      <c r="J225" s="37">
        <v>13</v>
      </c>
      <c r="K225" s="37">
        <v>1.2</v>
      </c>
      <c r="L225" s="37">
        <v>2.1337750815670971</v>
      </c>
      <c r="M225" s="37">
        <v>1.7448979591836735</v>
      </c>
      <c r="N225" s="37">
        <v>2.5306122448979593</v>
      </c>
      <c r="O225" s="37">
        <v>7.3593530239099865</v>
      </c>
      <c r="P225" s="8">
        <v>0.47865853658536583</v>
      </c>
    </row>
    <row r="226" spans="1:16" ht="16">
      <c r="A226" s="7" t="s">
        <v>882</v>
      </c>
      <c r="B226" s="7">
        <v>1160881</v>
      </c>
      <c r="C226" s="37">
        <v>49</v>
      </c>
      <c r="D226" s="37">
        <v>14.4</v>
      </c>
      <c r="E226" s="37">
        <v>15.9</v>
      </c>
      <c r="F226" s="37">
        <v>214</v>
      </c>
      <c r="G226" s="37">
        <v>262</v>
      </c>
      <c r="H226" s="37">
        <v>145</v>
      </c>
      <c r="I226" s="37">
        <v>88</v>
      </c>
      <c r="J226" s="37">
        <v>12</v>
      </c>
      <c r="K226" s="37">
        <v>1</v>
      </c>
      <c r="L226" s="37">
        <v>2.0863757104027676</v>
      </c>
      <c r="M226" s="37">
        <v>2.4318181818181817</v>
      </c>
      <c r="N226" s="37">
        <v>2.9772727272727271</v>
      </c>
      <c r="O226" s="37">
        <v>8.1518987341772142</v>
      </c>
      <c r="P226" s="8">
        <v>0.40389972144846797</v>
      </c>
    </row>
    <row r="227" spans="1:16" ht="16">
      <c r="A227" s="7" t="s">
        <v>883</v>
      </c>
      <c r="B227" s="7">
        <v>1160882</v>
      </c>
      <c r="C227" s="37">
        <v>50</v>
      </c>
      <c r="D227" s="37">
        <v>14.7</v>
      </c>
      <c r="E227" s="37">
        <v>16.3</v>
      </c>
      <c r="F227" s="37">
        <v>192</v>
      </c>
      <c r="G227" s="37">
        <v>247</v>
      </c>
      <c r="H227" s="37">
        <v>159</v>
      </c>
      <c r="I227" s="37">
        <v>99</v>
      </c>
      <c r="J227" s="37">
        <v>13</v>
      </c>
      <c r="K227" s="37">
        <v>1.2</v>
      </c>
      <c r="L227" s="37">
        <v>2.0952128812978121</v>
      </c>
      <c r="M227" s="37">
        <v>1.9393939393939394</v>
      </c>
      <c r="N227" s="37">
        <v>2.4949494949494948</v>
      </c>
      <c r="O227" s="37">
        <v>7.3593530239099865</v>
      </c>
      <c r="P227" s="8">
        <v>0.45299145299145299</v>
      </c>
    </row>
    <row r="228" spans="1:16" ht="16">
      <c r="A228" s="7" t="s">
        <v>884</v>
      </c>
      <c r="B228" s="7">
        <v>1160883</v>
      </c>
      <c r="C228" s="37">
        <v>50</v>
      </c>
      <c r="D228" s="37">
        <v>14</v>
      </c>
      <c r="E228" s="37">
        <v>14.7</v>
      </c>
      <c r="F228" s="37">
        <v>279</v>
      </c>
      <c r="G228" s="37">
        <v>262</v>
      </c>
      <c r="H228" s="37">
        <v>144</v>
      </c>
      <c r="I228" s="37">
        <v>93</v>
      </c>
      <c r="J228" s="37">
        <v>12</v>
      </c>
      <c r="K228" s="37">
        <v>1.1000000000000001</v>
      </c>
      <c r="L228" s="37">
        <v>1.9840252038547073</v>
      </c>
      <c r="M228" s="38">
        <v>3</v>
      </c>
      <c r="N228" s="37">
        <v>2.817204301075269</v>
      </c>
      <c r="O228" s="37">
        <v>7.410817031070196</v>
      </c>
      <c r="P228" s="8">
        <v>0.34042553191489361</v>
      </c>
    </row>
    <row r="229" spans="1:16" ht="16">
      <c r="A229" s="7" t="s">
        <v>885</v>
      </c>
      <c r="B229" s="7">
        <v>1160884</v>
      </c>
      <c r="C229" s="37">
        <v>49</v>
      </c>
      <c r="D229" s="37">
        <v>13.2</v>
      </c>
      <c r="E229" s="37">
        <v>14.2</v>
      </c>
      <c r="F229" s="37">
        <v>361</v>
      </c>
      <c r="G229" s="37">
        <v>361</v>
      </c>
      <c r="H229" s="37">
        <v>145</v>
      </c>
      <c r="I229" s="37">
        <v>90</v>
      </c>
      <c r="J229" s="37">
        <v>11</v>
      </c>
      <c r="K229" s="37">
        <v>1.1000000000000001</v>
      </c>
      <c r="L229" s="37">
        <v>2.032695374800638</v>
      </c>
      <c r="M229" s="38">
        <v>4.0111111111111111</v>
      </c>
      <c r="N229" s="37">
        <v>4.0111111111111111</v>
      </c>
      <c r="O229" s="37">
        <v>6.7932489451476794</v>
      </c>
      <c r="P229" s="8">
        <v>0.2865612648221344</v>
      </c>
    </row>
    <row r="230" spans="1:16" ht="16">
      <c r="A230" s="7" t="s">
        <v>886</v>
      </c>
      <c r="B230" s="7">
        <v>1160885</v>
      </c>
      <c r="C230" s="37">
        <v>50</v>
      </c>
      <c r="D230" s="37">
        <v>14.3</v>
      </c>
      <c r="E230" s="37">
        <v>15.5</v>
      </c>
      <c r="F230" s="37">
        <v>227</v>
      </c>
      <c r="G230" s="37">
        <v>293</v>
      </c>
      <c r="H230" s="37">
        <v>155</v>
      </c>
      <c r="I230" s="37">
        <v>94</v>
      </c>
      <c r="J230" s="37">
        <v>13</v>
      </c>
      <c r="K230" s="37">
        <v>1.2</v>
      </c>
      <c r="L230" s="37">
        <v>2.0481112660504803</v>
      </c>
      <c r="M230" s="37">
        <v>2.4148936170212765</v>
      </c>
      <c r="N230" s="37">
        <v>3.1170212765957448</v>
      </c>
      <c r="O230" s="37">
        <v>7.3593530239099865</v>
      </c>
      <c r="P230" s="8">
        <v>0.40575916230366493</v>
      </c>
    </row>
    <row r="231" spans="1:16" ht="16">
      <c r="A231" s="7" t="s">
        <v>887</v>
      </c>
      <c r="B231" s="7">
        <v>1160886</v>
      </c>
      <c r="C231" s="37">
        <v>50</v>
      </c>
      <c r="D231" s="37">
        <v>15</v>
      </c>
      <c r="E231" s="37">
        <v>16.899999999999999</v>
      </c>
      <c r="F231" s="37">
        <v>155</v>
      </c>
      <c r="G231" s="37">
        <v>224</v>
      </c>
      <c r="H231" s="37">
        <v>166</v>
      </c>
      <c r="I231" s="37">
        <v>104</v>
      </c>
      <c r="J231" s="37">
        <v>14</v>
      </c>
      <c r="K231" s="37">
        <v>1.4</v>
      </c>
      <c r="L231" s="37">
        <v>2.1288905361996537</v>
      </c>
      <c r="M231" s="37">
        <v>1.4903846153846154</v>
      </c>
      <c r="N231" s="37">
        <v>2.1538461538461537</v>
      </c>
      <c r="O231" s="37">
        <v>6.7932489451476794</v>
      </c>
      <c r="P231" s="8">
        <v>0.51713395638629278</v>
      </c>
    </row>
    <row r="232" spans="1:16" ht="16">
      <c r="A232" s="7" t="s">
        <v>888</v>
      </c>
      <c r="B232" s="7">
        <v>116090</v>
      </c>
      <c r="C232" s="37">
        <v>52.4</v>
      </c>
      <c r="D232" s="37">
        <v>13.2</v>
      </c>
      <c r="E232" s="37"/>
      <c r="F232" s="37">
        <v>119</v>
      </c>
      <c r="G232" s="37">
        <v>688</v>
      </c>
      <c r="H232" s="37">
        <v>253</v>
      </c>
      <c r="I232" s="37">
        <v>63</v>
      </c>
      <c r="J232" s="37">
        <v>7.75</v>
      </c>
      <c r="K232" s="37">
        <v>1.53</v>
      </c>
      <c r="L232" s="37"/>
      <c r="M232" s="37">
        <v>1.8888888888888888</v>
      </c>
      <c r="N232" s="38">
        <v>10.920634920634921</v>
      </c>
      <c r="O232" s="37">
        <v>3.4410247924767661</v>
      </c>
      <c r="P232" s="8">
        <v>0.68010752688172038</v>
      </c>
    </row>
    <row r="233" spans="1:16" ht="16">
      <c r="A233" s="7" t="s">
        <v>889</v>
      </c>
      <c r="B233" s="7">
        <v>1160901</v>
      </c>
      <c r="C233" s="37">
        <v>50</v>
      </c>
      <c r="D233" s="37">
        <v>15.7</v>
      </c>
      <c r="E233" s="37">
        <v>18.8</v>
      </c>
      <c r="F233" s="37">
        <v>128</v>
      </c>
      <c r="G233" s="37">
        <v>138</v>
      </c>
      <c r="H233" s="37">
        <v>186</v>
      </c>
      <c r="I233" s="37">
        <v>157</v>
      </c>
      <c r="J233" s="37">
        <v>23</v>
      </c>
      <c r="K233" s="37">
        <v>1.8</v>
      </c>
      <c r="L233" s="37">
        <v>2.2626432412780408</v>
      </c>
      <c r="M233" s="37">
        <v>0.8152866242038217</v>
      </c>
      <c r="N233" s="37">
        <v>0.87898089171974525</v>
      </c>
      <c r="O233" s="37">
        <v>8.6802625410220351</v>
      </c>
      <c r="P233" s="8">
        <v>0.59235668789808915</v>
      </c>
    </row>
    <row r="234" spans="1:16" ht="16">
      <c r="A234" s="7" t="s">
        <v>890</v>
      </c>
      <c r="B234" s="7">
        <v>1160902</v>
      </c>
      <c r="C234" s="37">
        <v>47</v>
      </c>
      <c r="D234" s="37">
        <v>13.9</v>
      </c>
      <c r="E234" s="37">
        <v>16.899999999999999</v>
      </c>
      <c r="F234" s="37">
        <v>147</v>
      </c>
      <c r="G234" s="37">
        <v>228</v>
      </c>
      <c r="H234" s="37">
        <v>205</v>
      </c>
      <c r="I234" s="37">
        <v>206</v>
      </c>
      <c r="J234" s="37">
        <v>38</v>
      </c>
      <c r="K234" s="37">
        <v>1.9</v>
      </c>
      <c r="L234" s="37">
        <v>2.2973638879852381</v>
      </c>
      <c r="M234" s="37">
        <v>0.71359223300970875</v>
      </c>
      <c r="N234" s="37">
        <v>1.1067961165048543</v>
      </c>
      <c r="O234" s="37">
        <v>13.586497890295361</v>
      </c>
      <c r="P234" s="8">
        <v>0.58238636363636365</v>
      </c>
    </row>
    <row r="235" spans="1:16" ht="16">
      <c r="A235" s="7" t="s">
        <v>891</v>
      </c>
      <c r="B235" s="7">
        <v>1160903</v>
      </c>
      <c r="C235" s="37">
        <v>48</v>
      </c>
      <c r="D235" s="37">
        <v>14</v>
      </c>
      <c r="E235" s="37">
        <v>18</v>
      </c>
      <c r="F235" s="37">
        <v>142</v>
      </c>
      <c r="G235" s="37">
        <v>221</v>
      </c>
      <c r="H235" s="37">
        <v>188</v>
      </c>
      <c r="I235" s="37">
        <v>241</v>
      </c>
      <c r="J235" s="37">
        <v>43</v>
      </c>
      <c r="K235" s="37">
        <v>2</v>
      </c>
      <c r="L235" s="37">
        <v>2.4294186169649477</v>
      </c>
      <c r="M235" s="37">
        <v>0.58921161825726143</v>
      </c>
      <c r="N235" s="37">
        <v>0.91701244813278004</v>
      </c>
      <c r="O235" s="37">
        <v>14.60548523206751</v>
      </c>
      <c r="P235" s="8">
        <v>0.5696969696969697</v>
      </c>
    </row>
    <row r="236" spans="1:16" ht="16">
      <c r="A236" s="7" t="s">
        <v>892</v>
      </c>
      <c r="B236" s="7">
        <v>1160904</v>
      </c>
      <c r="C236" s="37">
        <v>47</v>
      </c>
      <c r="D236" s="37">
        <v>14.7</v>
      </c>
      <c r="E236" s="37">
        <v>18.600000000000001</v>
      </c>
      <c r="F236" s="37">
        <v>147</v>
      </c>
      <c r="G236" s="37">
        <v>234</v>
      </c>
      <c r="H236" s="37">
        <v>193</v>
      </c>
      <c r="I236" s="37">
        <v>240</v>
      </c>
      <c r="J236" s="37">
        <v>43</v>
      </c>
      <c r="K236" s="37">
        <v>2.1</v>
      </c>
      <c r="L236" s="37">
        <v>2.3908564166956632</v>
      </c>
      <c r="M236" s="37">
        <v>0.61250000000000004</v>
      </c>
      <c r="N236" s="37">
        <v>0.97499999999999998</v>
      </c>
      <c r="O236" s="37">
        <v>13.909985935302389</v>
      </c>
      <c r="P236" s="8">
        <v>0.56764705882352939</v>
      </c>
    </row>
    <row r="237" spans="1:16" ht="16">
      <c r="A237" s="7" t="s">
        <v>893</v>
      </c>
      <c r="B237" s="7">
        <v>1160906</v>
      </c>
      <c r="C237" s="37">
        <v>46</v>
      </c>
      <c r="D237" s="37">
        <v>14.3</v>
      </c>
      <c r="E237" s="37">
        <v>17.2</v>
      </c>
      <c r="F237" s="37">
        <v>166</v>
      </c>
      <c r="G237" s="37">
        <v>261</v>
      </c>
      <c r="H237" s="37">
        <v>181</v>
      </c>
      <c r="I237" s="37">
        <v>199</v>
      </c>
      <c r="J237" s="37">
        <v>35</v>
      </c>
      <c r="K237" s="37">
        <v>1.8</v>
      </c>
      <c r="L237" s="37">
        <v>2.2727428242624685</v>
      </c>
      <c r="M237" s="37">
        <v>0.83417085427135673</v>
      </c>
      <c r="N237" s="37">
        <v>1.3115577889447236</v>
      </c>
      <c r="O237" s="37">
        <v>13.209095171120486</v>
      </c>
      <c r="P237" s="8">
        <v>0.52161383285302598</v>
      </c>
    </row>
    <row r="238" spans="1:16" ht="16">
      <c r="A238" s="7" t="s">
        <v>894</v>
      </c>
      <c r="B238" s="7">
        <v>1160907</v>
      </c>
      <c r="C238" s="37">
        <v>44</v>
      </c>
      <c r="D238" s="37">
        <v>14</v>
      </c>
      <c r="E238" s="37">
        <v>17.8</v>
      </c>
      <c r="F238" s="37">
        <v>184</v>
      </c>
      <c r="G238" s="37">
        <v>269</v>
      </c>
      <c r="H238" s="37">
        <v>221</v>
      </c>
      <c r="I238" s="37">
        <v>182</v>
      </c>
      <c r="J238" s="37">
        <v>44</v>
      </c>
      <c r="K238" s="37">
        <v>1.7</v>
      </c>
      <c r="L238" s="37">
        <v>2.4024250767764483</v>
      </c>
      <c r="M238" s="37">
        <v>1.0109890109890109</v>
      </c>
      <c r="N238" s="37">
        <v>1.4780219780219781</v>
      </c>
      <c r="O238" s="37">
        <v>17.582526681558701</v>
      </c>
      <c r="P238" s="8">
        <v>0.54567901234567906</v>
      </c>
    </row>
    <row r="239" spans="1:16" ht="16">
      <c r="A239" s="7" t="s">
        <v>895</v>
      </c>
      <c r="B239" s="7">
        <v>1160908</v>
      </c>
      <c r="C239" s="37">
        <v>44</v>
      </c>
      <c r="D239" s="37">
        <v>13.9</v>
      </c>
      <c r="E239" s="37">
        <v>17.3</v>
      </c>
      <c r="F239" s="37">
        <v>200</v>
      </c>
      <c r="G239" s="37">
        <v>279</v>
      </c>
      <c r="H239" s="37">
        <v>217</v>
      </c>
      <c r="I239" s="37">
        <v>185</v>
      </c>
      <c r="J239" s="37">
        <v>42</v>
      </c>
      <c r="K239" s="37">
        <v>1.9</v>
      </c>
      <c r="L239" s="37">
        <v>2.3517393646239424</v>
      </c>
      <c r="M239" s="37">
        <v>1.0810810810810811</v>
      </c>
      <c r="N239" s="37">
        <v>1.508108108108108</v>
      </c>
      <c r="O239" s="37">
        <v>15.016655562958029</v>
      </c>
      <c r="P239" s="8">
        <v>0.52038369304556353</v>
      </c>
    </row>
    <row r="240" spans="1:16" ht="16">
      <c r="A240" s="7" t="s">
        <v>896</v>
      </c>
      <c r="B240" s="7">
        <v>1160909</v>
      </c>
      <c r="C240" s="37">
        <v>47</v>
      </c>
      <c r="D240" s="37">
        <v>14.2</v>
      </c>
      <c r="E240" s="37">
        <v>18.399999999999999</v>
      </c>
      <c r="F240" s="37">
        <v>167</v>
      </c>
      <c r="G240" s="37">
        <v>248</v>
      </c>
      <c r="H240" s="37">
        <v>179</v>
      </c>
      <c r="I240" s="37">
        <v>199</v>
      </c>
      <c r="J240" s="37">
        <v>35</v>
      </c>
      <c r="K240" s="37">
        <v>1.7</v>
      </c>
      <c r="L240" s="37">
        <v>2.4484281523089613</v>
      </c>
      <c r="M240" s="37">
        <v>0.83919597989949746</v>
      </c>
      <c r="N240" s="37">
        <v>1.2462311557788945</v>
      </c>
      <c r="O240" s="37">
        <v>13.986100769421693</v>
      </c>
      <c r="P240" s="8">
        <v>0.51734104046242779</v>
      </c>
    </row>
    <row r="241" spans="1:16" ht="16">
      <c r="A241" s="7" t="s">
        <v>897</v>
      </c>
      <c r="B241" s="7">
        <v>116094</v>
      </c>
      <c r="C241" s="37">
        <v>47.8</v>
      </c>
      <c r="D241" s="37">
        <v>8.5</v>
      </c>
      <c r="E241" s="37"/>
      <c r="F241" s="37">
        <v>952</v>
      </c>
      <c r="G241" s="37">
        <v>2131</v>
      </c>
      <c r="H241" s="37">
        <v>161</v>
      </c>
      <c r="I241" s="37">
        <v>40</v>
      </c>
      <c r="J241" s="37">
        <v>5.05</v>
      </c>
      <c r="K241" s="37">
        <v>1.02</v>
      </c>
      <c r="L241" s="37"/>
      <c r="M241" s="38">
        <v>23.8</v>
      </c>
      <c r="N241" s="38">
        <v>53.274999999999999</v>
      </c>
      <c r="O241" s="37">
        <v>3.363324232646645</v>
      </c>
      <c r="P241" s="8">
        <v>0.14465408805031446</v>
      </c>
    </row>
    <row r="242" spans="1:16" ht="16">
      <c r="A242" s="7" t="s">
        <v>898</v>
      </c>
      <c r="B242" s="7">
        <v>1165750</v>
      </c>
      <c r="C242" s="37">
        <v>44.87</v>
      </c>
      <c r="D242" s="37">
        <v>7.64</v>
      </c>
      <c r="E242" s="37">
        <v>12.662217557774399</v>
      </c>
      <c r="F242" s="37">
        <v>1659.6960777736299</v>
      </c>
      <c r="G242" s="37">
        <v>1826.82306227813</v>
      </c>
      <c r="H242" s="37">
        <v>178.498398343037</v>
      </c>
      <c r="I242" s="37">
        <v>68.821626700811294</v>
      </c>
      <c r="J242" s="37">
        <v>8.0684192138763695</v>
      </c>
      <c r="K242" s="37">
        <v>0.960608097209531</v>
      </c>
      <c r="L242" s="37">
        <v>3.1316577874988787</v>
      </c>
      <c r="M242" s="38">
        <v>24.115908869588878</v>
      </c>
      <c r="N242" s="38">
        <v>26.544316806399969</v>
      </c>
      <c r="O242" s="37">
        <v>5.7058420049648415</v>
      </c>
      <c r="P242" s="8">
        <v>9.7105284920738721E-2</v>
      </c>
    </row>
    <row r="243" spans="1:16" ht="16">
      <c r="A243" s="7" t="s">
        <v>899</v>
      </c>
      <c r="B243" s="7">
        <v>1165752</v>
      </c>
      <c r="C243" s="37">
        <v>44.21</v>
      </c>
      <c r="D243" s="37">
        <v>6.92</v>
      </c>
      <c r="E243" s="37">
        <v>12.367317896284399</v>
      </c>
      <c r="F243" s="37">
        <v>1807.98857536321</v>
      </c>
      <c r="G243" s="37">
        <v>1856.15560378449</v>
      </c>
      <c r="H243" s="37">
        <v>164.29102404401101</v>
      </c>
      <c r="I243" s="37">
        <v>62.100192509545202</v>
      </c>
      <c r="J243" s="37">
        <v>7.1666305009370896</v>
      </c>
      <c r="K243" s="37">
        <v>0.85428222388410202</v>
      </c>
      <c r="L243" s="37">
        <v>3.3769708794813691</v>
      </c>
      <c r="M243" s="38">
        <v>29.114057498055427</v>
      </c>
      <c r="N243" s="38">
        <v>29.889691622118352</v>
      </c>
      <c r="O243" s="37">
        <v>5.698901806642179</v>
      </c>
      <c r="P243" s="8">
        <v>8.3300067644257708E-2</v>
      </c>
    </row>
    <row r="244" spans="1:16" ht="16">
      <c r="A244" s="7" t="s">
        <v>900</v>
      </c>
      <c r="B244" s="7">
        <v>1165753</v>
      </c>
      <c r="C244" s="37">
        <v>43.71</v>
      </c>
      <c r="D244" s="37">
        <v>6.1</v>
      </c>
      <c r="E244" s="37">
        <v>15.9710776033362</v>
      </c>
      <c r="F244" s="37">
        <v>1600.1948193626899</v>
      </c>
      <c r="G244" s="37">
        <v>1306.0904754041801</v>
      </c>
      <c r="H244" s="37">
        <v>226.82212225833501</v>
      </c>
      <c r="I244" s="37">
        <v>113.925939939169</v>
      </c>
      <c r="J244" s="37">
        <v>13.3971074278312</v>
      </c>
      <c r="K244" s="37">
        <v>1.4370948891481099</v>
      </c>
      <c r="L244" s="37">
        <v>4.9472319278280183</v>
      </c>
      <c r="M244" s="38">
        <v>14.045921589210652</v>
      </c>
      <c r="N244" s="38">
        <v>11.464381826488067</v>
      </c>
      <c r="O244" s="37">
        <v>6.3329072136700626</v>
      </c>
      <c r="P244" s="8">
        <v>0.12414888832781516</v>
      </c>
    </row>
    <row r="245" spans="1:16" ht="16">
      <c r="A245" s="7" t="s">
        <v>901</v>
      </c>
      <c r="B245" s="7">
        <v>1165755</v>
      </c>
      <c r="C245" s="37">
        <v>48.9</v>
      </c>
      <c r="D245" s="37">
        <v>12.69</v>
      </c>
      <c r="E245" s="37">
        <v>19.0184019132316</v>
      </c>
      <c r="F245" s="37">
        <v>373.80501056338602</v>
      </c>
      <c r="G245" s="37">
        <v>752.83146280840697</v>
      </c>
      <c r="H245" s="37">
        <v>336.62784355439601</v>
      </c>
      <c r="I245" s="37">
        <v>160.09554900564899</v>
      </c>
      <c r="J245" s="37">
        <v>15.658676918126201</v>
      </c>
      <c r="K245" s="37">
        <v>1.9266765052877699</v>
      </c>
      <c r="L245" s="37">
        <v>2.8318502557611978</v>
      </c>
      <c r="M245" s="37">
        <v>2.3348869652222266</v>
      </c>
      <c r="N245" s="37">
        <v>4.7023884641655043</v>
      </c>
      <c r="O245" s="37">
        <v>5.5210768473341156</v>
      </c>
      <c r="P245" s="8">
        <v>0.47383484815383664</v>
      </c>
    </row>
    <row r="246" spans="1:16" ht="16">
      <c r="A246" s="7" t="s">
        <v>902</v>
      </c>
      <c r="B246" s="7">
        <v>1165756</v>
      </c>
      <c r="C246" s="37">
        <v>47.37</v>
      </c>
      <c r="D246" s="37">
        <v>10.82</v>
      </c>
      <c r="E246" s="37">
        <v>17.541300738932499</v>
      </c>
      <c r="F246" s="37">
        <v>635.99429573539305</v>
      </c>
      <c r="G246" s="37">
        <v>1016.8795826284399</v>
      </c>
      <c r="H246" s="37">
        <v>260.25494774615402</v>
      </c>
      <c r="I246" s="37">
        <v>116.617334045183</v>
      </c>
      <c r="J246" s="37">
        <v>11.733919750203</v>
      </c>
      <c r="K246" s="37">
        <v>1.4847393931984001</v>
      </c>
      <c r="L246" s="37">
        <v>3.0633203744773589</v>
      </c>
      <c r="M246" s="38">
        <v>5.4536857744405234</v>
      </c>
      <c r="N246" s="38">
        <v>8.7197978838587868</v>
      </c>
      <c r="O246" s="37">
        <v>5.3687157713112903</v>
      </c>
      <c r="P246" s="8">
        <v>0.2903823346451867</v>
      </c>
    </row>
    <row r="247" spans="1:16" ht="16">
      <c r="A247" s="7" t="s">
        <v>903</v>
      </c>
      <c r="B247" s="7">
        <v>1165757</v>
      </c>
      <c r="C247" s="37">
        <v>46.58</v>
      </c>
      <c r="D247" s="37">
        <v>9.86</v>
      </c>
      <c r="E247" s="37">
        <v>13.9665583723796</v>
      </c>
      <c r="F247" s="37">
        <v>935.39048385373803</v>
      </c>
      <c r="G247" s="37">
        <v>1408.4058594604801</v>
      </c>
      <c r="H247" s="37">
        <v>254.66516901128799</v>
      </c>
      <c r="I247" s="37">
        <v>110.498494281552</v>
      </c>
      <c r="J247" s="37">
        <v>10.0112097416688</v>
      </c>
      <c r="K247" s="37">
        <v>1.29967998900573</v>
      </c>
      <c r="L247" s="37">
        <v>2.6765192525750128</v>
      </c>
      <c r="M247" s="38">
        <v>8.4651876021979771</v>
      </c>
      <c r="N247" s="38">
        <v>12.745928065515885</v>
      </c>
      <c r="O247" s="37">
        <v>5.2327219463670547</v>
      </c>
      <c r="P247" s="8">
        <v>0.21399433580958052</v>
      </c>
    </row>
    <row r="248" spans="1:16" ht="16">
      <c r="A248" s="7" t="s">
        <v>904</v>
      </c>
      <c r="B248" s="7">
        <v>1165758</v>
      </c>
      <c r="C248" s="37">
        <v>48.08</v>
      </c>
      <c r="D248" s="37">
        <v>11.81</v>
      </c>
      <c r="E248" s="37">
        <v>17.0359470269673</v>
      </c>
      <c r="F248" s="37">
        <v>569.95557632327802</v>
      </c>
      <c r="G248" s="37">
        <v>1015.9005765212599</v>
      </c>
      <c r="H248" s="37">
        <v>287.73827663941302</v>
      </c>
      <c r="I248" s="37">
        <v>130.49200075897301</v>
      </c>
      <c r="J248" s="37">
        <v>12.9568608762966</v>
      </c>
      <c r="K248" s="37">
        <v>1.6149949365874501</v>
      </c>
      <c r="L248" s="37">
        <v>2.7256762447511624</v>
      </c>
      <c r="M248" s="38">
        <v>4.3677434096211156</v>
      </c>
      <c r="N248" s="38">
        <v>7.7851559529514205</v>
      </c>
      <c r="O248" s="37">
        <v>5.4501212038667584</v>
      </c>
      <c r="P248" s="8">
        <v>0.33547900063116037</v>
      </c>
    </row>
    <row r="249" spans="1:16" ht="16">
      <c r="A249" s="7" t="s">
        <v>905</v>
      </c>
      <c r="B249" s="7">
        <v>1175288</v>
      </c>
      <c r="C249" s="37">
        <v>49.22</v>
      </c>
      <c r="D249" s="37">
        <v>11.71</v>
      </c>
      <c r="E249" s="37">
        <v>12.9</v>
      </c>
      <c r="F249" s="37">
        <v>232</v>
      </c>
      <c r="G249" s="37">
        <v>807</v>
      </c>
      <c r="H249" s="37">
        <v>566</v>
      </c>
      <c r="I249" s="37">
        <v>86</v>
      </c>
      <c r="J249" s="37">
        <v>10.6</v>
      </c>
      <c r="K249" s="37">
        <v>1.53</v>
      </c>
      <c r="L249" s="37">
        <v>2.08156847055636</v>
      </c>
      <c r="M249" s="37">
        <v>2.6976744186046511</v>
      </c>
      <c r="N249" s="38">
        <v>9.3837209302325579</v>
      </c>
      <c r="O249" s="37">
        <v>4.7064339097101575</v>
      </c>
      <c r="P249" s="8">
        <v>0.7092731829573935</v>
      </c>
    </row>
    <row r="250" spans="1:16" ht="16">
      <c r="A250" s="7" t="s">
        <v>906</v>
      </c>
      <c r="B250" s="7">
        <v>1175289</v>
      </c>
      <c r="C250" s="37">
        <v>49.31</v>
      </c>
      <c r="D250" s="37">
        <v>11.01</v>
      </c>
      <c r="E250" s="37">
        <v>12</v>
      </c>
      <c r="F250" s="37">
        <v>309</v>
      </c>
      <c r="G250" s="37">
        <v>962</v>
      </c>
      <c r="H250" s="37">
        <v>599</v>
      </c>
      <c r="I250" s="37">
        <v>76.099999999999994</v>
      </c>
      <c r="J250" s="37">
        <v>18.399999999999999</v>
      </c>
      <c r="K250" s="37">
        <v>1.61</v>
      </c>
      <c r="L250" s="37">
        <v>2.0594526574331984</v>
      </c>
      <c r="M250" s="38">
        <v>4.0604467805519056</v>
      </c>
      <c r="N250" s="38">
        <v>12.641261498028911</v>
      </c>
      <c r="O250" s="37">
        <v>7.7637130801687757</v>
      </c>
      <c r="P250" s="8">
        <v>0.6596916299559471</v>
      </c>
    </row>
    <row r="251" spans="1:16" ht="16">
      <c r="A251" s="7" t="s">
        <v>907</v>
      </c>
      <c r="B251" s="7">
        <v>1175290</v>
      </c>
      <c r="C251" s="37">
        <v>47.57</v>
      </c>
      <c r="D251" s="37">
        <v>12.19</v>
      </c>
      <c r="E251" s="37">
        <v>14</v>
      </c>
      <c r="F251" s="37">
        <v>212</v>
      </c>
      <c r="G251" s="37">
        <v>853</v>
      </c>
      <c r="H251" s="37">
        <v>622</v>
      </c>
      <c r="I251" s="37">
        <v>84.7</v>
      </c>
      <c r="J251" s="37">
        <v>12.9</v>
      </c>
      <c r="K251" s="37">
        <v>1.67</v>
      </c>
      <c r="L251" s="37">
        <v>2.1701123367292396</v>
      </c>
      <c r="M251" s="37">
        <v>2.5029515938606846</v>
      </c>
      <c r="N251" s="38">
        <v>10.070838252656435</v>
      </c>
      <c r="O251" s="37">
        <v>5.2474797240961122</v>
      </c>
      <c r="P251" s="8">
        <v>0.74580335731414871</v>
      </c>
    </row>
    <row r="252" spans="1:16" ht="16">
      <c r="A252" s="7" t="s">
        <v>908</v>
      </c>
      <c r="B252" s="7">
        <v>1176359</v>
      </c>
      <c r="C252" s="37">
        <v>50.93</v>
      </c>
      <c r="D252" s="37">
        <v>17.57</v>
      </c>
      <c r="E252" s="37">
        <v>24</v>
      </c>
      <c r="F252" s="37">
        <v>30.5</v>
      </c>
      <c r="G252" s="37">
        <v>70.3</v>
      </c>
      <c r="H252" s="37">
        <v>101</v>
      </c>
      <c r="I252" s="37">
        <v>176</v>
      </c>
      <c r="J252" s="37">
        <v>42.4</v>
      </c>
      <c r="K252" s="37">
        <v>2.66</v>
      </c>
      <c r="L252" s="37">
        <v>2.5810556355537293</v>
      </c>
      <c r="M252" s="37">
        <v>0.17329545454545456</v>
      </c>
      <c r="N252" s="37">
        <v>0.39943181818181817</v>
      </c>
      <c r="O252" s="37">
        <v>10.828336664445926</v>
      </c>
      <c r="P252" s="8">
        <v>0.76806083650190116</v>
      </c>
    </row>
    <row r="253" spans="1:16" ht="16">
      <c r="A253" s="7" t="s">
        <v>909</v>
      </c>
      <c r="B253" s="7">
        <v>117782</v>
      </c>
      <c r="C253" s="37">
        <v>49.87</v>
      </c>
      <c r="D253" s="37">
        <v>16.52</v>
      </c>
      <c r="E253" s="37">
        <v>14.46</v>
      </c>
      <c r="F253" s="37">
        <v>95.2</v>
      </c>
      <c r="G253" s="37">
        <v>230</v>
      </c>
      <c r="H253" s="37">
        <v>363</v>
      </c>
      <c r="I253" s="37">
        <v>244</v>
      </c>
      <c r="J253" s="37">
        <v>11.91</v>
      </c>
      <c r="K253" s="37">
        <v>1.71</v>
      </c>
      <c r="L253" s="37">
        <v>1.6539262335834817</v>
      </c>
      <c r="M253" s="37">
        <v>0.39016393442622954</v>
      </c>
      <c r="N253" s="37">
        <v>0.94262295081967218</v>
      </c>
      <c r="O253" s="37">
        <v>4.7314383003923313</v>
      </c>
      <c r="P253" s="8">
        <v>0.79223046704495859</v>
      </c>
    </row>
    <row r="254" spans="1:16" ht="16">
      <c r="A254" s="7" t="s">
        <v>910</v>
      </c>
      <c r="B254" s="7">
        <v>117783</v>
      </c>
      <c r="C254" s="37">
        <v>47.2</v>
      </c>
      <c r="D254" s="37">
        <v>18.3</v>
      </c>
      <c r="E254" s="37">
        <v>22.3</v>
      </c>
      <c r="F254" s="37">
        <v>166</v>
      </c>
      <c r="G254" s="37">
        <v>191</v>
      </c>
      <c r="H254" s="37">
        <v>285</v>
      </c>
      <c r="I254" s="37">
        <v>266</v>
      </c>
      <c r="J254" s="37">
        <v>30</v>
      </c>
      <c r="K254" s="37">
        <v>3.33</v>
      </c>
      <c r="L254" s="37">
        <v>2.3025637286474097</v>
      </c>
      <c r="M254" s="37">
        <v>0.62406015037593987</v>
      </c>
      <c r="N254" s="37">
        <v>0.71804511278195493</v>
      </c>
      <c r="O254" s="37">
        <v>6.1200440947276391</v>
      </c>
      <c r="P254" s="8">
        <v>0.63192904656319293</v>
      </c>
    </row>
    <row r="255" spans="1:16" ht="16">
      <c r="A255" s="7" t="s">
        <v>911</v>
      </c>
      <c r="B255" s="7">
        <v>117784</v>
      </c>
      <c r="C255" s="37">
        <v>47.8</v>
      </c>
      <c r="D255" s="37">
        <v>16.899999999999999</v>
      </c>
      <c r="E255" s="37">
        <v>22.5</v>
      </c>
      <c r="F255" s="37">
        <v>138</v>
      </c>
      <c r="G255" s="37">
        <v>108</v>
      </c>
      <c r="H255" s="37">
        <v>349</v>
      </c>
      <c r="I255" s="37">
        <v>246</v>
      </c>
      <c r="J255" s="37">
        <v>26.4</v>
      </c>
      <c r="K255" s="37">
        <v>2.76</v>
      </c>
      <c r="L255" s="37">
        <v>2.5156701654962479</v>
      </c>
      <c r="M255" s="37">
        <v>0.56097560975609762</v>
      </c>
      <c r="N255" s="37">
        <v>0.43902439024390244</v>
      </c>
      <c r="O255" s="37">
        <v>6.4978902953586495</v>
      </c>
      <c r="P255" s="8">
        <v>0.71663244353182753</v>
      </c>
    </row>
    <row r="256" spans="1:16" ht="16">
      <c r="A256" s="7" t="s">
        <v>912</v>
      </c>
      <c r="B256" s="7">
        <v>117785</v>
      </c>
      <c r="C256" s="37">
        <v>47.1</v>
      </c>
      <c r="D256" s="37">
        <v>15.8</v>
      </c>
      <c r="E256" s="37">
        <v>19.3</v>
      </c>
      <c r="F256" s="37">
        <v>198</v>
      </c>
      <c r="G256" s="37">
        <v>358</v>
      </c>
      <c r="H256" s="37">
        <v>285</v>
      </c>
      <c r="I256" s="37">
        <v>176</v>
      </c>
      <c r="J256" s="37">
        <v>20.3</v>
      </c>
      <c r="K256" s="37">
        <v>2.38</v>
      </c>
      <c r="L256" s="37">
        <v>2.308118531307767</v>
      </c>
      <c r="M256" s="37">
        <v>1.125</v>
      </c>
      <c r="N256" s="37">
        <v>2.0340909090909092</v>
      </c>
      <c r="O256" s="37">
        <v>5.7942417473318457</v>
      </c>
      <c r="P256" s="8">
        <v>0.59006211180124224</v>
      </c>
    </row>
    <row r="257" spans="1:16" ht="16">
      <c r="A257" s="7" t="s">
        <v>913</v>
      </c>
      <c r="B257" s="7">
        <v>117786</v>
      </c>
      <c r="C257" s="37">
        <v>54.2</v>
      </c>
      <c r="D257" s="37">
        <v>18.61</v>
      </c>
      <c r="E257" s="37">
        <v>20.5</v>
      </c>
      <c r="F257" s="37">
        <v>145</v>
      </c>
      <c r="G257" s="37">
        <v>350</v>
      </c>
      <c r="H257" s="37">
        <v>264</v>
      </c>
      <c r="I257" s="37">
        <v>185</v>
      </c>
      <c r="J257" s="37">
        <v>22.8</v>
      </c>
      <c r="K257" s="37">
        <v>2.86</v>
      </c>
      <c r="L257" s="37">
        <v>2.0814470806285152</v>
      </c>
      <c r="M257" s="37">
        <v>0.78378378378378377</v>
      </c>
      <c r="N257" s="37">
        <v>1.8918918918918919</v>
      </c>
      <c r="O257" s="37">
        <v>5.4155970611666815</v>
      </c>
      <c r="P257" s="8">
        <v>0.6454767726161369</v>
      </c>
    </row>
    <row r="258" spans="1:16" ht="16">
      <c r="A258" s="7" t="s">
        <v>914</v>
      </c>
      <c r="B258" s="7">
        <v>117787</v>
      </c>
      <c r="C258" s="37">
        <v>54.3</v>
      </c>
      <c r="D258" s="37">
        <v>17.739999999999998</v>
      </c>
      <c r="E258" s="37">
        <v>18.5</v>
      </c>
      <c r="F258" s="37">
        <v>208</v>
      </c>
      <c r="G258" s="37">
        <v>300</v>
      </c>
      <c r="H258" s="37">
        <v>218</v>
      </c>
      <c r="I258" s="37">
        <v>132</v>
      </c>
      <c r="J258" s="37">
        <v>20.5</v>
      </c>
      <c r="K258" s="37">
        <v>2.52</v>
      </c>
      <c r="L258" s="37">
        <v>1.9704980013588924</v>
      </c>
      <c r="M258" s="37">
        <v>1.5757575757575757</v>
      </c>
      <c r="N258" s="37">
        <v>2.2727272727272729</v>
      </c>
      <c r="O258" s="37">
        <v>5.5262541022034695</v>
      </c>
      <c r="P258" s="8">
        <v>0.51173708920187788</v>
      </c>
    </row>
    <row r="259" spans="1:16" ht="16">
      <c r="A259" s="7" t="s">
        <v>915</v>
      </c>
      <c r="B259" s="7">
        <v>117788</v>
      </c>
      <c r="C259" s="37">
        <v>54.2</v>
      </c>
      <c r="D259" s="37">
        <v>17.79</v>
      </c>
      <c r="E259" s="37">
        <v>20.5</v>
      </c>
      <c r="F259" s="37">
        <v>179</v>
      </c>
      <c r="G259" s="37">
        <v>274</v>
      </c>
      <c r="H259" s="37">
        <v>274</v>
      </c>
      <c r="I259" s="37">
        <v>218</v>
      </c>
      <c r="J259" s="37">
        <v>20.2</v>
      </c>
      <c r="K259" s="37">
        <v>2.48</v>
      </c>
      <c r="L259" s="37">
        <v>2.1773878679312348</v>
      </c>
      <c r="M259" s="37">
        <v>0.82110091743119262</v>
      </c>
      <c r="N259" s="37">
        <v>1.2568807339449541</v>
      </c>
      <c r="O259" s="37">
        <v>5.5332108343541586</v>
      </c>
      <c r="P259" s="8">
        <v>0.60485651214128033</v>
      </c>
    </row>
    <row r="260" spans="1:16" ht="16">
      <c r="A260" s="7" t="s">
        <v>916</v>
      </c>
      <c r="B260" s="7">
        <v>117789</v>
      </c>
      <c r="C260" s="37">
        <v>47.32</v>
      </c>
      <c r="D260" s="37">
        <v>15.69</v>
      </c>
      <c r="E260" s="37">
        <v>18</v>
      </c>
      <c r="F260" s="37">
        <v>200</v>
      </c>
      <c r="G260" s="37">
        <v>362</v>
      </c>
      <c r="H260" s="37">
        <v>311</v>
      </c>
      <c r="I260" s="37">
        <v>215</v>
      </c>
      <c r="J260" s="37">
        <v>21.8</v>
      </c>
      <c r="K260" s="37">
        <v>2.81</v>
      </c>
      <c r="L260" s="37">
        <v>2.1677412770879072</v>
      </c>
      <c r="M260" s="37">
        <v>0.93023255813953487</v>
      </c>
      <c r="N260" s="37">
        <v>1.6837209302325582</v>
      </c>
      <c r="O260" s="37">
        <v>5.2702073666981999</v>
      </c>
      <c r="P260" s="8">
        <v>0.60861056751467713</v>
      </c>
    </row>
    <row r="261" spans="1:16" ht="16">
      <c r="A261" s="7" t="s">
        <v>917</v>
      </c>
      <c r="B261" s="7">
        <v>117790</v>
      </c>
      <c r="C261" s="37">
        <v>47.7</v>
      </c>
      <c r="D261" s="37">
        <v>16.3</v>
      </c>
      <c r="E261" s="37">
        <v>18.399999999999999</v>
      </c>
      <c r="F261" s="37">
        <v>195</v>
      </c>
      <c r="G261" s="37">
        <v>322</v>
      </c>
      <c r="H261" s="37">
        <v>216</v>
      </c>
      <c r="I261" s="37">
        <v>161</v>
      </c>
      <c r="J261" s="37">
        <v>21.1</v>
      </c>
      <c r="K261" s="37">
        <v>2.56</v>
      </c>
      <c r="L261" s="37">
        <v>2.1329864885145549</v>
      </c>
      <c r="M261" s="37">
        <v>1.2111801242236024</v>
      </c>
      <c r="N261" s="37">
        <v>2</v>
      </c>
      <c r="O261" s="37">
        <v>5.5991231540084394</v>
      </c>
      <c r="P261" s="8">
        <v>0.52554744525547448</v>
      </c>
    </row>
    <row r="262" spans="1:16" ht="16">
      <c r="A262" s="7" t="s">
        <v>918</v>
      </c>
      <c r="B262" s="7">
        <v>117791</v>
      </c>
      <c r="C262" s="37">
        <v>47.2</v>
      </c>
      <c r="D262" s="37">
        <v>15.8</v>
      </c>
      <c r="E262" s="37">
        <v>16.899999999999999</v>
      </c>
      <c r="F262" s="37">
        <v>220</v>
      </c>
      <c r="G262" s="37">
        <v>405</v>
      </c>
      <c r="H262" s="37">
        <v>386</v>
      </c>
      <c r="I262" s="37">
        <v>223</v>
      </c>
      <c r="J262" s="37">
        <v>21.3</v>
      </c>
      <c r="K262" s="37">
        <v>2.58</v>
      </c>
      <c r="L262" s="37">
        <v>2.0210986103161273</v>
      </c>
      <c r="M262" s="37">
        <v>0.98654708520179368</v>
      </c>
      <c r="N262" s="37">
        <v>1.8161434977578474</v>
      </c>
      <c r="O262" s="37">
        <v>5.608379943087038</v>
      </c>
      <c r="P262" s="8">
        <v>0.63696369636963701</v>
      </c>
    </row>
    <row r="263" spans="1:16" ht="16">
      <c r="A263" s="7" t="s">
        <v>919</v>
      </c>
      <c r="B263" s="7">
        <v>117792</v>
      </c>
      <c r="C263" s="37">
        <v>46.7</v>
      </c>
      <c r="D263" s="37">
        <v>16.2</v>
      </c>
      <c r="E263" s="37">
        <v>23.5</v>
      </c>
      <c r="F263" s="37">
        <v>92.2</v>
      </c>
      <c r="G263" s="37">
        <v>151</v>
      </c>
      <c r="H263" s="37">
        <v>260</v>
      </c>
      <c r="I263" s="37">
        <v>324</v>
      </c>
      <c r="J263" s="37">
        <v>47.2</v>
      </c>
      <c r="K263" s="37">
        <v>3.22</v>
      </c>
      <c r="L263" s="37">
        <v>2.7410107166717004</v>
      </c>
      <c r="M263" s="37">
        <v>0.28456790123456793</v>
      </c>
      <c r="N263" s="37">
        <v>0.4660493827160494</v>
      </c>
      <c r="O263" s="37">
        <v>9.9578059071729967</v>
      </c>
      <c r="P263" s="8">
        <v>0.7382169222032936</v>
      </c>
    </row>
    <row r="264" spans="1:16" ht="16">
      <c r="A264" s="7" t="s">
        <v>920</v>
      </c>
      <c r="B264" s="7">
        <v>117793</v>
      </c>
      <c r="C264" s="37">
        <v>51.41</v>
      </c>
      <c r="D264" s="37">
        <v>17.079999999999998</v>
      </c>
      <c r="E264" s="37">
        <v>18.3</v>
      </c>
      <c r="F264" s="37">
        <v>197</v>
      </c>
      <c r="G264" s="37">
        <v>396</v>
      </c>
      <c r="H264" s="37">
        <v>269</v>
      </c>
      <c r="I264" s="37">
        <v>212</v>
      </c>
      <c r="J264" s="37">
        <v>22</v>
      </c>
      <c r="K264" s="37">
        <v>2.72</v>
      </c>
      <c r="L264" s="37">
        <v>2.0245155141374567</v>
      </c>
      <c r="M264" s="37">
        <v>0.92924528301886788</v>
      </c>
      <c r="N264" s="37">
        <v>1.8679245283018868</v>
      </c>
      <c r="O264" s="37">
        <v>5.4945395879870942</v>
      </c>
      <c r="P264" s="8">
        <v>0.57725321888412018</v>
      </c>
    </row>
    <row r="265" spans="1:16" ht="16">
      <c r="A265" s="7" t="s">
        <v>921</v>
      </c>
      <c r="B265" s="7">
        <v>117794</v>
      </c>
      <c r="C265" s="37">
        <v>52.54</v>
      </c>
      <c r="D265" s="37">
        <v>17.14</v>
      </c>
      <c r="E265" s="37">
        <v>19</v>
      </c>
      <c r="F265" s="37">
        <v>34.200000000000003</v>
      </c>
      <c r="G265" s="37">
        <v>50.3</v>
      </c>
      <c r="H265" s="37">
        <v>346</v>
      </c>
      <c r="I265" s="37">
        <v>182</v>
      </c>
      <c r="J265" s="37">
        <v>20.100000000000001</v>
      </c>
      <c r="K265" s="37">
        <v>4.12</v>
      </c>
      <c r="L265" s="37">
        <v>2.0945979259454042</v>
      </c>
      <c r="M265" s="37">
        <v>0.18791208791208794</v>
      </c>
      <c r="N265" s="37">
        <v>0.27637362637362634</v>
      </c>
      <c r="O265" s="37">
        <v>3.3141821310065138</v>
      </c>
      <c r="P265" s="8">
        <v>0.91004734350341931</v>
      </c>
    </row>
    <row r="266" spans="1:16" ht="16">
      <c r="A266" s="7" t="s">
        <v>922</v>
      </c>
      <c r="B266" s="7">
        <v>1182647</v>
      </c>
      <c r="C266" s="37">
        <v>48.248528683126104</v>
      </c>
      <c r="D266" s="37">
        <v>14.856483663448101</v>
      </c>
      <c r="E266" s="37">
        <v>16.45</v>
      </c>
      <c r="F266" s="37">
        <v>137.5</v>
      </c>
      <c r="G266" s="37">
        <v>395.1</v>
      </c>
      <c r="H266" s="37">
        <v>328.3</v>
      </c>
      <c r="I266" s="37">
        <v>47.71</v>
      </c>
      <c r="J266" s="37">
        <v>1.54</v>
      </c>
      <c r="K266" s="37">
        <v>2.4390000000000001</v>
      </c>
      <c r="L266" s="37">
        <v>2.092221970635741</v>
      </c>
      <c r="M266" s="37">
        <v>2.8819953888073777</v>
      </c>
      <c r="N266" s="38">
        <v>8.2812827499476001</v>
      </c>
      <c r="O266" s="37">
        <v>0.42893002769690147</v>
      </c>
      <c r="P266" s="8">
        <v>0.70480893087161878</v>
      </c>
    </row>
    <row r="267" spans="1:16" ht="16">
      <c r="A267" s="7" t="s">
        <v>923</v>
      </c>
      <c r="B267" s="7">
        <v>1182664</v>
      </c>
      <c r="C267" s="37">
        <v>48.034780034809899</v>
      </c>
      <c r="D267" s="37">
        <v>14.1331320662552</v>
      </c>
      <c r="E267" s="37">
        <v>17.28</v>
      </c>
      <c r="F267" s="37">
        <v>106.5</v>
      </c>
      <c r="G267" s="37">
        <v>335.6</v>
      </c>
      <c r="H267" s="37">
        <v>358.1</v>
      </c>
      <c r="I267" s="37">
        <v>58.29</v>
      </c>
      <c r="J267" s="37">
        <v>1.9650000000000001</v>
      </c>
      <c r="K267" s="37">
        <v>2.8210000000000002</v>
      </c>
      <c r="L267" s="37">
        <v>2.3102724901275478</v>
      </c>
      <c r="M267" s="37">
        <v>1.827071538857437</v>
      </c>
      <c r="N267" s="37">
        <v>5.7574197975639052</v>
      </c>
      <c r="O267" s="37">
        <v>0.47319156955743319</v>
      </c>
      <c r="P267" s="8">
        <v>0.77077055531640126</v>
      </c>
    </row>
    <row r="268" spans="1:16" ht="16">
      <c r="A268" s="7" t="s">
        <v>924</v>
      </c>
      <c r="B268" s="7">
        <v>1182698</v>
      </c>
      <c r="C268" s="37">
        <v>48.809288653508098</v>
      </c>
      <c r="D268" s="37">
        <v>14.180118578695099</v>
      </c>
      <c r="E268" s="37">
        <v>22.65</v>
      </c>
      <c r="F268" s="37">
        <v>75.64</v>
      </c>
      <c r="G268" s="37">
        <v>97.47</v>
      </c>
      <c r="H268" s="37">
        <v>399</v>
      </c>
      <c r="I268" s="37">
        <v>182.3</v>
      </c>
      <c r="J268" s="37">
        <v>11.94</v>
      </c>
      <c r="K268" s="37">
        <v>2.7240000000000002</v>
      </c>
      <c r="L268" s="37">
        <v>3.0181875935204103</v>
      </c>
      <c r="M268" s="37">
        <v>0.4149204607789358</v>
      </c>
      <c r="N268" s="37">
        <v>0.53466812945693909</v>
      </c>
      <c r="O268" s="37">
        <v>2.977657577278388</v>
      </c>
      <c r="P268" s="8">
        <v>0.84063711444463174</v>
      </c>
    </row>
    <row r="269" spans="1:16" ht="16">
      <c r="A269" s="7" t="s">
        <v>925</v>
      </c>
      <c r="B269" s="7">
        <v>1182701</v>
      </c>
      <c r="C269" s="37">
        <v>47.8246609090086</v>
      </c>
      <c r="D269" s="37">
        <v>13.923061823732301</v>
      </c>
      <c r="E269" s="37">
        <v>20.46</v>
      </c>
      <c r="F269" s="37">
        <v>72.13</v>
      </c>
      <c r="G269" s="37">
        <v>100.1</v>
      </c>
      <c r="H269" s="37">
        <v>408.7</v>
      </c>
      <c r="I269" s="37">
        <v>188.3</v>
      </c>
      <c r="J269" s="37">
        <v>13.34</v>
      </c>
      <c r="K269" s="37">
        <v>2.8610000000000002</v>
      </c>
      <c r="L269" s="37">
        <v>2.7766987425187915</v>
      </c>
      <c r="M269" s="37">
        <v>0.38305894848645772</v>
      </c>
      <c r="N269" s="37">
        <v>0.53159851301115235</v>
      </c>
      <c r="O269" s="37">
        <v>3.1674918185344296</v>
      </c>
      <c r="P269" s="8">
        <v>0.84998856144583324</v>
      </c>
    </row>
    <row r="270" spans="1:16" ht="16">
      <c r="A270" s="7" t="s">
        <v>926</v>
      </c>
      <c r="B270" s="7">
        <v>1182710</v>
      </c>
      <c r="C270" s="37">
        <v>48.799805134263899</v>
      </c>
      <c r="D270" s="37">
        <v>14.446300276551099</v>
      </c>
      <c r="E270" s="37">
        <v>23.22</v>
      </c>
      <c r="F270" s="37">
        <v>75.58</v>
      </c>
      <c r="G270" s="37">
        <v>104.1</v>
      </c>
      <c r="H270" s="37">
        <v>410.6</v>
      </c>
      <c r="I270" s="37">
        <v>191.6</v>
      </c>
      <c r="J270" s="37">
        <v>14.13</v>
      </c>
      <c r="K270" s="37">
        <v>2.9830000000000001</v>
      </c>
      <c r="L270" s="37">
        <v>3.0371305720125674</v>
      </c>
      <c r="M270" s="37">
        <v>0.39446764091858039</v>
      </c>
      <c r="N270" s="37">
        <v>0.54331941544885176</v>
      </c>
      <c r="O270" s="37">
        <v>3.2178547634910064</v>
      </c>
      <c r="P270" s="8">
        <v>0.8445431733102966</v>
      </c>
    </row>
    <row r="271" spans="1:16" ht="16">
      <c r="A271" s="7" t="s">
        <v>927</v>
      </c>
      <c r="B271" s="7">
        <v>1182720</v>
      </c>
      <c r="C271" s="37">
        <v>48.033464913484998</v>
      </c>
      <c r="D271" s="37">
        <v>13.6040498044872</v>
      </c>
      <c r="E271" s="37">
        <v>21.85</v>
      </c>
      <c r="F271" s="37">
        <v>84.07</v>
      </c>
      <c r="G271" s="37">
        <v>168.2</v>
      </c>
      <c r="H271" s="37">
        <v>401.8</v>
      </c>
      <c r="I271" s="37">
        <v>144.30000000000001</v>
      </c>
      <c r="J271" s="37">
        <v>11.08</v>
      </c>
      <c r="K271" s="37">
        <v>2.8050000000000002</v>
      </c>
      <c r="L271" s="37">
        <v>3.0348771367105525</v>
      </c>
      <c r="M271" s="37">
        <v>0.58260568260568246</v>
      </c>
      <c r="N271" s="37">
        <v>1.1656271656271655</v>
      </c>
      <c r="O271" s="37">
        <v>2.6833938792241101</v>
      </c>
      <c r="P271" s="8">
        <v>0.82697017720789512</v>
      </c>
    </row>
    <row r="272" spans="1:16" ht="16">
      <c r="A272" s="7" t="s">
        <v>928</v>
      </c>
      <c r="B272" s="7">
        <v>1182732</v>
      </c>
      <c r="C272" s="37">
        <v>47.082922220981303</v>
      </c>
      <c r="D272" s="37">
        <v>14.291262968649001</v>
      </c>
      <c r="E272" s="37">
        <v>21.99</v>
      </c>
      <c r="F272" s="37">
        <v>100.6</v>
      </c>
      <c r="G272" s="37">
        <v>195.5</v>
      </c>
      <c r="H272" s="37">
        <v>377.8</v>
      </c>
      <c r="I272" s="37">
        <v>172.4</v>
      </c>
      <c r="J272" s="37">
        <v>14.23</v>
      </c>
      <c r="K272" s="37">
        <v>2.6480000000000001</v>
      </c>
      <c r="L272" s="37">
        <v>2.9074516719277135</v>
      </c>
      <c r="M272" s="37">
        <v>0.58352668213457071</v>
      </c>
      <c r="N272" s="37">
        <v>1.1339907192575405</v>
      </c>
      <c r="O272" s="37">
        <v>3.6506016801152374</v>
      </c>
      <c r="P272" s="8">
        <v>0.78971571906354521</v>
      </c>
    </row>
    <row r="273" spans="1:16" ht="16">
      <c r="A273" s="7" t="s">
        <v>929</v>
      </c>
      <c r="B273" s="7">
        <v>1182736</v>
      </c>
      <c r="C273" s="37">
        <v>46.5362880833585</v>
      </c>
      <c r="D273" s="37">
        <v>14.486863262399</v>
      </c>
      <c r="E273" s="37">
        <v>23.07</v>
      </c>
      <c r="F273" s="37">
        <v>86.44</v>
      </c>
      <c r="G273" s="37">
        <v>172.1</v>
      </c>
      <c r="H273" s="37">
        <v>393.1</v>
      </c>
      <c r="I273" s="37">
        <v>197.2</v>
      </c>
      <c r="J273" s="37">
        <v>16.96</v>
      </c>
      <c r="K273" s="37">
        <v>2.7669999999999999</v>
      </c>
      <c r="L273" s="37">
        <v>3.0090618832270923</v>
      </c>
      <c r="M273" s="37">
        <v>0.43833671399594321</v>
      </c>
      <c r="N273" s="37">
        <v>0.87271805273833669</v>
      </c>
      <c r="O273" s="37">
        <v>4.1638417820637752</v>
      </c>
      <c r="P273" s="8">
        <v>0.8197439212578721</v>
      </c>
    </row>
    <row r="274" spans="1:16" ht="16">
      <c r="A274" s="7" t="s">
        <v>930</v>
      </c>
      <c r="B274" s="7">
        <v>1182738</v>
      </c>
      <c r="C274" s="37">
        <v>46.8170415411413</v>
      </c>
      <c r="D274" s="37">
        <v>13.560037000667901</v>
      </c>
      <c r="E274" s="37">
        <v>22.43</v>
      </c>
      <c r="F274" s="37">
        <v>76.790000000000006</v>
      </c>
      <c r="G274" s="37">
        <v>118.4</v>
      </c>
      <c r="H274" s="37">
        <v>414.3</v>
      </c>
      <c r="I274" s="37">
        <v>205.7</v>
      </c>
      <c r="J274" s="37">
        <v>16.350000000000001</v>
      </c>
      <c r="K274" s="37">
        <v>3.12</v>
      </c>
      <c r="L274" s="37">
        <v>3.1255488054992315</v>
      </c>
      <c r="M274" s="37">
        <v>0.37331064657267871</v>
      </c>
      <c r="N274" s="37">
        <v>0.57559552746718523</v>
      </c>
      <c r="O274" s="37">
        <v>3.559923726062967</v>
      </c>
      <c r="P274" s="8">
        <v>0.84363354985847805</v>
      </c>
    </row>
    <row r="275" spans="1:16" ht="16">
      <c r="A275" s="7" t="s">
        <v>931</v>
      </c>
      <c r="B275" s="7">
        <v>1182752</v>
      </c>
      <c r="C275" s="37">
        <v>46.452395518449201</v>
      </c>
      <c r="D275" s="37">
        <v>13.0019252914927</v>
      </c>
      <c r="E275" s="37">
        <v>23.49</v>
      </c>
      <c r="F275" s="37">
        <v>85.21</v>
      </c>
      <c r="G275" s="37">
        <v>159</v>
      </c>
      <c r="H275" s="37">
        <v>517.6</v>
      </c>
      <c r="I275" s="37">
        <v>235.8</v>
      </c>
      <c r="J275" s="37">
        <v>18.57</v>
      </c>
      <c r="K275" s="37">
        <v>4.0510000000000002</v>
      </c>
      <c r="L275" s="37">
        <v>3.4137619726973427</v>
      </c>
      <c r="M275" s="37">
        <v>0.36136556403731973</v>
      </c>
      <c r="N275" s="37">
        <v>0.67430025445292618</v>
      </c>
      <c r="O275" s="37">
        <v>3.1140615381731034</v>
      </c>
      <c r="P275" s="8">
        <v>0.85864534430417538</v>
      </c>
    </row>
    <row r="276" spans="1:16" ht="16">
      <c r="A276" s="7" t="s">
        <v>932</v>
      </c>
      <c r="B276" s="7">
        <v>1203847</v>
      </c>
      <c r="C276" s="37">
        <v>49.34</v>
      </c>
      <c r="D276" s="37">
        <v>20.25</v>
      </c>
      <c r="E276" s="37">
        <v>20.3</v>
      </c>
      <c r="F276" s="37">
        <v>71.8</v>
      </c>
      <c r="G276" s="37">
        <v>10.26</v>
      </c>
      <c r="H276" s="37">
        <v>253</v>
      </c>
      <c r="I276" s="37">
        <v>223.9</v>
      </c>
      <c r="J276" s="37">
        <v>29.1</v>
      </c>
      <c r="K276" s="37">
        <v>2.0499999999999998</v>
      </c>
      <c r="L276" s="37">
        <v>1.8942133633509963</v>
      </c>
      <c r="M276" s="37">
        <v>0.32067887449754351</v>
      </c>
      <c r="N276" s="37">
        <v>4.5824028584189366E-2</v>
      </c>
      <c r="O276" s="37">
        <v>9.6430997221364638</v>
      </c>
      <c r="P276" s="8">
        <v>0.77894088669950734</v>
      </c>
    </row>
    <row r="277" spans="1:16" ht="16">
      <c r="A277" s="7" t="s">
        <v>933</v>
      </c>
      <c r="B277" s="7">
        <v>1203848</v>
      </c>
      <c r="C277" s="37">
        <v>49.68</v>
      </c>
      <c r="D277" s="37">
        <v>16.3</v>
      </c>
      <c r="E277" s="37">
        <v>18.399999999999999</v>
      </c>
      <c r="F277" s="37">
        <v>40.299999999999997</v>
      </c>
      <c r="G277" s="37">
        <v>8.1999999999999993</v>
      </c>
      <c r="H277" s="37">
        <v>190</v>
      </c>
      <c r="I277" s="37">
        <v>196.6</v>
      </c>
      <c r="J277" s="37">
        <v>33.200000000000003</v>
      </c>
      <c r="K277" s="37">
        <v>1.79</v>
      </c>
      <c r="L277" s="37">
        <v>2.1329864885145549</v>
      </c>
      <c r="M277" s="37">
        <v>0.20498474059003052</v>
      </c>
      <c r="N277" s="37">
        <v>4.170905391658189E-2</v>
      </c>
      <c r="O277" s="37">
        <v>12.599768993234804</v>
      </c>
      <c r="P277" s="8">
        <v>0.82501085540599217</v>
      </c>
    </row>
    <row r="278" spans="1:16" ht="16">
      <c r="A278" s="7" t="s">
        <v>934</v>
      </c>
      <c r="B278" s="7">
        <v>1203850</v>
      </c>
      <c r="C278" s="37">
        <v>49.09</v>
      </c>
      <c r="D278" s="37">
        <v>18.14</v>
      </c>
      <c r="E278" s="37">
        <v>20.3</v>
      </c>
      <c r="F278" s="37">
        <v>15.4</v>
      </c>
      <c r="G278" s="37">
        <v>6.84</v>
      </c>
      <c r="H278" s="37">
        <v>176</v>
      </c>
      <c r="I278" s="37">
        <v>262.3</v>
      </c>
      <c r="J278" s="37">
        <v>41.6</v>
      </c>
      <c r="K278" s="37">
        <v>2.0099999999999998</v>
      </c>
      <c r="L278" s="37">
        <v>2.1145435836746236</v>
      </c>
      <c r="M278" s="37">
        <v>5.8711399161265727E-2</v>
      </c>
      <c r="N278" s="37">
        <v>2.6077011056042699E-2</v>
      </c>
      <c r="O278" s="37">
        <v>14.05965950836535</v>
      </c>
      <c r="P278" s="8">
        <v>0.91954022988505746</v>
      </c>
    </row>
    <row r="279" spans="1:16" ht="16">
      <c r="A279" s="7" t="s">
        <v>935</v>
      </c>
      <c r="B279" s="7">
        <v>1203851</v>
      </c>
      <c r="C279" s="37">
        <v>48.2</v>
      </c>
      <c r="D279" s="37">
        <v>21.33</v>
      </c>
      <c r="E279" s="37">
        <v>22.7</v>
      </c>
      <c r="F279" s="37">
        <v>8.9</v>
      </c>
      <c r="G279" s="37">
        <v>8.1999999999999993</v>
      </c>
      <c r="H279" s="37">
        <v>189</v>
      </c>
      <c r="I279" s="37">
        <v>305.7</v>
      </c>
      <c r="J279" s="37">
        <v>57.8</v>
      </c>
      <c r="K279" s="37">
        <v>1.76</v>
      </c>
      <c r="L279" s="37">
        <v>2.0109111748488315</v>
      </c>
      <c r="M279" s="37">
        <v>2.9113509977101736E-2</v>
      </c>
      <c r="N279" s="37">
        <v>2.6823683349689237E-2</v>
      </c>
      <c r="O279" s="37">
        <v>22.309647103950901</v>
      </c>
      <c r="P279" s="8">
        <v>0.95502779181404751</v>
      </c>
    </row>
    <row r="280" spans="1:16" ht="16">
      <c r="A280" s="7" t="s">
        <v>936</v>
      </c>
      <c r="B280" s="7">
        <v>1203852</v>
      </c>
      <c r="C280" s="37">
        <v>51.41</v>
      </c>
      <c r="D280" s="37">
        <v>16.25</v>
      </c>
      <c r="E280" s="37">
        <v>17.7</v>
      </c>
      <c r="F280" s="37">
        <v>34</v>
      </c>
      <c r="G280" s="37">
        <v>8.89</v>
      </c>
      <c r="H280" s="37">
        <v>178</v>
      </c>
      <c r="I280" s="37">
        <v>183.2</v>
      </c>
      <c r="J280" s="37">
        <v>31.8</v>
      </c>
      <c r="K280" s="37">
        <v>1.76</v>
      </c>
      <c r="L280" s="37">
        <v>2.0581536180646633</v>
      </c>
      <c r="M280" s="37">
        <v>0.18558951965065504</v>
      </c>
      <c r="N280" s="37">
        <v>4.852620087336245E-2</v>
      </c>
      <c r="O280" s="37">
        <v>12.274165707710013</v>
      </c>
      <c r="P280" s="8">
        <v>0.839622641509434</v>
      </c>
    </row>
    <row r="281" spans="1:16" ht="16">
      <c r="A281" s="7" t="s">
        <v>937</v>
      </c>
      <c r="B281" s="7">
        <v>1203853</v>
      </c>
      <c r="C281" s="37">
        <v>48.36</v>
      </c>
      <c r="D281" s="37">
        <v>17.09</v>
      </c>
      <c r="E281" s="37">
        <v>19.899999999999999</v>
      </c>
      <c r="F281" s="37">
        <v>15.3</v>
      </c>
      <c r="G281" s="37">
        <v>8.89</v>
      </c>
      <c r="H281" s="37">
        <v>186</v>
      </c>
      <c r="I281" s="37">
        <v>217.1</v>
      </c>
      <c r="J281" s="37">
        <v>40.1</v>
      </c>
      <c r="K281" s="37">
        <v>2.11</v>
      </c>
      <c r="L281" s="37">
        <v>2.2002341417542239</v>
      </c>
      <c r="M281" s="37">
        <v>7.0474435743896821E-2</v>
      </c>
      <c r="N281" s="37">
        <v>4.094887148779365E-2</v>
      </c>
      <c r="O281" s="37">
        <v>12.910392545043697</v>
      </c>
      <c r="P281" s="8">
        <v>0.92399403874813701</v>
      </c>
    </row>
    <row r="282" spans="1:16" ht="16">
      <c r="A282" s="7" t="s">
        <v>938</v>
      </c>
      <c r="B282" s="7">
        <v>1203863</v>
      </c>
      <c r="C282" s="37">
        <v>51.72</v>
      </c>
      <c r="D282" s="37">
        <v>16.600000000000001</v>
      </c>
      <c r="E282" s="37">
        <v>17.3</v>
      </c>
      <c r="F282" s="37">
        <v>24.7</v>
      </c>
      <c r="G282" s="37">
        <v>6.15</v>
      </c>
      <c r="H282" s="37">
        <v>141</v>
      </c>
      <c r="I282" s="37">
        <v>174.9</v>
      </c>
      <c r="J282" s="37">
        <v>39.200000000000003</v>
      </c>
      <c r="K282" s="37">
        <v>2.02</v>
      </c>
      <c r="L282" s="37">
        <v>1.9692275402573973</v>
      </c>
      <c r="M282" s="37">
        <v>0.14122355631789593</v>
      </c>
      <c r="N282" s="37">
        <v>3.5162950257289882E-2</v>
      </c>
      <c r="O282" s="37">
        <v>13.18293854701926</v>
      </c>
      <c r="P282" s="8">
        <v>0.85093542546771284</v>
      </c>
    </row>
    <row r="283" spans="1:16" ht="16">
      <c r="A283" s="7" t="s">
        <v>939</v>
      </c>
      <c r="B283" s="7">
        <v>1219056</v>
      </c>
      <c r="C283" s="37">
        <v>46.887999999999998</v>
      </c>
      <c r="D283" s="37">
        <v>17.170999999999999</v>
      </c>
      <c r="E283" s="37">
        <v>21.936008635880601</v>
      </c>
      <c r="F283" s="37">
        <v>27.244574300663999</v>
      </c>
      <c r="G283" s="37">
        <v>30.511211652849099</v>
      </c>
      <c r="H283" s="37">
        <v>214.51297397780601</v>
      </c>
      <c r="I283" s="37">
        <v>241.72882525689201</v>
      </c>
      <c r="J283" s="37">
        <v>32.586532049846703</v>
      </c>
      <c r="K283" s="37">
        <v>2.3875619085525299</v>
      </c>
      <c r="L283" s="37">
        <v>2.4139035087155047</v>
      </c>
      <c r="M283" s="37">
        <v>0.11270718033610772</v>
      </c>
      <c r="N283" s="37">
        <v>0.12622082459724851</v>
      </c>
      <c r="O283" s="37">
        <v>9.2717354754519334</v>
      </c>
      <c r="P283" s="8">
        <v>0.88730621031413603</v>
      </c>
    </row>
    <row r="284" spans="1:16" ht="16">
      <c r="A284" s="7" t="s">
        <v>940</v>
      </c>
      <c r="B284" s="7">
        <v>1219057</v>
      </c>
      <c r="C284" s="37">
        <v>47.6</v>
      </c>
      <c r="D284" s="37">
        <v>17.108000000000001</v>
      </c>
      <c r="E284" s="37">
        <v>22.4727425576496</v>
      </c>
      <c r="F284" s="37">
        <v>23.382388379597501</v>
      </c>
      <c r="G284" s="37">
        <v>29.8525868379981</v>
      </c>
      <c r="H284" s="37">
        <v>172.557024271431</v>
      </c>
      <c r="I284" s="37">
        <v>268.00689079525699</v>
      </c>
      <c r="J284" s="37">
        <v>38.2697323744461</v>
      </c>
      <c r="K284" s="37">
        <v>2.7545436191551902</v>
      </c>
      <c r="L284" s="37">
        <v>2.4820739745323883</v>
      </c>
      <c r="M284" s="37">
        <v>8.7245474585429222E-2</v>
      </c>
      <c r="N284" s="37">
        <v>0.1113873854116829</v>
      </c>
      <c r="O284" s="37">
        <v>9.4380723280586025</v>
      </c>
      <c r="P284" s="8">
        <v>0.88066521143838505</v>
      </c>
    </row>
    <row r="285" spans="1:16" ht="16">
      <c r="A285" s="7" t="s">
        <v>941</v>
      </c>
      <c r="B285" s="7">
        <v>1219058</v>
      </c>
      <c r="C285" s="37">
        <v>49.334000000000003</v>
      </c>
      <c r="D285" s="37">
        <v>15.526</v>
      </c>
      <c r="E285" s="37">
        <v>26.671076261323201</v>
      </c>
      <c r="F285" s="37">
        <v>13.909815925433699</v>
      </c>
      <c r="G285" s="37">
        <v>9.2879515775914196</v>
      </c>
      <c r="H285" s="37">
        <v>191.66836376192401</v>
      </c>
      <c r="I285" s="37">
        <v>425.21741084831899</v>
      </c>
      <c r="J285" s="37">
        <v>48.456138801549599</v>
      </c>
      <c r="K285" s="37">
        <v>4.3768320345981202</v>
      </c>
      <c r="L285" s="37">
        <v>3.2459277228609587</v>
      </c>
      <c r="M285" s="37">
        <v>3.2712244537878354E-2</v>
      </c>
      <c r="N285" s="37">
        <v>2.1842829904499282E-2</v>
      </c>
      <c r="O285" s="37">
        <v>7.5208418142959683</v>
      </c>
      <c r="P285" s="8">
        <v>0.93233807232563459</v>
      </c>
    </row>
    <row r="286" spans="1:16" ht="16">
      <c r="A286" s="7" t="s">
        <v>942</v>
      </c>
      <c r="B286" s="7">
        <v>1219059</v>
      </c>
      <c r="C286" s="37">
        <v>48.140999999999998</v>
      </c>
      <c r="D286" s="37">
        <v>18.550999999999998</v>
      </c>
      <c r="E286" s="37">
        <v>22.446152323646299</v>
      </c>
      <c r="F286" s="37">
        <v>21.900968447771099</v>
      </c>
      <c r="G286" s="37">
        <v>7.5352833609715004</v>
      </c>
      <c r="H286" s="37">
        <v>196.63615549837101</v>
      </c>
      <c r="I286" s="37">
        <v>222.80993630006401</v>
      </c>
      <c r="J286" s="37">
        <v>30.2020603094916</v>
      </c>
      <c r="K286" s="37">
        <v>2.46515806711108</v>
      </c>
      <c r="L286" s="37">
        <v>2.2862960507674424</v>
      </c>
      <c r="M286" s="37">
        <v>9.8294397509617742E-2</v>
      </c>
      <c r="N286" s="37">
        <v>3.3819332683725271E-2</v>
      </c>
      <c r="O286" s="37">
        <v>8.3227975145293378</v>
      </c>
      <c r="P286" s="8">
        <v>0.8997837618968183</v>
      </c>
    </row>
    <row r="287" spans="1:16" ht="16">
      <c r="A287" s="7" t="s">
        <v>943</v>
      </c>
      <c r="B287" s="7">
        <v>1219060</v>
      </c>
      <c r="C287" s="37">
        <v>50.869</v>
      </c>
      <c r="D287" s="37">
        <v>16.326000000000001</v>
      </c>
      <c r="E287" s="37">
        <v>26.5559774168111</v>
      </c>
      <c r="F287" s="37">
        <v>1.5961748975411501</v>
      </c>
      <c r="G287" s="37">
        <v>2.3755999209707701</v>
      </c>
      <c r="H287" s="37">
        <v>68.641876731920206</v>
      </c>
      <c r="I287" s="37">
        <v>525.057575743798</v>
      </c>
      <c r="J287" s="37">
        <v>66.895546849733407</v>
      </c>
      <c r="K287" s="37">
        <v>5.1666969098333997</v>
      </c>
      <c r="L287" s="37">
        <v>3.073550720028797</v>
      </c>
      <c r="M287" s="37">
        <v>3.0399997472277287E-3</v>
      </c>
      <c r="N287" s="37">
        <v>4.5244560419978493E-3</v>
      </c>
      <c r="O287" s="37">
        <v>8.7955247037450484</v>
      </c>
      <c r="P287" s="8">
        <v>0.97727478395953071</v>
      </c>
    </row>
    <row r="288" spans="1:16" ht="16">
      <c r="A288" s="7" t="s">
        <v>944</v>
      </c>
      <c r="B288" s="7">
        <v>1219062</v>
      </c>
      <c r="C288" s="37">
        <v>48.395000000000003</v>
      </c>
      <c r="D288" s="37">
        <v>15.663</v>
      </c>
      <c r="E288" s="37">
        <v>27.6826721639131</v>
      </c>
      <c r="F288" s="37">
        <v>7.4835251397037803</v>
      </c>
      <c r="G288" s="37">
        <v>5.2027912211979004</v>
      </c>
      <c r="H288" s="37">
        <v>162.33633773115301</v>
      </c>
      <c r="I288" s="37">
        <v>430.31643267988801</v>
      </c>
      <c r="J288" s="37">
        <v>55.094517263981601</v>
      </c>
      <c r="K288" s="37">
        <v>4.6218122603186398</v>
      </c>
      <c r="L288" s="37">
        <v>3.3395730479930394</v>
      </c>
      <c r="M288" s="37">
        <v>1.7390749158935251E-2</v>
      </c>
      <c r="N288" s="37">
        <v>1.2090617104246753E-2</v>
      </c>
      <c r="O288" s="37">
        <v>8.0979224210452987</v>
      </c>
      <c r="P288" s="8">
        <v>0.95593256870431709</v>
      </c>
    </row>
    <row r="289" spans="1:16" ht="16">
      <c r="A289" s="7" t="s">
        <v>945</v>
      </c>
      <c r="B289" s="7">
        <v>1219064</v>
      </c>
      <c r="C289" s="37">
        <v>50.716999999999999</v>
      </c>
      <c r="D289" s="37">
        <v>17.166</v>
      </c>
      <c r="E289" s="37">
        <v>23.2647136723823</v>
      </c>
      <c r="F289" s="37">
        <v>18.1518483832238</v>
      </c>
      <c r="G289" s="37">
        <v>39.699922540194102</v>
      </c>
      <c r="H289" s="37">
        <v>123.155426673401</v>
      </c>
      <c r="I289" s="37">
        <v>361.80854790337298</v>
      </c>
      <c r="J289" s="37">
        <v>42.346956400672703</v>
      </c>
      <c r="K289" s="37">
        <v>3.6249548228495301</v>
      </c>
      <c r="L289" s="37">
        <v>2.5608638497178635</v>
      </c>
      <c r="M289" s="37">
        <v>5.0169761019774342E-2</v>
      </c>
      <c r="N289" s="37">
        <v>0.10972632562234717</v>
      </c>
      <c r="O289" s="37">
        <v>7.9359172998726715</v>
      </c>
      <c r="P289" s="8">
        <v>0.87154342636676008</v>
      </c>
    </row>
    <row r="290" spans="1:16" ht="16">
      <c r="A290" s="7" t="s">
        <v>946</v>
      </c>
      <c r="B290" s="7">
        <v>1219065</v>
      </c>
      <c r="C290" s="37">
        <v>51.356000000000002</v>
      </c>
      <c r="D290" s="37">
        <v>16.908000000000001</v>
      </c>
      <c r="E290" s="37">
        <v>26.7248913431688</v>
      </c>
      <c r="F290" s="37">
        <v>4.0897353616454799</v>
      </c>
      <c r="G290" s="37">
        <v>6.2766589874748204</v>
      </c>
      <c r="H290" s="37">
        <v>45.421645786444799</v>
      </c>
      <c r="I290" s="37">
        <v>451.61637851622999</v>
      </c>
      <c r="J290" s="37">
        <v>56.524513018338197</v>
      </c>
      <c r="K290" s="37">
        <v>4.6795051098717302</v>
      </c>
      <c r="L290" s="37">
        <v>2.9866311802316949</v>
      </c>
      <c r="M290" s="37">
        <v>9.0557728997388547E-3</v>
      </c>
      <c r="N290" s="37">
        <v>1.3898209378713338E-2</v>
      </c>
      <c r="O290" s="37">
        <v>8.205677297515285</v>
      </c>
      <c r="P290" s="8">
        <v>0.91739807561794851</v>
      </c>
    </row>
    <row r="291" spans="1:16" ht="16">
      <c r="A291" s="7" t="s">
        <v>947</v>
      </c>
      <c r="B291" s="7">
        <v>1219066</v>
      </c>
      <c r="C291" s="37">
        <v>51.475000000000001</v>
      </c>
      <c r="D291" s="37">
        <v>17.283000000000001</v>
      </c>
      <c r="E291" s="37">
        <v>24.647285291017099</v>
      </c>
      <c r="F291" s="37">
        <v>17.819596291423199</v>
      </c>
      <c r="G291" s="37">
        <v>37.634715759927303</v>
      </c>
      <c r="H291" s="37">
        <v>129.642004830931</v>
      </c>
      <c r="I291" s="37">
        <v>380.33109991748898</v>
      </c>
      <c r="J291" s="37">
        <v>46.028623316885799</v>
      </c>
      <c r="K291" s="37">
        <v>3.7441215148389402</v>
      </c>
      <c r="L291" s="37">
        <v>2.6946840260853815</v>
      </c>
      <c r="M291" s="37">
        <v>4.6852850832574761E-2</v>
      </c>
      <c r="N291" s="37">
        <v>9.8952506823901526E-2</v>
      </c>
      <c r="O291" s="37">
        <v>8.351328757754942</v>
      </c>
      <c r="P291" s="8">
        <v>0.87915771864814052</v>
      </c>
    </row>
    <row r="292" spans="1:16" ht="16">
      <c r="A292" s="7" t="s">
        <v>948</v>
      </c>
      <c r="B292" s="7">
        <v>1219067</v>
      </c>
      <c r="C292" s="37">
        <v>47.429000000000002</v>
      </c>
      <c r="D292" s="37">
        <v>17.814</v>
      </c>
      <c r="E292" s="37">
        <v>23.2441796815883</v>
      </c>
      <c r="F292" s="37">
        <v>22.597970402904</v>
      </c>
      <c r="G292" s="37">
        <v>23.8588752776147</v>
      </c>
      <c r="H292" s="37">
        <v>272.09183359279001</v>
      </c>
      <c r="I292" s="37">
        <v>223.721598155077</v>
      </c>
      <c r="J292" s="37">
        <v>31.506211184826199</v>
      </c>
      <c r="K292" s="37">
        <v>2.28215100675608</v>
      </c>
      <c r="L292" s="37">
        <v>2.4655321032253217</v>
      </c>
      <c r="M292" s="37">
        <v>0.10100933745002025</v>
      </c>
      <c r="N292" s="37">
        <v>0.10664538191380367</v>
      </c>
      <c r="O292" s="37">
        <v>9.3784125267481215</v>
      </c>
      <c r="P292" s="8">
        <v>0.92331607644208069</v>
      </c>
    </row>
    <row r="293" spans="1:16" ht="16">
      <c r="A293" s="7" t="s">
        <v>949</v>
      </c>
      <c r="B293" s="7">
        <v>1219069</v>
      </c>
      <c r="C293" s="37">
        <v>50.482999999999997</v>
      </c>
      <c r="D293" s="37">
        <v>17.846</v>
      </c>
      <c r="E293" s="37">
        <v>20.274868706451599</v>
      </c>
      <c r="F293" s="37">
        <v>72.065937172495296</v>
      </c>
      <c r="G293" s="37">
        <v>108.62795669551799</v>
      </c>
      <c r="H293" s="37">
        <v>164.528074248422</v>
      </c>
      <c r="I293" s="37">
        <v>261.70958625755497</v>
      </c>
      <c r="J293" s="37">
        <v>33.028762998140103</v>
      </c>
      <c r="K293" s="37">
        <v>2.4538834907813398</v>
      </c>
      <c r="L293" s="37">
        <v>2.1467182465028873</v>
      </c>
      <c r="M293" s="37">
        <v>0.27536605824432198</v>
      </c>
      <c r="N293" s="37">
        <v>0.41507060650279159</v>
      </c>
      <c r="O293" s="37">
        <v>9.1435722290631496</v>
      </c>
      <c r="P293" s="8">
        <v>0.69540253052185264</v>
      </c>
    </row>
    <row r="294" spans="1:16" ht="16">
      <c r="A294" s="7" t="s">
        <v>950</v>
      </c>
      <c r="B294" s="7">
        <v>1219070</v>
      </c>
      <c r="C294" s="37">
        <v>51.959000000000003</v>
      </c>
      <c r="D294" s="37">
        <v>17.954000000000001</v>
      </c>
      <c r="E294" s="37">
        <v>34.9910791184328</v>
      </c>
      <c r="F294" s="37">
        <v>81.782535210365594</v>
      </c>
      <c r="G294" s="37">
        <v>125.75414631461101</v>
      </c>
      <c r="H294" s="37">
        <v>311.49860682055203</v>
      </c>
      <c r="I294" s="37">
        <v>377.42877665308799</v>
      </c>
      <c r="J294" s="37">
        <v>46.502956335924303</v>
      </c>
      <c r="K294" s="37">
        <v>4.3127775122841303</v>
      </c>
      <c r="L294" s="37">
        <v>3.6825953564423806</v>
      </c>
      <c r="M294" s="37">
        <v>0.21668335927002103</v>
      </c>
      <c r="N294" s="37">
        <v>0.33318642905227486</v>
      </c>
      <c r="O294" s="37">
        <v>7.3248888489023027</v>
      </c>
      <c r="P294" s="8">
        <v>0.79205070757260898</v>
      </c>
    </row>
    <row r="295" spans="1:16" ht="16">
      <c r="A295" s="7" t="s">
        <v>951</v>
      </c>
      <c r="B295" s="7">
        <v>1219074</v>
      </c>
      <c r="C295" s="37">
        <v>52.66</v>
      </c>
      <c r="D295" s="37">
        <v>17.925000000000001</v>
      </c>
      <c r="E295" s="37">
        <v>21.8570526231589</v>
      </c>
      <c r="F295" s="37">
        <v>18.0850379448265</v>
      </c>
      <c r="G295" s="37">
        <v>18.372483623491799</v>
      </c>
      <c r="H295" s="37">
        <v>175.497662395497</v>
      </c>
      <c r="I295" s="37">
        <v>219.21047191305999</v>
      </c>
      <c r="J295" s="37">
        <v>31.734955442227601</v>
      </c>
      <c r="K295" s="37">
        <v>2.1336191910470599</v>
      </c>
      <c r="L295" s="37">
        <v>2.304041617125637</v>
      </c>
      <c r="M295" s="37">
        <v>8.2500793812437564E-2</v>
      </c>
      <c r="N295" s="37">
        <v>8.3812070943300648E-2</v>
      </c>
      <c r="O295" s="37">
        <v>10.104120430057861</v>
      </c>
      <c r="P295" s="8">
        <v>0.9065771997547688</v>
      </c>
    </row>
    <row r="296" spans="1:16" ht="16">
      <c r="A296" s="7" t="s">
        <v>952</v>
      </c>
      <c r="B296" s="7">
        <v>1219076</v>
      </c>
      <c r="C296" s="37">
        <v>52.801000000000002</v>
      </c>
      <c r="D296" s="37">
        <v>16.744</v>
      </c>
      <c r="E296" s="37">
        <v>21.1426129255555</v>
      </c>
      <c r="F296" s="37">
        <v>33.6138290276254</v>
      </c>
      <c r="G296" s="37">
        <v>54.835935463029998</v>
      </c>
      <c r="H296" s="37">
        <v>162.773030926486</v>
      </c>
      <c r="I296" s="37">
        <v>233.980609977607</v>
      </c>
      <c r="J296" s="37">
        <v>30.335440490568601</v>
      </c>
      <c r="K296" s="37">
        <v>2.3808513133206799</v>
      </c>
      <c r="L296" s="37">
        <v>2.3859279753171809</v>
      </c>
      <c r="M296" s="37">
        <v>0.14366074620816824</v>
      </c>
      <c r="N296" s="37">
        <v>0.23436102448095184</v>
      </c>
      <c r="O296" s="37">
        <v>8.6555677778013642</v>
      </c>
      <c r="P296" s="8">
        <v>0.82883870623788292</v>
      </c>
    </row>
    <row r="297" spans="1:16" ht="16">
      <c r="A297" s="7" t="s">
        <v>953</v>
      </c>
      <c r="B297" s="7">
        <v>1219078</v>
      </c>
      <c r="C297" s="37">
        <v>51.808</v>
      </c>
      <c r="D297" s="37">
        <v>17.166</v>
      </c>
      <c r="E297" s="37">
        <v>20.7279691240504</v>
      </c>
      <c r="F297" s="37">
        <v>75.483911893706605</v>
      </c>
      <c r="G297" s="37">
        <v>124.636088678478</v>
      </c>
      <c r="H297" s="37">
        <v>155.47988917052001</v>
      </c>
      <c r="I297" s="37">
        <v>279.88268301929401</v>
      </c>
      <c r="J297" s="37">
        <v>30.485639461497701</v>
      </c>
      <c r="K297" s="37">
        <v>2.9204974885883099</v>
      </c>
      <c r="L297" s="37">
        <v>2.2816316398882717</v>
      </c>
      <c r="M297" s="37">
        <v>0.26969840034191411</v>
      </c>
      <c r="N297" s="37">
        <v>0.44531547051764575</v>
      </c>
      <c r="O297" s="37">
        <v>7.091139058437494</v>
      </c>
      <c r="P297" s="8">
        <v>0.67317860398082041</v>
      </c>
    </row>
    <row r="298" spans="1:16" ht="16">
      <c r="A298" s="7" t="s">
        <v>954</v>
      </c>
      <c r="B298" s="7">
        <v>1219081</v>
      </c>
      <c r="C298" s="37">
        <v>50.938000000000002</v>
      </c>
      <c r="D298" s="37">
        <v>18.268000000000001</v>
      </c>
      <c r="E298" s="37">
        <v>18.5419455541494</v>
      </c>
      <c r="F298" s="37">
        <v>51.784307837711701</v>
      </c>
      <c r="G298" s="37">
        <v>150.916602537861</v>
      </c>
      <c r="H298" s="37">
        <v>206.60284653643299</v>
      </c>
      <c r="I298" s="37">
        <v>140.96817186462599</v>
      </c>
      <c r="J298" s="37">
        <v>19.678827639007899</v>
      </c>
      <c r="K298" s="37">
        <v>2.4489848291548699</v>
      </c>
      <c r="L298" s="37">
        <v>1.9178833300976021</v>
      </c>
      <c r="M298" s="37">
        <v>0.3673475164836571</v>
      </c>
      <c r="N298" s="37">
        <v>1.0705721762696097</v>
      </c>
      <c r="O298" s="37">
        <v>5.458717976075282</v>
      </c>
      <c r="P298" s="8">
        <v>0.79958636890002666</v>
      </c>
    </row>
    <row r="299" spans="1:16" ht="16">
      <c r="A299" s="7" t="s">
        <v>955</v>
      </c>
      <c r="B299" s="7">
        <v>1219102</v>
      </c>
      <c r="C299" s="37">
        <v>51.938000000000002</v>
      </c>
      <c r="D299" s="37">
        <v>16.925999999999998</v>
      </c>
      <c r="E299" s="37">
        <v>19.976475706546701</v>
      </c>
      <c r="F299" s="37">
        <v>43.661251357192498</v>
      </c>
      <c r="G299" s="37">
        <v>87.624658945332399</v>
      </c>
      <c r="H299" s="37">
        <v>206.94743381810801</v>
      </c>
      <c r="I299" s="37">
        <v>215.71950133481499</v>
      </c>
      <c r="J299" s="37">
        <v>20.229660645397001</v>
      </c>
      <c r="K299" s="37">
        <v>2.9459285451219102</v>
      </c>
      <c r="L299" s="37">
        <v>2.2300901563658013</v>
      </c>
      <c r="M299" s="37">
        <v>0.20239825832633707</v>
      </c>
      <c r="N299" s="37">
        <v>0.40619720703568418</v>
      </c>
      <c r="O299" s="37">
        <v>4.6649169772837</v>
      </c>
      <c r="P299" s="8">
        <v>0.82577917709974213</v>
      </c>
    </row>
    <row r="300" spans="1:16" ht="16">
      <c r="A300" s="7" t="s">
        <v>956</v>
      </c>
      <c r="B300" s="7">
        <v>1222073</v>
      </c>
      <c r="C300" s="37">
        <v>45.4</v>
      </c>
      <c r="D300" s="37">
        <v>14.1</v>
      </c>
      <c r="E300" s="37">
        <v>17</v>
      </c>
      <c r="F300" s="37">
        <v>44</v>
      </c>
      <c r="G300" s="37">
        <v>351</v>
      </c>
      <c r="H300" s="37">
        <v>282</v>
      </c>
      <c r="I300" s="37">
        <v>111</v>
      </c>
      <c r="J300" s="37">
        <v>11.7</v>
      </c>
      <c r="K300" s="37">
        <v>1.7</v>
      </c>
      <c r="L300" s="37">
        <v>2.2781782144903766</v>
      </c>
      <c r="M300" s="37">
        <v>0.3963963963963964</v>
      </c>
      <c r="N300" s="37">
        <v>3.1621621621621623</v>
      </c>
      <c r="O300" s="37">
        <v>4.6753536857781084</v>
      </c>
      <c r="P300" s="8">
        <v>0.86503067484662577</v>
      </c>
    </row>
    <row r="301" spans="1:16" ht="16">
      <c r="A301" s="7" t="s">
        <v>957</v>
      </c>
      <c r="B301" s="7">
        <v>1222081</v>
      </c>
      <c r="C301" s="37">
        <v>41.6</v>
      </c>
      <c r="D301" s="37">
        <v>10.199999999999999</v>
      </c>
      <c r="E301" s="37">
        <v>17.8</v>
      </c>
      <c r="F301" s="37">
        <v>320.89999999999998</v>
      </c>
      <c r="G301" s="37">
        <v>767</v>
      </c>
      <c r="H301" s="37">
        <v>212</v>
      </c>
      <c r="I301" s="37">
        <v>174</v>
      </c>
      <c r="J301" s="37">
        <v>20.399999999999999</v>
      </c>
      <c r="K301" s="37">
        <v>1.7</v>
      </c>
      <c r="L301" s="37">
        <v>3.2974461838108118</v>
      </c>
      <c r="M301" s="37">
        <v>1.8442528735632182</v>
      </c>
      <c r="N301" s="37">
        <v>4.4080459770114944</v>
      </c>
      <c r="O301" s="37">
        <v>8.151898734177216</v>
      </c>
      <c r="P301" s="8">
        <v>0.39782323137549258</v>
      </c>
    </row>
    <row r="302" spans="1:16" ht="16">
      <c r="A302" s="7" t="s">
        <v>958</v>
      </c>
      <c r="B302" s="7">
        <v>1222082</v>
      </c>
      <c r="C302" s="37">
        <v>49.6</v>
      </c>
      <c r="D302" s="37">
        <v>16.5</v>
      </c>
      <c r="E302" s="37">
        <v>25.7</v>
      </c>
      <c r="F302" s="37">
        <v>21.4</v>
      </c>
      <c r="G302" s="37">
        <v>79</v>
      </c>
      <c r="H302" s="37">
        <v>81</v>
      </c>
      <c r="I302" s="37">
        <v>505</v>
      </c>
      <c r="J302" s="37">
        <v>100.8</v>
      </c>
      <c r="K302" s="37">
        <v>3.2</v>
      </c>
      <c r="L302" s="37">
        <v>2.9431138666127543</v>
      </c>
      <c r="M302" s="37">
        <v>4.2376237623762372E-2</v>
      </c>
      <c r="N302" s="37">
        <v>0.15643564356435644</v>
      </c>
      <c r="O302" s="37">
        <v>21.398734177215186</v>
      </c>
      <c r="P302" s="8">
        <v>0.791015625</v>
      </c>
    </row>
    <row r="303" spans="1:16" ht="16">
      <c r="A303" s="7" t="s">
        <v>959</v>
      </c>
      <c r="B303" s="7">
        <v>1222083</v>
      </c>
      <c r="C303" s="37">
        <v>45.9</v>
      </c>
      <c r="D303" s="37">
        <v>11.3</v>
      </c>
      <c r="E303" s="37">
        <v>20.8</v>
      </c>
      <c r="F303" s="37">
        <v>32.4</v>
      </c>
      <c r="G303" s="37">
        <v>60</v>
      </c>
      <c r="H303" s="37">
        <v>330</v>
      </c>
      <c r="I303" s="37">
        <v>218</v>
      </c>
      <c r="J303" s="37">
        <v>23.2</v>
      </c>
      <c r="K303" s="37">
        <v>3</v>
      </c>
      <c r="L303" s="37">
        <v>3.478105709243819</v>
      </c>
      <c r="M303" s="37">
        <v>0.14862385321100915</v>
      </c>
      <c r="N303" s="37">
        <v>0.27522935779816515</v>
      </c>
      <c r="O303" s="37">
        <v>5.2534458509142059</v>
      </c>
      <c r="P303" s="8">
        <v>0.91059602649006632</v>
      </c>
    </row>
    <row r="304" spans="1:16" ht="16">
      <c r="A304" s="7" t="s">
        <v>960</v>
      </c>
      <c r="B304" s="7">
        <v>1223956</v>
      </c>
      <c r="C304" s="37">
        <v>37.67</v>
      </c>
      <c r="D304" s="37">
        <v>16.18</v>
      </c>
      <c r="E304" s="37">
        <v>17</v>
      </c>
      <c r="F304" s="37">
        <v>100</v>
      </c>
      <c r="G304" s="37">
        <v>210</v>
      </c>
      <c r="H304" s="37">
        <v>189</v>
      </c>
      <c r="I304" s="37">
        <v>212</v>
      </c>
      <c r="J304" s="37">
        <v>41.9</v>
      </c>
      <c r="K304" s="37">
        <v>2.17</v>
      </c>
      <c r="L304" s="37">
        <v>1.9853098160886471</v>
      </c>
      <c r="M304" s="37">
        <v>0.47169811320754718</v>
      </c>
      <c r="N304" s="37">
        <v>0.99056603773584906</v>
      </c>
      <c r="O304" s="37">
        <v>13.116918470123862</v>
      </c>
      <c r="P304" s="8">
        <v>0.65397923875432529</v>
      </c>
    </row>
    <row r="305" spans="1:16" ht="16">
      <c r="A305" s="7" t="s">
        <v>961</v>
      </c>
      <c r="B305" s="7">
        <v>1223957</v>
      </c>
      <c r="C305" s="37">
        <v>43.13</v>
      </c>
      <c r="D305" s="37">
        <v>15.68</v>
      </c>
      <c r="E305" s="37">
        <v>16</v>
      </c>
      <c r="F305" s="37">
        <v>90</v>
      </c>
      <c r="G305" s="37">
        <v>200</v>
      </c>
      <c r="H305" s="37">
        <v>181</v>
      </c>
      <c r="I305" s="37">
        <v>219</v>
      </c>
      <c r="J305" s="37">
        <v>43.2</v>
      </c>
      <c r="K305" s="37">
        <v>2.17</v>
      </c>
      <c r="L305" s="37">
        <v>1.9281100134642444</v>
      </c>
      <c r="M305" s="37">
        <v>0.41095890410958902</v>
      </c>
      <c r="N305" s="37">
        <v>0.91324200913242004</v>
      </c>
      <c r="O305" s="37">
        <v>13.523887300939162</v>
      </c>
      <c r="P305" s="8">
        <v>0.66789667896678961</v>
      </c>
    </row>
    <row r="306" spans="1:16" ht="16">
      <c r="A306" s="7" t="s">
        <v>962</v>
      </c>
      <c r="B306" s="7">
        <v>1223958</v>
      </c>
      <c r="C306" s="37">
        <v>41.06</v>
      </c>
      <c r="D306" s="37">
        <v>14.66</v>
      </c>
      <c r="E306" s="37">
        <v>15</v>
      </c>
      <c r="F306" s="37">
        <v>100</v>
      </c>
      <c r="G306" s="37">
        <v>210</v>
      </c>
      <c r="H306" s="37">
        <v>178</v>
      </c>
      <c r="I306" s="37">
        <v>197</v>
      </c>
      <c r="J306" s="37">
        <v>39.1</v>
      </c>
      <c r="K306" s="37">
        <v>2.19</v>
      </c>
      <c r="L306" s="37">
        <v>1.9333708866251289</v>
      </c>
      <c r="M306" s="37">
        <v>0.50761421319796951</v>
      </c>
      <c r="N306" s="37">
        <v>1.0659898477157361</v>
      </c>
      <c r="O306" s="37">
        <v>12.12858601622257</v>
      </c>
      <c r="P306" s="8">
        <v>0.64028776978417268</v>
      </c>
    </row>
    <row r="307" spans="1:16" ht="16">
      <c r="A307" s="7" t="s">
        <v>963</v>
      </c>
      <c r="B307" s="7">
        <v>1223959</v>
      </c>
      <c r="C307" s="37">
        <v>44.71</v>
      </c>
      <c r="D307" s="37">
        <v>14.73</v>
      </c>
      <c r="E307" s="37">
        <v>17</v>
      </c>
      <c r="F307" s="37">
        <v>90</v>
      </c>
      <c r="G307" s="37">
        <v>280</v>
      </c>
      <c r="H307" s="37">
        <v>177</v>
      </c>
      <c r="I307" s="37">
        <v>168</v>
      </c>
      <c r="J307" s="37">
        <v>43</v>
      </c>
      <c r="K307" s="37">
        <v>2.0499999999999998</v>
      </c>
      <c r="L307" s="37">
        <v>2.1807408570478142</v>
      </c>
      <c r="M307" s="37">
        <v>0.5357142857142857</v>
      </c>
      <c r="N307" s="37">
        <v>1.6666666666666667</v>
      </c>
      <c r="O307" s="37">
        <v>14.249253884943913</v>
      </c>
      <c r="P307" s="8">
        <v>0.6629213483146067</v>
      </c>
    </row>
    <row r="308" spans="1:16" ht="16">
      <c r="A308" s="7" t="s">
        <v>964</v>
      </c>
      <c r="B308" s="7">
        <v>1223960</v>
      </c>
      <c r="C308" s="37">
        <v>46.36</v>
      </c>
      <c r="D308" s="37">
        <v>15.57</v>
      </c>
      <c r="E308" s="37">
        <v>16</v>
      </c>
      <c r="F308" s="37">
        <v>90</v>
      </c>
      <c r="G308" s="37">
        <v>240</v>
      </c>
      <c r="H308" s="37">
        <v>164</v>
      </c>
      <c r="I308" s="37">
        <v>209</v>
      </c>
      <c r="J308" s="37">
        <v>52.4</v>
      </c>
      <c r="K308" s="37">
        <v>2.4</v>
      </c>
      <c r="L308" s="37">
        <v>1.9417318568477424</v>
      </c>
      <c r="M308" s="37">
        <v>0.43062200956937802</v>
      </c>
      <c r="N308" s="37">
        <v>1.1483253588516746</v>
      </c>
      <c r="O308" s="37">
        <v>14.831926863572434</v>
      </c>
      <c r="P308" s="8">
        <v>0.64566929133858264</v>
      </c>
    </row>
    <row r="309" spans="1:16" ht="16">
      <c r="A309" s="7" t="s">
        <v>965</v>
      </c>
      <c r="B309" s="7">
        <v>1225418</v>
      </c>
      <c r="C309" s="37">
        <v>49.3</v>
      </c>
      <c r="D309" s="37">
        <v>15.59</v>
      </c>
      <c r="E309" s="37">
        <v>20.5</v>
      </c>
      <c r="F309" s="37">
        <v>113</v>
      </c>
      <c r="G309" s="37">
        <v>168</v>
      </c>
      <c r="H309" s="37">
        <v>210</v>
      </c>
      <c r="I309" s="37">
        <v>146</v>
      </c>
      <c r="J309" s="37">
        <v>19.3</v>
      </c>
      <c r="K309" s="37">
        <v>2.17</v>
      </c>
      <c r="L309" s="37">
        <v>2.4846523521806714</v>
      </c>
      <c r="M309" s="37">
        <v>0.77397260273972601</v>
      </c>
      <c r="N309" s="37">
        <v>1.1506849315068493</v>
      </c>
      <c r="O309" s="37">
        <v>6.0419218728732824</v>
      </c>
      <c r="P309" s="8">
        <v>0.65015479876160986</v>
      </c>
    </row>
    <row r="310" spans="1:16" ht="16">
      <c r="A310" s="7" t="s">
        <v>966</v>
      </c>
      <c r="B310" s="7">
        <v>1225419</v>
      </c>
      <c r="C310" s="37">
        <v>46.98</v>
      </c>
      <c r="D310" s="37">
        <v>16.649999999999999</v>
      </c>
      <c r="E310" s="37">
        <v>19.8</v>
      </c>
      <c r="F310" s="37">
        <v>42.1</v>
      </c>
      <c r="G310" s="37">
        <v>56</v>
      </c>
      <c r="H310" s="37">
        <v>286</v>
      </c>
      <c r="I310" s="37">
        <v>89.4</v>
      </c>
      <c r="J310" s="37">
        <v>10.7</v>
      </c>
      <c r="K310" s="37">
        <v>1.92</v>
      </c>
      <c r="L310" s="37">
        <v>2.2470298319075197</v>
      </c>
      <c r="M310" s="37">
        <v>0.470917225950783</v>
      </c>
      <c r="N310" s="37">
        <v>0.62639821029082765</v>
      </c>
      <c r="O310" s="37">
        <v>3.7858210267229255</v>
      </c>
      <c r="P310" s="8">
        <v>0.87168546174946659</v>
      </c>
    </row>
    <row r="311" spans="1:16" ht="16">
      <c r="A311" s="7" t="s">
        <v>967</v>
      </c>
      <c r="B311" s="7">
        <v>1225420</v>
      </c>
      <c r="C311" s="37">
        <v>49.21</v>
      </c>
      <c r="D311" s="37">
        <v>18.32</v>
      </c>
      <c r="E311" s="37">
        <v>19.3</v>
      </c>
      <c r="F311" s="37">
        <v>15.2</v>
      </c>
      <c r="G311" s="37">
        <v>30</v>
      </c>
      <c r="H311" s="37">
        <v>289</v>
      </c>
      <c r="I311" s="37">
        <v>18.600000000000001</v>
      </c>
      <c r="J311" s="37">
        <v>3.2</v>
      </c>
      <c r="K311" s="37">
        <v>1.5</v>
      </c>
      <c r="L311" s="37">
        <v>1.9906262442501483</v>
      </c>
      <c r="M311" s="37">
        <v>0.81720430107526876</v>
      </c>
      <c r="N311" s="37">
        <v>1.6129032258064515</v>
      </c>
      <c r="O311" s="37">
        <v>1.449226441631505</v>
      </c>
      <c r="P311" s="8">
        <v>0.95003287310979623</v>
      </c>
    </row>
    <row r="312" spans="1:16" ht="16">
      <c r="A312" s="7" t="s">
        <v>968</v>
      </c>
      <c r="B312" s="7">
        <v>1225421</v>
      </c>
      <c r="C312" s="37">
        <v>51.99</v>
      </c>
      <c r="D312" s="37">
        <v>18.559999999999999</v>
      </c>
      <c r="E312" s="37">
        <v>18.8</v>
      </c>
      <c r="F312" s="37">
        <v>4.5999999999999996</v>
      </c>
      <c r="G312" s="37">
        <v>5</v>
      </c>
      <c r="H312" s="37">
        <v>254</v>
      </c>
      <c r="I312" s="37">
        <v>35.200000000000003</v>
      </c>
      <c r="J312" s="37">
        <v>6.8</v>
      </c>
      <c r="K312" s="37">
        <v>2.0099999999999998</v>
      </c>
      <c r="L312" s="37">
        <v>1.9139816211242047</v>
      </c>
      <c r="M312" s="37">
        <v>0.13068181818181815</v>
      </c>
      <c r="N312" s="37">
        <v>0.14204545454545453</v>
      </c>
      <c r="O312" s="37">
        <v>2.2982135734827978</v>
      </c>
      <c r="P312" s="8">
        <v>0.98221191028615618</v>
      </c>
    </row>
    <row r="313" spans="1:16" ht="16">
      <c r="A313" s="7" t="s">
        <v>969</v>
      </c>
      <c r="B313" s="7">
        <v>1231064</v>
      </c>
      <c r="C313" s="37">
        <v>47.23</v>
      </c>
      <c r="D313" s="37">
        <v>19.61</v>
      </c>
      <c r="E313" s="37">
        <v>19.25</v>
      </c>
      <c r="F313" s="37">
        <v>8.34</v>
      </c>
      <c r="G313" s="37">
        <v>10.5</v>
      </c>
      <c r="H313" s="37">
        <v>459.5</v>
      </c>
      <c r="I313" s="37">
        <v>30.67</v>
      </c>
      <c r="J313" s="37">
        <v>3.25</v>
      </c>
      <c r="K313" s="37">
        <v>1.47</v>
      </c>
      <c r="L313" s="37">
        <v>1.8548595310557352</v>
      </c>
      <c r="M313" s="37">
        <v>0.27192696446038472</v>
      </c>
      <c r="N313" s="37">
        <v>0.34235409194652755</v>
      </c>
      <c r="O313" s="37">
        <v>1.5019087803897933</v>
      </c>
      <c r="P313" s="8">
        <v>0.98217339261285919</v>
      </c>
    </row>
    <row r="314" spans="1:16" ht="16">
      <c r="A314" s="7" t="s">
        <v>970</v>
      </c>
      <c r="B314" s="7">
        <v>1231866</v>
      </c>
      <c r="C314" s="37">
        <v>42.56</v>
      </c>
      <c r="D314" s="37">
        <v>13.26</v>
      </c>
      <c r="E314" s="37">
        <v>22.339819981888201</v>
      </c>
      <c r="F314" s="37">
        <v>197.80219523113601</v>
      </c>
      <c r="G314" s="37">
        <v>362.39890228255001</v>
      </c>
      <c r="H314" s="37">
        <v>311.49710495441298</v>
      </c>
      <c r="I314" s="37">
        <v>203.815485388951</v>
      </c>
      <c r="J314" s="37">
        <v>31.5093262786494</v>
      </c>
      <c r="K314" s="37">
        <v>1.4285289532234899</v>
      </c>
      <c r="L314" s="37">
        <v>3.1834206631935071</v>
      </c>
      <c r="M314" s="37">
        <v>0.97049640194738129</v>
      </c>
      <c r="N314" s="37">
        <v>1.7780734451602958</v>
      </c>
      <c r="O314" s="37">
        <v>14.983994340593629</v>
      </c>
      <c r="P314" s="8">
        <v>0.61161895341487349</v>
      </c>
    </row>
    <row r="315" spans="1:16" ht="16">
      <c r="A315" s="7" t="s">
        <v>971</v>
      </c>
      <c r="B315" s="7">
        <v>1231867</v>
      </c>
      <c r="C315" s="37">
        <v>42.89</v>
      </c>
      <c r="D315" s="37">
        <v>11.8</v>
      </c>
      <c r="E315" s="37">
        <v>21.373027957263002</v>
      </c>
      <c r="F315" s="37">
        <v>436.855398008951</v>
      </c>
      <c r="G315" s="37">
        <v>695.87970655981303</v>
      </c>
      <c r="H315" s="37">
        <v>301.04015415270999</v>
      </c>
      <c r="I315" s="37">
        <v>197.44540496556701</v>
      </c>
      <c r="J315" s="37">
        <v>29.632981204199801</v>
      </c>
      <c r="K315" s="37">
        <v>1.2669456788640101</v>
      </c>
      <c r="L315" s="37">
        <v>3.4224879862712738</v>
      </c>
      <c r="M315" s="37">
        <v>2.2125376788846278</v>
      </c>
      <c r="N315" s="37">
        <v>3.5244158084163528</v>
      </c>
      <c r="O315" s="37">
        <v>15.88893838664875</v>
      </c>
      <c r="P315" s="8">
        <v>0.40797122746005782</v>
      </c>
    </row>
    <row r="316" spans="1:16" ht="16">
      <c r="A316" s="7" t="s">
        <v>972</v>
      </c>
      <c r="B316" s="7">
        <v>1231868</v>
      </c>
      <c r="C316" s="37">
        <v>42.22</v>
      </c>
      <c r="D316" s="37">
        <v>7.92</v>
      </c>
      <c r="E316" s="37">
        <v>18.490208995720799</v>
      </c>
      <c r="F316" s="37">
        <v>486.07241830283903</v>
      </c>
      <c r="G316" s="37">
        <v>472.78161335939001</v>
      </c>
      <c r="H316" s="37">
        <v>235.38049641999999</v>
      </c>
      <c r="I316" s="37">
        <v>277.26495346081799</v>
      </c>
      <c r="J316" s="37">
        <v>64.601872640556294</v>
      </c>
      <c r="K316" s="37">
        <v>1.58071804827813</v>
      </c>
      <c r="L316" s="37">
        <v>4.4113805521946965</v>
      </c>
      <c r="M316" s="37">
        <v>1.7530972170686869</v>
      </c>
      <c r="N316" s="37">
        <v>1.7051618225027552</v>
      </c>
      <c r="O316" s="37">
        <v>27.763117125667577</v>
      </c>
      <c r="P316" s="8">
        <v>0.32625898602187536</v>
      </c>
    </row>
    <row r="317" spans="1:16" ht="16">
      <c r="A317" s="7" t="s">
        <v>973</v>
      </c>
      <c r="B317" s="7">
        <v>1231869</v>
      </c>
      <c r="C317" s="37">
        <v>50.98</v>
      </c>
      <c r="D317" s="37">
        <v>13.41</v>
      </c>
      <c r="E317" s="37">
        <v>18.149938584767899</v>
      </c>
      <c r="F317" s="37">
        <v>153.97233790989401</v>
      </c>
      <c r="G317" s="37">
        <v>539.31082346577</v>
      </c>
      <c r="H317" s="37">
        <v>281.43712302224498</v>
      </c>
      <c r="I317" s="37">
        <v>93.6864637958994</v>
      </c>
      <c r="J317" s="37">
        <v>11.3023243560589</v>
      </c>
      <c r="K317" s="37">
        <v>2.2918105770381598</v>
      </c>
      <c r="L317" s="37">
        <v>2.557433017335645</v>
      </c>
      <c r="M317" s="37">
        <v>1.6434854265108176</v>
      </c>
      <c r="N317" s="37">
        <v>5.75655010995703</v>
      </c>
      <c r="O317" s="37">
        <v>3.350167931799175</v>
      </c>
      <c r="P317" s="8">
        <v>0.64637346744771018</v>
      </c>
    </row>
    <row r="318" spans="1:16" ht="16">
      <c r="A318" s="7" t="s">
        <v>974</v>
      </c>
      <c r="B318" s="7">
        <v>1231870</v>
      </c>
      <c r="C318" s="37">
        <v>50.08</v>
      </c>
      <c r="D318" s="37">
        <v>13.57</v>
      </c>
      <c r="E318" s="37">
        <v>17.833926181582701</v>
      </c>
      <c r="F318" s="37">
        <v>164.32817010123301</v>
      </c>
      <c r="G318" s="37">
        <v>505.704026346067</v>
      </c>
      <c r="H318" s="37">
        <v>280.58605528122803</v>
      </c>
      <c r="I318" s="37">
        <v>90.981199933935997</v>
      </c>
      <c r="J318" s="37">
        <v>10.394617456468801</v>
      </c>
      <c r="K318" s="37">
        <v>2.1990662769171001</v>
      </c>
      <c r="L318" s="37">
        <v>2.4832760661083215</v>
      </c>
      <c r="M318" s="37">
        <v>1.8061772126610367</v>
      </c>
      <c r="N318" s="37">
        <v>5.5583354221891215</v>
      </c>
      <c r="O318" s="37">
        <v>3.2110548377997934</v>
      </c>
      <c r="P318" s="8">
        <v>0.63065202071259507</v>
      </c>
    </row>
    <row r="319" spans="1:16" ht="16">
      <c r="A319" s="7" t="s">
        <v>975</v>
      </c>
      <c r="B319" s="7">
        <v>1231871</v>
      </c>
      <c r="C319" s="37">
        <v>48.89</v>
      </c>
      <c r="D319" s="37">
        <v>14.19</v>
      </c>
      <c r="E319" s="37">
        <v>16.713498829305902</v>
      </c>
      <c r="F319" s="37">
        <v>65.173978687847594</v>
      </c>
      <c r="G319" s="37">
        <v>74.155083154321005</v>
      </c>
      <c r="H319" s="37">
        <v>344.04391801408502</v>
      </c>
      <c r="I319" s="37">
        <v>56.991431966918903</v>
      </c>
      <c r="J319" s="37">
        <v>9.8630526444388895</v>
      </c>
      <c r="K319" s="37">
        <v>2.69320434739037</v>
      </c>
      <c r="L319" s="37">
        <v>2.2255782356414011</v>
      </c>
      <c r="M319" s="37">
        <v>1.1435750329221122</v>
      </c>
      <c r="N319" s="37">
        <v>1.3011619570704043</v>
      </c>
      <c r="O319" s="37">
        <v>2.4878235488403808</v>
      </c>
      <c r="P319" s="8">
        <v>0.84073526790222664</v>
      </c>
    </row>
    <row r="320" spans="1:16" ht="16">
      <c r="A320" s="7" t="s">
        <v>976</v>
      </c>
      <c r="B320" s="7">
        <v>1231873</v>
      </c>
      <c r="C320" s="37">
        <v>45.82</v>
      </c>
      <c r="D320" s="37">
        <v>10.37</v>
      </c>
      <c r="E320" s="37">
        <v>14.753051785620899</v>
      </c>
      <c r="F320" s="37">
        <v>229.94326059583301</v>
      </c>
      <c r="G320" s="37">
        <v>772.96955942505497</v>
      </c>
      <c r="H320" s="37">
        <v>296.83461407020701</v>
      </c>
      <c r="I320" s="37">
        <v>125.733779768708</v>
      </c>
      <c r="J320" s="37">
        <v>20.699035807194601</v>
      </c>
      <c r="K320" s="37">
        <v>1.36696041581657</v>
      </c>
      <c r="L320" s="37">
        <v>2.6881964068921853</v>
      </c>
      <c r="M320" s="37">
        <v>1.8288105314166347</v>
      </c>
      <c r="N320" s="38">
        <v>6.1476681990071516</v>
      </c>
      <c r="O320" s="37">
        <v>10.286596563866226</v>
      </c>
      <c r="P320" s="8">
        <v>0.56349104308602649</v>
      </c>
    </row>
    <row r="321" spans="1:16" ht="16">
      <c r="A321" s="7" t="s">
        <v>977</v>
      </c>
      <c r="B321" s="7">
        <v>1231874</v>
      </c>
      <c r="C321" s="37">
        <v>50.91</v>
      </c>
      <c r="D321" s="37">
        <v>12.58</v>
      </c>
      <c r="E321" s="37">
        <v>23.804263864427899</v>
      </c>
      <c r="F321" s="37">
        <v>46.769121618361901</v>
      </c>
      <c r="G321" s="37">
        <v>68.047447679984401</v>
      </c>
      <c r="H321" s="37">
        <v>376.53021578525801</v>
      </c>
      <c r="I321" s="37">
        <v>203.14451325184399</v>
      </c>
      <c r="J321" s="37">
        <v>22.559869960030799</v>
      </c>
      <c r="K321" s="37">
        <v>3.2049639664805198</v>
      </c>
      <c r="L321" s="37">
        <v>3.575460630345431</v>
      </c>
      <c r="M321" s="37">
        <v>0.23022586664883682</v>
      </c>
      <c r="N321" s="37">
        <v>0.33497064031271206</v>
      </c>
      <c r="O321" s="37">
        <v>4.7817951905694089</v>
      </c>
      <c r="P321" s="8">
        <v>0.88951288725083189</v>
      </c>
    </row>
    <row r="322" spans="1:16" ht="16">
      <c r="A322" s="7" t="s">
        <v>978</v>
      </c>
      <c r="B322" s="7">
        <v>1231875</v>
      </c>
      <c r="C322" s="37">
        <v>49.33</v>
      </c>
      <c r="D322" s="37">
        <v>12.29</v>
      </c>
      <c r="E322" s="37">
        <v>24.856360692053801</v>
      </c>
      <c r="F322" s="37">
        <v>53.994467366267102</v>
      </c>
      <c r="G322" s="37">
        <v>71.657292438688401</v>
      </c>
      <c r="H322" s="37">
        <v>392.87204225219602</v>
      </c>
      <c r="I322" s="37">
        <v>221.49615371419301</v>
      </c>
      <c r="J322" s="37">
        <v>21.951364250358001</v>
      </c>
      <c r="K322" s="37">
        <v>3.48718115969967</v>
      </c>
      <c r="L322" s="37">
        <v>3.8215851903706599</v>
      </c>
      <c r="M322" s="37">
        <v>0.243771580051628</v>
      </c>
      <c r="N322" s="37">
        <v>0.32351483868722708</v>
      </c>
      <c r="O322" s="37">
        <v>4.276264272176209</v>
      </c>
      <c r="P322" s="8">
        <v>0.87917092419307086</v>
      </c>
    </row>
    <row r="323" spans="1:16" ht="16">
      <c r="A323" s="7" t="s">
        <v>979</v>
      </c>
      <c r="B323" s="7">
        <v>1231876</v>
      </c>
      <c r="C323" s="37">
        <v>50.24</v>
      </c>
      <c r="D323" s="37">
        <v>8.8699999999999992</v>
      </c>
      <c r="E323" s="37">
        <v>14.1380797181583</v>
      </c>
      <c r="F323" s="37">
        <v>202.29079512537899</v>
      </c>
      <c r="G323" s="37">
        <v>1648.6147183942301</v>
      </c>
      <c r="H323" s="37">
        <v>333.452683429145</v>
      </c>
      <c r="I323" s="37">
        <v>86.316980207995897</v>
      </c>
      <c r="J323" s="37">
        <v>10.133278621980701</v>
      </c>
      <c r="K323" s="37">
        <v>1.53042087181978</v>
      </c>
      <c r="L323" s="37">
        <v>3.0117900354252565</v>
      </c>
      <c r="M323" s="37">
        <v>2.3435805404443464</v>
      </c>
      <c r="N323" s="38">
        <v>19.099541184383465</v>
      </c>
      <c r="O323" s="37">
        <v>4.4979708247055434</v>
      </c>
      <c r="P323" s="8">
        <v>0.62241109183228005</v>
      </c>
    </row>
    <row r="324" spans="1:16" ht="16">
      <c r="A324" s="7" t="s">
        <v>980</v>
      </c>
      <c r="B324" s="7">
        <v>1234215</v>
      </c>
      <c r="C324" s="37">
        <v>50.83</v>
      </c>
      <c r="D324" s="37">
        <v>14.9</v>
      </c>
      <c r="E324" s="37">
        <v>16.600000000000001</v>
      </c>
      <c r="F324" s="37">
        <v>165</v>
      </c>
      <c r="G324" s="37">
        <v>404</v>
      </c>
      <c r="H324" s="37">
        <v>263</v>
      </c>
      <c r="I324" s="37">
        <v>141</v>
      </c>
      <c r="J324" s="37">
        <v>11</v>
      </c>
      <c r="K324" s="37">
        <v>2.44</v>
      </c>
      <c r="L324" s="37">
        <v>2.1051338053044515</v>
      </c>
      <c r="M324" s="37">
        <v>1.1702127659574468</v>
      </c>
      <c r="N324" s="37">
        <v>2.8652482269503547</v>
      </c>
      <c r="O324" s="37">
        <v>3.062530262156741</v>
      </c>
      <c r="P324" s="8">
        <v>0.61448598130841126</v>
      </c>
    </row>
    <row r="325" spans="1:16" ht="16">
      <c r="A325" s="7" t="s">
        <v>981</v>
      </c>
      <c r="B325" s="7">
        <v>1234216</v>
      </c>
      <c r="C325" s="37">
        <v>51</v>
      </c>
      <c r="D325" s="37">
        <v>15</v>
      </c>
      <c r="E325" s="37">
        <v>16.8</v>
      </c>
      <c r="F325" s="37">
        <v>132</v>
      </c>
      <c r="G325" s="37">
        <v>320</v>
      </c>
      <c r="H325" s="37">
        <v>271</v>
      </c>
      <c r="I325" s="37">
        <v>147</v>
      </c>
      <c r="J325" s="37">
        <v>10.8</v>
      </c>
      <c r="K325" s="37">
        <v>2.42</v>
      </c>
      <c r="L325" s="37">
        <v>2.1162935507783542</v>
      </c>
      <c r="M325" s="37">
        <v>0.89795918367346939</v>
      </c>
      <c r="N325" s="37">
        <v>2.1768707482993199</v>
      </c>
      <c r="O325" s="37">
        <v>3.0316978763468989</v>
      </c>
      <c r="P325" s="8">
        <v>0.67245657568238215</v>
      </c>
    </row>
    <row r="326" spans="1:16" ht="16">
      <c r="A326" s="7" t="s">
        <v>982</v>
      </c>
      <c r="B326" s="7">
        <v>1234450</v>
      </c>
      <c r="C326" s="37"/>
      <c r="D326" s="37"/>
      <c r="E326" s="37">
        <v>20.2</v>
      </c>
      <c r="F326" s="37">
        <v>42.3</v>
      </c>
      <c r="G326" s="37">
        <v>209.1</v>
      </c>
      <c r="H326" s="37">
        <v>266</v>
      </c>
      <c r="I326" s="37">
        <v>77.8</v>
      </c>
      <c r="J326" s="37">
        <v>3.11</v>
      </c>
      <c r="K326" s="37">
        <v>2.5</v>
      </c>
      <c r="L326" s="37"/>
      <c r="M326" s="37">
        <v>0.54370179948586117</v>
      </c>
      <c r="N326" s="37">
        <v>2.6876606683804627</v>
      </c>
      <c r="O326" s="37">
        <v>0.84508016877637127</v>
      </c>
      <c r="P326" s="8">
        <v>0.86279597794356144</v>
      </c>
    </row>
    <row r="327" spans="1:16" ht="16">
      <c r="A327" s="7" t="s">
        <v>983</v>
      </c>
      <c r="B327" s="7">
        <v>1234452</v>
      </c>
      <c r="C327" s="37"/>
      <c r="D327" s="37"/>
      <c r="E327" s="37">
        <v>16.600000000000001</v>
      </c>
      <c r="F327" s="37">
        <v>99.3</v>
      </c>
      <c r="G327" s="37">
        <v>317.2</v>
      </c>
      <c r="H327" s="37">
        <v>285</v>
      </c>
      <c r="I327" s="37">
        <v>62.8</v>
      </c>
      <c r="J327" s="37">
        <v>2.76</v>
      </c>
      <c r="K327" s="37">
        <v>2.4</v>
      </c>
      <c r="L327" s="37"/>
      <c r="M327" s="37">
        <v>1.5812101910828025</v>
      </c>
      <c r="N327" s="37">
        <v>5.0509554140127388</v>
      </c>
      <c r="O327" s="37">
        <v>0.78122362869198314</v>
      </c>
      <c r="P327" s="8">
        <v>0.74160811865729892</v>
      </c>
    </row>
    <row r="328" spans="1:16" ht="16">
      <c r="A328" s="7" t="s">
        <v>984</v>
      </c>
      <c r="B328" s="7">
        <v>1234453</v>
      </c>
      <c r="C328" s="37"/>
      <c r="D328" s="37"/>
      <c r="E328" s="37">
        <v>17.899999999999999</v>
      </c>
      <c r="F328" s="37">
        <v>41.5</v>
      </c>
      <c r="G328" s="37">
        <v>177.7</v>
      </c>
      <c r="H328" s="37">
        <v>321</v>
      </c>
      <c r="I328" s="37">
        <v>123</v>
      </c>
      <c r="J328" s="37">
        <v>3.84</v>
      </c>
      <c r="K328" s="37">
        <v>3.31</v>
      </c>
      <c r="L328" s="37"/>
      <c r="M328" s="37">
        <v>0.33739837398373984</v>
      </c>
      <c r="N328" s="37">
        <v>1.4447154471544714</v>
      </c>
      <c r="O328" s="37">
        <v>0.78809897127997264</v>
      </c>
      <c r="P328" s="8">
        <v>0.88551724137931032</v>
      </c>
    </row>
    <row r="329" spans="1:16" ht="16">
      <c r="A329" s="7" t="s">
        <v>985</v>
      </c>
      <c r="B329" s="7">
        <v>1234455</v>
      </c>
      <c r="C329" s="37"/>
      <c r="D329" s="37"/>
      <c r="E329" s="37">
        <v>25.8</v>
      </c>
      <c r="F329" s="37">
        <v>47</v>
      </c>
      <c r="G329" s="37">
        <v>43.8</v>
      </c>
      <c r="H329" s="37">
        <v>282</v>
      </c>
      <c r="I329" s="37">
        <v>97.7</v>
      </c>
      <c r="J329" s="37">
        <v>4.5</v>
      </c>
      <c r="K329" s="37">
        <v>3.15</v>
      </c>
      <c r="L329" s="37"/>
      <c r="M329" s="37">
        <v>0.48106448311156602</v>
      </c>
      <c r="N329" s="37">
        <v>0.44831115660184234</v>
      </c>
      <c r="O329" s="37">
        <v>0.97046413502109719</v>
      </c>
      <c r="P329" s="8">
        <v>0.8571428571428571</v>
      </c>
    </row>
    <row r="330" spans="1:16" ht="16">
      <c r="A330" s="7" t="s">
        <v>986</v>
      </c>
      <c r="B330" s="7">
        <v>1234456</v>
      </c>
      <c r="C330" s="37"/>
      <c r="D330" s="37"/>
      <c r="E330" s="37">
        <v>23</v>
      </c>
      <c r="F330" s="37">
        <v>32.6</v>
      </c>
      <c r="G330" s="37">
        <v>58.9</v>
      </c>
      <c r="H330" s="37">
        <v>335</v>
      </c>
      <c r="I330" s="37">
        <v>110</v>
      </c>
      <c r="J330" s="37">
        <v>4.17</v>
      </c>
      <c r="K330" s="37">
        <v>3.41</v>
      </c>
      <c r="L330" s="37"/>
      <c r="M330" s="37">
        <v>0.29636363636363638</v>
      </c>
      <c r="N330" s="37">
        <v>0.53545454545454541</v>
      </c>
      <c r="O330" s="37">
        <v>0.83072868332157845</v>
      </c>
      <c r="P330" s="8">
        <v>0.91131664853101191</v>
      </c>
    </row>
    <row r="331" spans="1:16" ht="16">
      <c r="A331" s="7" t="s">
        <v>987</v>
      </c>
      <c r="B331" s="7">
        <v>1234458</v>
      </c>
      <c r="C331" s="37"/>
      <c r="D331" s="37"/>
      <c r="E331" s="37">
        <v>18.399999999999999</v>
      </c>
      <c r="F331" s="37">
        <v>48.3</v>
      </c>
      <c r="G331" s="37">
        <v>49.9</v>
      </c>
      <c r="H331" s="37">
        <v>313</v>
      </c>
      <c r="I331" s="37">
        <v>108</v>
      </c>
      <c r="J331" s="37">
        <v>3.74</v>
      </c>
      <c r="K331" s="37">
        <v>3.04</v>
      </c>
      <c r="L331" s="37"/>
      <c r="M331" s="37">
        <v>0.44722222222222219</v>
      </c>
      <c r="N331" s="37">
        <v>0.46203703703703702</v>
      </c>
      <c r="O331" s="37">
        <v>0.83574838996224743</v>
      </c>
      <c r="P331" s="8">
        <v>0.8663160808192637</v>
      </c>
    </row>
    <row r="332" spans="1:16" ht="16">
      <c r="A332" s="7" t="s">
        <v>988</v>
      </c>
      <c r="B332" s="7">
        <v>1234460</v>
      </c>
      <c r="C332" s="37"/>
      <c r="D332" s="37"/>
      <c r="E332" s="37">
        <v>27.6</v>
      </c>
      <c r="F332" s="37">
        <v>76.3</v>
      </c>
      <c r="G332" s="37">
        <v>125.2</v>
      </c>
      <c r="H332" s="37">
        <v>292</v>
      </c>
      <c r="I332" s="37">
        <v>259</v>
      </c>
      <c r="J332" s="37">
        <v>34.799999999999997</v>
      </c>
      <c r="K332" s="37">
        <v>3.17</v>
      </c>
      <c r="L332" s="37"/>
      <c r="M332" s="37">
        <v>0.29459459459459458</v>
      </c>
      <c r="N332" s="37">
        <v>0.48339768339768341</v>
      </c>
      <c r="O332" s="37">
        <v>7.4575729744838881</v>
      </c>
      <c r="P332" s="8">
        <v>0.79283193049144718</v>
      </c>
    </row>
    <row r="333" spans="1:16" ht="16">
      <c r="A333" s="7" t="s">
        <v>989</v>
      </c>
      <c r="B333" s="7">
        <v>1235743</v>
      </c>
      <c r="C333" s="37">
        <v>50.76</v>
      </c>
      <c r="D333" s="37">
        <v>19.25</v>
      </c>
      <c r="E333" s="37">
        <v>17.391720930232601</v>
      </c>
      <c r="F333" s="37">
        <v>18.666423334647199</v>
      </c>
      <c r="G333" s="37">
        <v>28.800307449743801</v>
      </c>
      <c r="H333" s="37">
        <v>301.62645644461998</v>
      </c>
      <c r="I333" s="37">
        <v>32.242003941663398</v>
      </c>
      <c r="J333" s="37">
        <v>3.6229432400473001</v>
      </c>
      <c r="K333" s="37">
        <v>1.58481359873867</v>
      </c>
      <c r="L333" s="37">
        <v>1.7071422468269097</v>
      </c>
      <c r="M333" s="37">
        <v>0.57894736842105166</v>
      </c>
      <c r="N333" s="37">
        <v>0.89325426241660477</v>
      </c>
      <c r="O333" s="37">
        <v>1.5529621504616831</v>
      </c>
      <c r="P333" s="8">
        <v>0.94172076710693242</v>
      </c>
    </row>
    <row r="334" spans="1:16" ht="16">
      <c r="A334" s="7" t="s">
        <v>990</v>
      </c>
      <c r="B334" s="7">
        <v>1235746</v>
      </c>
      <c r="C334" s="37">
        <v>51.58</v>
      </c>
      <c r="D334" s="37">
        <v>15.09</v>
      </c>
      <c r="E334" s="37">
        <v>15.0624264705882</v>
      </c>
      <c r="F334" s="37">
        <v>17.137058823529401</v>
      </c>
      <c r="G334" s="37">
        <v>103.87058823529399</v>
      </c>
      <c r="H334" s="37">
        <v>326.7</v>
      </c>
      <c r="I334" s="37">
        <v>24.009154411764701</v>
      </c>
      <c r="J334" s="37">
        <v>2.6702205882352898</v>
      </c>
      <c r="K334" s="37">
        <v>1.4891691176470601</v>
      </c>
      <c r="L334" s="37">
        <v>1.8860950960178797</v>
      </c>
      <c r="M334" s="37">
        <v>0.71377186091702127</v>
      </c>
      <c r="N334" s="37">
        <v>4.3262909827593292</v>
      </c>
      <c r="O334" s="37">
        <v>1.2180935650211446</v>
      </c>
      <c r="P334" s="8">
        <v>0.95015936070950158</v>
      </c>
    </row>
    <row r="335" spans="1:16" ht="16">
      <c r="A335" s="7" t="s">
        <v>991</v>
      </c>
      <c r="B335" s="7">
        <v>1235747</v>
      </c>
      <c r="C335" s="37">
        <v>50.91</v>
      </c>
      <c r="D335" s="37">
        <v>17.329999999999998</v>
      </c>
      <c r="E335" s="37">
        <v>16.785442811755399</v>
      </c>
      <c r="F335" s="37">
        <v>13.057547656870501</v>
      </c>
      <c r="G335" s="37">
        <v>27.086727561556799</v>
      </c>
      <c r="H335" s="37">
        <v>339.95231135822098</v>
      </c>
      <c r="I335" s="37">
        <v>26.504739674344702</v>
      </c>
      <c r="J335" s="37">
        <v>3.3253617950754601</v>
      </c>
      <c r="K335" s="37">
        <v>1.51772922954726</v>
      </c>
      <c r="L335" s="37">
        <v>1.8301729231656934</v>
      </c>
      <c r="M335" s="37">
        <v>0.49264953428346897</v>
      </c>
      <c r="N335" s="37">
        <v>1.0219578797740629</v>
      </c>
      <c r="O335" s="37">
        <v>1.4884084767458412</v>
      </c>
      <c r="P335" s="8">
        <v>0.96301081308804959</v>
      </c>
    </row>
    <row r="336" spans="1:16" ht="16">
      <c r="A336" s="7" t="s">
        <v>992</v>
      </c>
      <c r="B336" s="7">
        <v>1235748</v>
      </c>
      <c r="C336" s="37">
        <v>50.07</v>
      </c>
      <c r="D336" s="37">
        <v>16.59</v>
      </c>
      <c r="E336" s="37">
        <v>15.1566888799679</v>
      </c>
      <c r="F336" s="37">
        <v>34.981613809715</v>
      </c>
      <c r="G336" s="37">
        <v>102.934403853874</v>
      </c>
      <c r="H336" s="37">
        <v>298.99227619430002</v>
      </c>
      <c r="I336" s="37">
        <v>24.981697310317099</v>
      </c>
      <c r="J336" s="37">
        <v>2.6437254114813298</v>
      </c>
      <c r="K336" s="37">
        <v>1.4989822561220401</v>
      </c>
      <c r="L336" s="37">
        <v>1.7262982717552564</v>
      </c>
      <c r="M336" s="37">
        <v>1.4002897151134752</v>
      </c>
      <c r="N336" s="37">
        <v>4.1203927249316044</v>
      </c>
      <c r="O336" s="37">
        <v>1.1981119048912534</v>
      </c>
      <c r="P336" s="8">
        <v>0.8952564411268964</v>
      </c>
    </row>
    <row r="337" spans="1:16" ht="16">
      <c r="A337" s="7" t="s">
        <v>993</v>
      </c>
      <c r="B337" s="7">
        <v>1242488</v>
      </c>
      <c r="C337" s="37">
        <v>47.281635000000001</v>
      </c>
      <c r="D337" s="37">
        <v>13.424516000000001</v>
      </c>
      <c r="E337" s="37"/>
      <c r="F337" s="37">
        <v>65.194999999999993</v>
      </c>
      <c r="G337" s="37">
        <v>183</v>
      </c>
      <c r="H337" s="37">
        <v>316.96166666666699</v>
      </c>
      <c r="I337" s="37">
        <v>67.094999999999999</v>
      </c>
      <c r="J337" s="37">
        <v>3.4233333333333298</v>
      </c>
      <c r="K337" s="37">
        <v>2.8433333333333302</v>
      </c>
      <c r="L337" s="37"/>
      <c r="M337" s="37">
        <v>0.97168194351292936</v>
      </c>
      <c r="N337" s="37">
        <v>2.7274759669125865</v>
      </c>
      <c r="O337" s="37">
        <v>0.81789761625635038</v>
      </c>
      <c r="P337" s="8">
        <v>0.82940242657897734</v>
      </c>
    </row>
    <row r="338" spans="1:16" ht="16">
      <c r="A338" s="7" t="s">
        <v>994</v>
      </c>
      <c r="B338" s="7">
        <v>126093</v>
      </c>
      <c r="C338" s="37">
        <v>48.2</v>
      </c>
      <c r="D338" s="37">
        <v>13.78</v>
      </c>
      <c r="E338" s="37"/>
      <c r="F338" s="37">
        <v>179</v>
      </c>
      <c r="G338" s="37">
        <v>300</v>
      </c>
      <c r="H338" s="37">
        <v>327.95</v>
      </c>
      <c r="I338" s="37">
        <v>225</v>
      </c>
      <c r="J338" s="37">
        <v>21.26</v>
      </c>
      <c r="K338" s="37">
        <v>2.2400000000000002</v>
      </c>
      <c r="L338" s="37"/>
      <c r="M338" s="37">
        <v>0.79555555555555557</v>
      </c>
      <c r="N338" s="37">
        <v>1.3333333333333333</v>
      </c>
      <c r="O338" s="37">
        <v>6.4475210970464136</v>
      </c>
      <c r="P338" s="8">
        <v>0.64690797909064013</v>
      </c>
    </row>
    <row r="339" spans="1:16" ht="16">
      <c r="A339" s="7" t="s">
        <v>995</v>
      </c>
      <c r="B339" s="7">
        <v>126095</v>
      </c>
      <c r="C339" s="37">
        <v>48.09</v>
      </c>
      <c r="D339" s="37">
        <v>13.64</v>
      </c>
      <c r="E339" s="37"/>
      <c r="F339" s="37">
        <v>182</v>
      </c>
      <c r="G339" s="37">
        <v>301</v>
      </c>
      <c r="H339" s="37">
        <v>303.57</v>
      </c>
      <c r="I339" s="37">
        <v>214</v>
      </c>
      <c r="J339" s="37">
        <v>22.2</v>
      </c>
      <c r="K339" s="37">
        <v>2.3199999999999998</v>
      </c>
      <c r="L339" s="37"/>
      <c r="M339" s="37">
        <v>0.85046728971962615</v>
      </c>
      <c r="N339" s="37">
        <v>1.4065420560747663</v>
      </c>
      <c r="O339" s="37">
        <v>6.5004364906154528</v>
      </c>
      <c r="P339" s="8">
        <v>0.62518277488312701</v>
      </c>
    </row>
    <row r="340" spans="1:16" ht="16">
      <c r="A340" s="7" t="s">
        <v>996</v>
      </c>
      <c r="B340" s="7">
        <v>126105</v>
      </c>
      <c r="C340" s="37">
        <v>49.46</v>
      </c>
      <c r="D340" s="37">
        <v>14.42</v>
      </c>
      <c r="E340" s="37"/>
      <c r="F340" s="37">
        <v>87</v>
      </c>
      <c r="G340" s="37">
        <v>94</v>
      </c>
      <c r="H340" s="37">
        <v>343.19</v>
      </c>
      <c r="I340" s="37">
        <v>205</v>
      </c>
      <c r="J340" s="37">
        <v>20.78</v>
      </c>
      <c r="K340" s="37">
        <v>2.46</v>
      </c>
      <c r="L340" s="37"/>
      <c r="M340" s="37">
        <v>0.42439024390243901</v>
      </c>
      <c r="N340" s="37">
        <v>0.45853658536585368</v>
      </c>
      <c r="O340" s="37">
        <v>5.7383623203320653</v>
      </c>
      <c r="P340" s="8">
        <v>0.79776377879541593</v>
      </c>
    </row>
    <row r="341" spans="1:16" ht="16">
      <c r="A341" s="7" t="s">
        <v>997</v>
      </c>
      <c r="B341" s="7">
        <v>126108</v>
      </c>
      <c r="C341" s="37">
        <v>49.42</v>
      </c>
      <c r="D341" s="37">
        <v>14.34</v>
      </c>
      <c r="E341" s="37"/>
      <c r="F341" s="37">
        <v>92</v>
      </c>
      <c r="G341" s="37">
        <v>102</v>
      </c>
      <c r="H341" s="37">
        <v>341.75</v>
      </c>
      <c r="I341" s="37">
        <v>205</v>
      </c>
      <c r="J341" s="37">
        <v>19.73</v>
      </c>
      <c r="K341" s="37">
        <v>2.35</v>
      </c>
      <c r="L341" s="37"/>
      <c r="M341" s="37">
        <v>0.44878048780487806</v>
      </c>
      <c r="N341" s="37">
        <v>0.4975609756097561</v>
      </c>
      <c r="O341" s="37">
        <v>5.7034383696920736</v>
      </c>
      <c r="P341" s="8">
        <v>0.78789625360230553</v>
      </c>
    </row>
    <row r="342" spans="1:16" ht="16">
      <c r="A342" s="7" t="s">
        <v>998</v>
      </c>
      <c r="B342" s="7">
        <v>1261089</v>
      </c>
      <c r="C342" s="37">
        <v>49.27</v>
      </c>
      <c r="D342" s="37">
        <v>15.45</v>
      </c>
      <c r="E342" s="37">
        <v>20.41</v>
      </c>
      <c r="F342" s="37">
        <v>169.5</v>
      </c>
      <c r="G342" s="37">
        <v>251.64</v>
      </c>
      <c r="H342" s="37">
        <v>219.53</v>
      </c>
      <c r="I342" s="37">
        <v>225</v>
      </c>
      <c r="J342" s="37">
        <v>33.21</v>
      </c>
      <c r="K342" s="37">
        <v>3.28</v>
      </c>
      <c r="L342" s="37">
        <v>2.4961599266866745</v>
      </c>
      <c r="M342" s="37">
        <v>0.7533333333333333</v>
      </c>
      <c r="N342" s="37">
        <v>1.1183999999999998</v>
      </c>
      <c r="O342" s="37">
        <v>6.8781645569620258</v>
      </c>
      <c r="P342" s="8">
        <v>0.56430095365395994</v>
      </c>
    </row>
    <row r="343" spans="1:16" ht="16">
      <c r="A343" s="7" t="s">
        <v>999</v>
      </c>
      <c r="B343" s="7">
        <v>1261090</v>
      </c>
      <c r="C343" s="37">
        <v>49.58</v>
      </c>
      <c r="D343" s="37">
        <v>15.63</v>
      </c>
      <c r="E343" s="37">
        <v>20.28</v>
      </c>
      <c r="F343" s="37">
        <v>165.5</v>
      </c>
      <c r="G343" s="37">
        <v>247.77</v>
      </c>
      <c r="H343" s="37">
        <v>215.89</v>
      </c>
      <c r="I343" s="37">
        <v>223</v>
      </c>
      <c r="J343" s="37">
        <v>30.02</v>
      </c>
      <c r="K343" s="37">
        <v>2.98</v>
      </c>
      <c r="L343" s="37">
        <v>2.4516973545485459</v>
      </c>
      <c r="M343" s="37">
        <v>0.74215246636771304</v>
      </c>
      <c r="N343" s="37">
        <v>1.1110762331838566</v>
      </c>
      <c r="O343" s="37">
        <v>6.8434004474272934</v>
      </c>
      <c r="P343" s="8">
        <v>0.56606098744067745</v>
      </c>
    </row>
    <row r="344" spans="1:16" ht="16">
      <c r="A344" s="7" t="s">
        <v>1000</v>
      </c>
      <c r="B344" s="7">
        <v>1261091</v>
      </c>
      <c r="C344" s="37">
        <v>49.65</v>
      </c>
      <c r="D344" s="37">
        <v>15.62</v>
      </c>
      <c r="E344" s="37">
        <v>17.87</v>
      </c>
      <c r="F344" s="37">
        <v>127.7</v>
      </c>
      <c r="G344" s="37">
        <v>225.81</v>
      </c>
      <c r="H344" s="37">
        <v>208.47</v>
      </c>
      <c r="I344" s="37">
        <v>241</v>
      </c>
      <c r="J344" s="37">
        <v>33.700000000000003</v>
      </c>
      <c r="K344" s="37">
        <v>3.39</v>
      </c>
      <c r="L344" s="37">
        <v>2.1617297965297007</v>
      </c>
      <c r="M344" s="37">
        <v>0.52987551867219918</v>
      </c>
      <c r="N344" s="37">
        <v>0.93697095435684652</v>
      </c>
      <c r="O344" s="37">
        <v>6.7531707802795511</v>
      </c>
      <c r="P344" s="8">
        <v>0.62013267097004487</v>
      </c>
    </row>
    <row r="345" spans="1:16" ht="16">
      <c r="A345" s="7" t="s">
        <v>1001</v>
      </c>
      <c r="B345" s="7">
        <v>1261092</v>
      </c>
      <c r="C345" s="37">
        <v>48.81</v>
      </c>
      <c r="D345" s="37">
        <v>15.39</v>
      </c>
      <c r="E345" s="37">
        <v>17.09</v>
      </c>
      <c r="F345" s="37">
        <v>223.6</v>
      </c>
      <c r="G345" s="37">
        <v>320.94</v>
      </c>
      <c r="H345" s="37">
        <v>223.04</v>
      </c>
      <c r="I345" s="37">
        <v>166</v>
      </c>
      <c r="J345" s="37">
        <v>24.66</v>
      </c>
      <c r="K345" s="37">
        <v>2.4300000000000002</v>
      </c>
      <c r="L345" s="37">
        <v>2.0982697938597696</v>
      </c>
      <c r="M345" s="37">
        <v>1.346987951807229</v>
      </c>
      <c r="N345" s="37">
        <v>1.9333734939759035</v>
      </c>
      <c r="O345" s="37">
        <v>6.8938896702609789</v>
      </c>
      <c r="P345" s="8">
        <v>0.49937309690130754</v>
      </c>
    </row>
    <row r="346" spans="1:16" ht="16">
      <c r="A346" s="7" t="s">
        <v>1002</v>
      </c>
      <c r="B346" s="7">
        <v>1261093</v>
      </c>
      <c r="C346" s="37">
        <v>47.2</v>
      </c>
      <c r="D346" s="37">
        <v>14.77</v>
      </c>
      <c r="E346" s="37">
        <v>15.55</v>
      </c>
      <c r="F346" s="37">
        <v>232.4</v>
      </c>
      <c r="G346" s="37">
        <v>265.68</v>
      </c>
      <c r="H346" s="37">
        <v>228.38</v>
      </c>
      <c r="I346" s="37">
        <v>143</v>
      </c>
      <c r="J346" s="37">
        <v>22.68</v>
      </c>
      <c r="K346" s="37">
        <v>2.4700000000000002</v>
      </c>
      <c r="L346" s="37">
        <v>1.9893343598633459</v>
      </c>
      <c r="M346" s="37">
        <v>1.6251748251748253</v>
      </c>
      <c r="N346" s="37">
        <v>1.8579020979020979</v>
      </c>
      <c r="O346" s="37">
        <v>6.2376876953825651</v>
      </c>
      <c r="P346" s="8">
        <v>0.49563783150310348</v>
      </c>
    </row>
    <row r="347" spans="1:16" ht="16">
      <c r="A347" s="7" t="s">
        <v>1003</v>
      </c>
      <c r="B347" s="7">
        <v>1261094</v>
      </c>
      <c r="C347" s="37">
        <v>47.04</v>
      </c>
      <c r="D347" s="37">
        <v>14.55</v>
      </c>
      <c r="E347" s="37">
        <v>17.489999999999998</v>
      </c>
      <c r="F347" s="37">
        <v>237.7</v>
      </c>
      <c r="G347" s="37">
        <v>283.5</v>
      </c>
      <c r="H347" s="37">
        <v>227.08</v>
      </c>
      <c r="I347" s="37">
        <v>190</v>
      </c>
      <c r="J347" s="37">
        <v>33.06</v>
      </c>
      <c r="K347" s="37">
        <v>3.13</v>
      </c>
      <c r="L347" s="37">
        <v>2.2713533507065176</v>
      </c>
      <c r="M347" s="37">
        <v>1.2510526315789474</v>
      </c>
      <c r="N347" s="37">
        <v>1.4921052631578948</v>
      </c>
      <c r="O347" s="37">
        <v>7.1752335503700424</v>
      </c>
      <c r="P347" s="8">
        <v>0.48857523989844664</v>
      </c>
    </row>
    <row r="348" spans="1:16" ht="16">
      <c r="A348" s="7" t="s">
        <v>1004</v>
      </c>
      <c r="B348" s="7">
        <v>1261095</v>
      </c>
      <c r="C348" s="37">
        <v>47.1</v>
      </c>
      <c r="D348" s="37">
        <v>14.52</v>
      </c>
      <c r="E348" s="37">
        <v>17</v>
      </c>
      <c r="F348" s="37">
        <v>242.2</v>
      </c>
      <c r="G348" s="37">
        <v>306.45</v>
      </c>
      <c r="H348" s="37">
        <v>224.73</v>
      </c>
      <c r="I348" s="37">
        <v>175</v>
      </c>
      <c r="J348" s="37">
        <v>28.11</v>
      </c>
      <c r="K348" s="37">
        <v>2.72</v>
      </c>
      <c r="L348" s="37">
        <v>2.2122804975423076</v>
      </c>
      <c r="M348" s="37">
        <v>1.3839999999999999</v>
      </c>
      <c r="N348" s="37">
        <v>1.7511428571428571</v>
      </c>
      <c r="O348" s="37">
        <v>7.0205230826507821</v>
      </c>
      <c r="P348" s="8">
        <v>0.48129269911978245</v>
      </c>
    </row>
    <row r="349" spans="1:16" ht="16">
      <c r="A349" s="7" t="s">
        <v>1005</v>
      </c>
      <c r="B349" s="7">
        <v>1261096</v>
      </c>
      <c r="C349" s="37">
        <v>47.26</v>
      </c>
      <c r="D349" s="37">
        <v>14.5</v>
      </c>
      <c r="E349" s="37">
        <v>16.579999999999998</v>
      </c>
      <c r="F349" s="37">
        <v>220.3</v>
      </c>
      <c r="G349" s="37">
        <v>303.83999999999997</v>
      </c>
      <c r="H349" s="37">
        <v>220.05</v>
      </c>
      <c r="I349" s="37">
        <v>167</v>
      </c>
      <c r="J349" s="37">
        <v>28.87</v>
      </c>
      <c r="K349" s="37">
        <v>2.99</v>
      </c>
      <c r="L349" s="37">
        <v>2.1606001891567188</v>
      </c>
      <c r="M349" s="37">
        <v>1.3191616766467067</v>
      </c>
      <c r="N349" s="37">
        <v>1.8194011976047904</v>
      </c>
      <c r="O349" s="37">
        <v>6.559234014930218</v>
      </c>
      <c r="P349" s="8">
        <v>0.499716134892699</v>
      </c>
    </row>
    <row r="350" spans="1:16" ht="16">
      <c r="A350" s="7" t="s">
        <v>1006</v>
      </c>
      <c r="B350" s="7">
        <v>1261097</v>
      </c>
      <c r="C350" s="37">
        <v>47.2</v>
      </c>
      <c r="D350" s="37">
        <v>14.45</v>
      </c>
      <c r="E350" s="37">
        <v>17.39</v>
      </c>
      <c r="F350" s="37">
        <v>221</v>
      </c>
      <c r="G350" s="37">
        <v>305.55</v>
      </c>
      <c r="H350" s="37">
        <v>259.35000000000002</v>
      </c>
      <c r="I350" s="37">
        <v>195</v>
      </c>
      <c r="J350" s="37">
        <v>33.880000000000003</v>
      </c>
      <c r="K350" s="37">
        <v>2.97</v>
      </c>
      <c r="L350" s="37">
        <v>2.2739956035612696</v>
      </c>
      <c r="M350" s="37">
        <v>1.1333333333333333</v>
      </c>
      <c r="N350" s="37">
        <v>1.5669230769230771</v>
      </c>
      <c r="O350" s="37">
        <v>7.7493358337240208</v>
      </c>
      <c r="P350" s="8">
        <v>0.53991880920162383</v>
      </c>
    </row>
    <row r="351" spans="1:16" ht="16">
      <c r="A351" s="7" t="s">
        <v>1007</v>
      </c>
      <c r="B351" s="7">
        <v>1261098</v>
      </c>
      <c r="C351" s="37">
        <v>46.68</v>
      </c>
      <c r="D351" s="37">
        <v>14.16</v>
      </c>
      <c r="E351" s="37">
        <v>18.010000000000002</v>
      </c>
      <c r="F351" s="37">
        <v>230.4</v>
      </c>
      <c r="G351" s="37">
        <v>323.64</v>
      </c>
      <c r="H351" s="37">
        <v>241</v>
      </c>
      <c r="I351" s="37">
        <v>184</v>
      </c>
      <c r="J351" s="37">
        <v>30.4</v>
      </c>
      <c r="K351" s="37">
        <v>2.63</v>
      </c>
      <c r="L351" s="37">
        <v>2.4033019855678828</v>
      </c>
      <c r="M351" s="37">
        <v>1.2521739130434784</v>
      </c>
      <c r="N351" s="37">
        <v>1.7589130434782607</v>
      </c>
      <c r="O351" s="37">
        <v>7.8522725449615773</v>
      </c>
      <c r="P351" s="8">
        <v>0.5112431056427662</v>
      </c>
    </row>
    <row r="352" spans="1:16" ht="16">
      <c r="A352" s="7" t="s">
        <v>1008</v>
      </c>
      <c r="B352" s="7">
        <v>1261099</v>
      </c>
      <c r="C352" s="37">
        <v>47.25</v>
      </c>
      <c r="D352" s="37">
        <v>14.56</v>
      </c>
      <c r="E352" s="37">
        <v>16.03</v>
      </c>
      <c r="F352" s="37">
        <v>200.5</v>
      </c>
      <c r="G352" s="37">
        <v>265.5</v>
      </c>
      <c r="H352" s="37">
        <v>225.39</v>
      </c>
      <c r="I352" s="37">
        <v>201</v>
      </c>
      <c r="J352" s="37">
        <v>35.380000000000003</v>
      </c>
      <c r="K352" s="37">
        <v>3.03</v>
      </c>
      <c r="L352" s="37">
        <v>2.0803194674117584</v>
      </c>
      <c r="M352" s="37">
        <v>0.99751243781094523</v>
      </c>
      <c r="N352" s="37">
        <v>1.3208955223880596</v>
      </c>
      <c r="O352" s="37">
        <v>7.9321830917268965</v>
      </c>
      <c r="P352" s="8">
        <v>0.52922116039352884</v>
      </c>
    </row>
    <row r="353" spans="1:16" ht="16">
      <c r="A353" s="7" t="s">
        <v>1009</v>
      </c>
      <c r="B353" s="7">
        <v>126112</v>
      </c>
      <c r="C353" s="37">
        <v>49.39</v>
      </c>
      <c r="D353" s="37">
        <v>14.35</v>
      </c>
      <c r="E353" s="37"/>
      <c r="F353" s="37">
        <v>97</v>
      </c>
      <c r="G353" s="37">
        <v>107</v>
      </c>
      <c r="H353" s="37">
        <v>314.77999999999997</v>
      </c>
      <c r="I353" s="37">
        <v>189</v>
      </c>
      <c r="J353" s="37">
        <v>19.79</v>
      </c>
      <c r="K353" s="37">
        <v>2.38</v>
      </c>
      <c r="L353" s="37"/>
      <c r="M353" s="37">
        <v>0.51322751322751325</v>
      </c>
      <c r="N353" s="37">
        <v>0.56613756613756616</v>
      </c>
      <c r="O353" s="37">
        <v>5.6486721270786804</v>
      </c>
      <c r="P353" s="8">
        <v>0.76443732089950944</v>
      </c>
    </row>
    <row r="354" spans="1:16" ht="16">
      <c r="A354" s="7" t="s">
        <v>1010</v>
      </c>
      <c r="B354" s="7">
        <v>126114</v>
      </c>
      <c r="C354" s="37">
        <v>49.41</v>
      </c>
      <c r="D354" s="37">
        <v>14.41</v>
      </c>
      <c r="E354" s="37"/>
      <c r="F354" s="37">
        <v>93</v>
      </c>
      <c r="G354" s="37">
        <v>99</v>
      </c>
      <c r="H354" s="37">
        <v>300.2</v>
      </c>
      <c r="I354" s="37">
        <v>183</v>
      </c>
      <c r="J354" s="37">
        <v>19.329999999999998</v>
      </c>
      <c r="K354" s="37">
        <v>2.34</v>
      </c>
      <c r="L354" s="37"/>
      <c r="M354" s="37">
        <v>0.50819672131147542</v>
      </c>
      <c r="N354" s="37">
        <v>0.54098360655737709</v>
      </c>
      <c r="O354" s="37">
        <v>5.6116881243463519</v>
      </c>
      <c r="P354" s="8">
        <v>0.76347914547304174</v>
      </c>
    </row>
    <row r="355" spans="1:16" ht="16">
      <c r="A355" s="7" t="s">
        <v>1011</v>
      </c>
      <c r="B355" s="7">
        <v>126117</v>
      </c>
      <c r="C355" s="37">
        <v>49.41</v>
      </c>
      <c r="D355" s="37">
        <v>14.33</v>
      </c>
      <c r="E355" s="37"/>
      <c r="F355" s="37">
        <v>87</v>
      </c>
      <c r="G355" s="37">
        <v>107</v>
      </c>
      <c r="H355" s="37">
        <v>291.3</v>
      </c>
      <c r="I355" s="37">
        <v>179</v>
      </c>
      <c r="J355" s="37">
        <v>18.7</v>
      </c>
      <c r="K355" s="37">
        <v>2.2999999999999998</v>
      </c>
      <c r="L355" s="37"/>
      <c r="M355" s="37">
        <v>0.48603351955307261</v>
      </c>
      <c r="N355" s="37">
        <v>0.5977653631284916</v>
      </c>
      <c r="O355" s="37">
        <v>5.5232067510548521</v>
      </c>
      <c r="P355" s="8">
        <v>0.77002379064234738</v>
      </c>
    </row>
    <row r="356" spans="1:16" ht="16">
      <c r="A356" s="7" t="s">
        <v>1012</v>
      </c>
      <c r="B356" s="7">
        <v>126126</v>
      </c>
      <c r="C356" s="37">
        <v>49.47</v>
      </c>
      <c r="D356" s="37">
        <v>14.32</v>
      </c>
      <c r="E356" s="37"/>
      <c r="F356" s="37">
        <v>99</v>
      </c>
      <c r="G356" s="37">
        <v>142</v>
      </c>
      <c r="H356" s="37">
        <v>293.64</v>
      </c>
      <c r="I356" s="37">
        <v>181</v>
      </c>
      <c r="J356" s="37">
        <v>18.91</v>
      </c>
      <c r="K356" s="37">
        <v>2.2799999999999998</v>
      </c>
      <c r="L356" s="37"/>
      <c r="M356" s="37">
        <v>0.54696132596685088</v>
      </c>
      <c r="N356" s="37">
        <v>0.78453038674033149</v>
      </c>
      <c r="O356" s="37">
        <v>5.6342253312606418</v>
      </c>
      <c r="P356" s="8">
        <v>0.74786063569682149</v>
      </c>
    </row>
    <row r="357" spans="1:16" ht="16">
      <c r="A357" s="7" t="s">
        <v>1013</v>
      </c>
      <c r="B357" s="7">
        <v>126131</v>
      </c>
      <c r="C357" s="37">
        <v>49.35</v>
      </c>
      <c r="D357" s="37">
        <v>14.4</v>
      </c>
      <c r="E357" s="37"/>
      <c r="F357" s="37">
        <v>99</v>
      </c>
      <c r="G357" s="37">
        <v>153</v>
      </c>
      <c r="H357" s="37">
        <v>296.51</v>
      </c>
      <c r="I357" s="37">
        <v>182</v>
      </c>
      <c r="J357" s="37">
        <v>18.97</v>
      </c>
      <c r="K357" s="37">
        <v>2.29</v>
      </c>
      <c r="L357" s="37"/>
      <c r="M357" s="37">
        <v>0.54395604395604391</v>
      </c>
      <c r="N357" s="37">
        <v>0.84065934065934067</v>
      </c>
      <c r="O357" s="37">
        <v>5.627420632727139</v>
      </c>
      <c r="P357" s="8">
        <v>0.74969027331799454</v>
      </c>
    </row>
    <row r="358" spans="1:16" ht="16">
      <c r="A358" s="7" t="s">
        <v>1014</v>
      </c>
      <c r="B358" s="7">
        <v>126140</v>
      </c>
      <c r="C358" s="37">
        <v>49.39</v>
      </c>
      <c r="D358" s="37">
        <v>14.37</v>
      </c>
      <c r="E358" s="37"/>
      <c r="F358" s="37">
        <v>92</v>
      </c>
      <c r="G358" s="37">
        <v>167</v>
      </c>
      <c r="H358" s="37">
        <v>290.73</v>
      </c>
      <c r="I358" s="37">
        <v>181</v>
      </c>
      <c r="J358" s="37">
        <v>18.989999999999998</v>
      </c>
      <c r="K358" s="37">
        <v>2.25</v>
      </c>
      <c r="L358" s="37"/>
      <c r="M358" s="37">
        <v>0.50828729281767959</v>
      </c>
      <c r="N358" s="37">
        <v>0.92265193370165743</v>
      </c>
      <c r="O358" s="37">
        <v>5.7335021097046406</v>
      </c>
      <c r="P358" s="8">
        <v>0.75962166540380949</v>
      </c>
    </row>
    <row r="359" spans="1:16" ht="16">
      <c r="A359" s="7" t="s">
        <v>1015</v>
      </c>
      <c r="B359" s="7">
        <v>126151</v>
      </c>
      <c r="C359" s="37">
        <v>49.32</v>
      </c>
      <c r="D359" s="37">
        <v>14.36</v>
      </c>
      <c r="E359" s="37"/>
      <c r="F359" s="37">
        <v>97</v>
      </c>
      <c r="G359" s="37">
        <v>188</v>
      </c>
      <c r="H359" s="37">
        <v>292.95999999999998</v>
      </c>
      <c r="I359" s="37">
        <v>184</v>
      </c>
      <c r="J359" s="37">
        <v>18.91</v>
      </c>
      <c r="K359" s="37">
        <v>2.1800000000000002</v>
      </c>
      <c r="L359" s="37"/>
      <c r="M359" s="37">
        <v>0.52717391304347827</v>
      </c>
      <c r="N359" s="37">
        <v>1.0217391304347827</v>
      </c>
      <c r="O359" s="37">
        <v>5.8926760345294777</v>
      </c>
      <c r="P359" s="8">
        <v>0.75125653913221868</v>
      </c>
    </row>
    <row r="360" spans="1:16" ht="16">
      <c r="A360" s="7" t="s">
        <v>1016</v>
      </c>
      <c r="B360" s="7">
        <v>126163</v>
      </c>
      <c r="C360" s="37">
        <v>49.05</v>
      </c>
      <c r="D360" s="37">
        <v>14.13</v>
      </c>
      <c r="E360" s="37"/>
      <c r="F360" s="37">
        <v>111</v>
      </c>
      <c r="G360" s="37">
        <v>239</v>
      </c>
      <c r="H360" s="37">
        <v>293.17</v>
      </c>
      <c r="I360" s="37">
        <v>188</v>
      </c>
      <c r="J360" s="37">
        <v>19.170000000000002</v>
      </c>
      <c r="K360" s="37">
        <v>2.19</v>
      </c>
      <c r="L360" s="37"/>
      <c r="M360" s="37">
        <v>0.59042553191489366</v>
      </c>
      <c r="N360" s="37">
        <v>1.2712765957446808</v>
      </c>
      <c r="O360" s="37">
        <v>5.946419282122422</v>
      </c>
      <c r="P360" s="8">
        <v>0.72536308978895025</v>
      </c>
    </row>
    <row r="361" spans="1:16" ht="16">
      <c r="A361" s="7" t="s">
        <v>1017</v>
      </c>
      <c r="B361" s="7">
        <v>126431</v>
      </c>
      <c r="C361" s="37">
        <v>46.66</v>
      </c>
      <c r="D361" s="37">
        <v>16.37</v>
      </c>
      <c r="E361" s="37">
        <v>26.648701171558901</v>
      </c>
      <c r="F361" s="37">
        <v>35.604366963507303</v>
      </c>
      <c r="G361" s="37">
        <v>43.587263764152901</v>
      </c>
      <c r="H361" s="37">
        <v>284.15547021298801</v>
      </c>
      <c r="I361" s="37">
        <v>200.068972841</v>
      </c>
      <c r="J361" s="37">
        <v>20.482521673442101</v>
      </c>
      <c r="K361" s="37">
        <v>2.34168905794531</v>
      </c>
      <c r="L361" s="37">
        <v>3.0759923654981716</v>
      </c>
      <c r="M361" s="37">
        <v>0.17796046262407222</v>
      </c>
      <c r="N361" s="37">
        <v>0.21786118629595219</v>
      </c>
      <c r="O361" s="37">
        <v>5.9419873992221861</v>
      </c>
      <c r="P361" s="8">
        <v>0.88865278617259547</v>
      </c>
    </row>
    <row r="362" spans="1:16" ht="16">
      <c r="A362" s="7" t="s">
        <v>1018</v>
      </c>
      <c r="B362" s="7">
        <v>126434</v>
      </c>
      <c r="C362" s="37">
        <v>49.35</v>
      </c>
      <c r="D362" s="37">
        <v>16.61</v>
      </c>
      <c r="E362" s="37">
        <v>24.106448049430401</v>
      </c>
      <c r="F362" s="37">
        <v>56.093802203543198</v>
      </c>
      <c r="G362" s="37">
        <v>115.05077007636</v>
      </c>
      <c r="H362" s="37">
        <v>206.96962174279801</v>
      </c>
      <c r="I362" s="37">
        <v>167.83927725119801</v>
      </c>
      <c r="J362" s="37">
        <v>17.367367258997099</v>
      </c>
      <c r="K362" s="37">
        <v>1.85861745059376</v>
      </c>
      <c r="L362" s="37">
        <v>2.7423411315893502</v>
      </c>
      <c r="M362" s="37">
        <v>0.33421141417089134</v>
      </c>
      <c r="N362" s="37">
        <v>0.68548180116486279</v>
      </c>
      <c r="O362" s="37">
        <v>6.3477747545350907</v>
      </c>
      <c r="P362" s="8">
        <v>0.78676700332546023</v>
      </c>
    </row>
    <row r="363" spans="1:16" ht="16">
      <c r="A363" s="7" t="s">
        <v>1019</v>
      </c>
      <c r="B363" s="7">
        <v>126440</v>
      </c>
      <c r="C363" s="37">
        <v>48.02</v>
      </c>
      <c r="D363" s="37">
        <v>15.92</v>
      </c>
      <c r="E363" s="37">
        <v>21.201775033453401</v>
      </c>
      <c r="F363" s="37">
        <v>133.72965476814699</v>
      </c>
      <c r="G363" s="37">
        <v>325.41071348930802</v>
      </c>
      <c r="H363" s="37">
        <v>195.73428722156299</v>
      </c>
      <c r="I363" s="37">
        <v>126.713246203913</v>
      </c>
      <c r="J363" s="37">
        <v>14.2695418721311</v>
      </c>
      <c r="K363" s="37">
        <v>1.79429147082909</v>
      </c>
      <c r="L363" s="37">
        <v>2.5164426916025979</v>
      </c>
      <c r="M363" s="37">
        <v>1.0553723369452854</v>
      </c>
      <c r="N363" s="37">
        <v>2.5680875775658181</v>
      </c>
      <c r="O363" s="37">
        <v>5.4024974117390014</v>
      </c>
      <c r="P363" s="8">
        <v>0.59409926937520918</v>
      </c>
    </row>
    <row r="364" spans="1:16" ht="16">
      <c r="A364" s="7" t="s">
        <v>1020</v>
      </c>
      <c r="B364" s="7">
        <v>126441</v>
      </c>
      <c r="C364" s="37">
        <v>45.1</v>
      </c>
      <c r="D364" s="37">
        <v>13.81</v>
      </c>
      <c r="E364" s="37">
        <v>21.9598148241549</v>
      </c>
      <c r="F364" s="37">
        <v>228.29707291823601</v>
      </c>
      <c r="G364" s="37">
        <v>309.71429049281801</v>
      </c>
      <c r="H364" s="37">
        <v>199.91608920398701</v>
      </c>
      <c r="I364" s="37">
        <v>108.080989850083</v>
      </c>
      <c r="J364" s="37">
        <v>11.649265736142199</v>
      </c>
      <c r="K364" s="37">
        <v>1.52017718752399</v>
      </c>
      <c r="L364" s="37">
        <v>3.0046430180411399</v>
      </c>
      <c r="M364" s="37">
        <v>2.1122777764609886</v>
      </c>
      <c r="N364" s="37">
        <v>2.8655759992799528</v>
      </c>
      <c r="O364" s="37">
        <v>5.2057327805772085</v>
      </c>
      <c r="P364" s="8">
        <v>0.46686114974421511</v>
      </c>
    </row>
    <row r="365" spans="1:16" ht="16">
      <c r="A365" s="7" t="s">
        <v>1021</v>
      </c>
      <c r="B365" s="7">
        <v>126448</v>
      </c>
      <c r="C365" s="37">
        <v>45.29</v>
      </c>
      <c r="D365" s="37">
        <v>16.23</v>
      </c>
      <c r="E365" s="37">
        <v>19.870647510056401</v>
      </c>
      <c r="F365" s="37">
        <v>215.59640478324201</v>
      </c>
      <c r="G365" s="37">
        <v>255.61234496288799</v>
      </c>
      <c r="H365" s="37">
        <v>187.72229253696801</v>
      </c>
      <c r="I365" s="37">
        <v>161.394558934028</v>
      </c>
      <c r="J365" s="37">
        <v>24.149247456629698</v>
      </c>
      <c r="K365" s="37">
        <v>1.74626757764175</v>
      </c>
      <c r="L365" s="37">
        <v>2.3134034842510744</v>
      </c>
      <c r="M365" s="37">
        <v>1.335834406111359</v>
      </c>
      <c r="N365" s="37">
        <v>1.5837730010921414</v>
      </c>
      <c r="O365" s="37">
        <v>9.3944279737704388</v>
      </c>
      <c r="P365" s="8">
        <v>0.46544406144386641</v>
      </c>
    </row>
    <row r="366" spans="1:16" ht="16">
      <c r="A366" s="7" t="s">
        <v>1022</v>
      </c>
      <c r="B366" s="7">
        <v>126450</v>
      </c>
      <c r="C366" s="37">
        <v>46.04</v>
      </c>
      <c r="D366" s="37">
        <v>14.28</v>
      </c>
      <c r="E366" s="37">
        <v>22.2559428870236</v>
      </c>
      <c r="F366" s="37">
        <v>130.29202393414801</v>
      </c>
      <c r="G366" s="37">
        <v>239.20698074738701</v>
      </c>
      <c r="H366" s="37">
        <v>227.48516804363501</v>
      </c>
      <c r="I366" s="37">
        <v>163.78446510369301</v>
      </c>
      <c r="J366" s="37">
        <v>21.547122709560899</v>
      </c>
      <c r="K366" s="37">
        <v>1.6835972233018801</v>
      </c>
      <c r="L366" s="37">
        <v>2.9449347487932322</v>
      </c>
      <c r="M366" s="37">
        <v>0.79550904813627643</v>
      </c>
      <c r="N366" s="37">
        <v>1.4604985924394205</v>
      </c>
      <c r="O366" s="37">
        <v>8.6941797356151973</v>
      </c>
      <c r="P366" s="8">
        <v>0.63582915050035171</v>
      </c>
    </row>
    <row r="367" spans="1:16" ht="16">
      <c r="A367" s="7" t="s">
        <v>1023</v>
      </c>
      <c r="B367" s="7">
        <v>126451</v>
      </c>
      <c r="C367" s="37">
        <v>46.71</v>
      </c>
      <c r="D367" s="37">
        <v>14.34</v>
      </c>
      <c r="E367" s="37">
        <v>17.4716495777479</v>
      </c>
      <c r="F367" s="37">
        <v>300.51145036529999</v>
      </c>
      <c r="G367" s="37">
        <v>331.58127861943302</v>
      </c>
      <c r="H367" s="37">
        <v>156.509159606899</v>
      </c>
      <c r="I367" s="37">
        <v>141.128472865524</v>
      </c>
      <c r="J367" s="37">
        <v>18.029999273443</v>
      </c>
      <c r="K367" s="37">
        <v>1.4438425517862701</v>
      </c>
      <c r="L367" s="37">
        <v>2.3021978558258143</v>
      </c>
      <c r="M367" s="37">
        <v>2.1293467169565847</v>
      </c>
      <c r="N367" s="37">
        <v>2.3494995154902889</v>
      </c>
      <c r="O367" s="37">
        <v>8.4830768696904943</v>
      </c>
      <c r="P367" s="8">
        <v>0.34245536457627068</v>
      </c>
    </row>
    <row r="368" spans="1:16" ht="16">
      <c r="A368" s="7" t="s">
        <v>1024</v>
      </c>
      <c r="B368" s="7">
        <v>126452</v>
      </c>
      <c r="C368" s="37">
        <v>46.59</v>
      </c>
      <c r="D368" s="37">
        <v>14.35</v>
      </c>
      <c r="E368" s="37">
        <v>20.536469007538599</v>
      </c>
      <c r="F368" s="37">
        <v>285.077101780796</v>
      </c>
      <c r="G368" s="37">
        <v>330.19926821635403</v>
      </c>
      <c r="H368" s="37">
        <v>212.475787515218</v>
      </c>
      <c r="I368" s="37">
        <v>149.57184294887799</v>
      </c>
      <c r="J368" s="37">
        <v>18.183220264352801</v>
      </c>
      <c r="K368" s="37">
        <v>1.54019330892416</v>
      </c>
      <c r="L368" s="37">
        <v>2.7041561048042242</v>
      </c>
      <c r="M368" s="37">
        <v>1.9059543304432789</v>
      </c>
      <c r="N368" s="37">
        <v>2.2076298700766328</v>
      </c>
      <c r="O368" s="37">
        <v>8.0199765292114336</v>
      </c>
      <c r="P368" s="8">
        <v>0.42704161122619411</v>
      </c>
    </row>
    <row r="369" spans="1:16" ht="16">
      <c r="A369" s="7" t="s">
        <v>1025</v>
      </c>
      <c r="B369" s="7">
        <v>126454</v>
      </c>
      <c r="C369" s="37">
        <v>48.64</v>
      </c>
      <c r="D369" s="37">
        <v>16.010000000000002</v>
      </c>
      <c r="E369" s="37">
        <v>20.0332014276973</v>
      </c>
      <c r="F369" s="37">
        <v>188.43843434159001</v>
      </c>
      <c r="G369" s="37">
        <v>274.00422611821301</v>
      </c>
      <c r="H369" s="37">
        <v>175.840908238645</v>
      </c>
      <c r="I369" s="37">
        <v>111.919188195686</v>
      </c>
      <c r="J369" s="37">
        <v>12.696866350314</v>
      </c>
      <c r="K369" s="37">
        <v>1.4816843019189401</v>
      </c>
      <c r="L369" s="37">
        <v>2.3643780105558756</v>
      </c>
      <c r="M369" s="37">
        <v>1.683700868273931</v>
      </c>
      <c r="N369" s="37">
        <v>2.4482327877425996</v>
      </c>
      <c r="O369" s="37">
        <v>5.8212787858550437</v>
      </c>
      <c r="P369" s="8">
        <v>0.48270897546136543</v>
      </c>
    </row>
    <row r="370" spans="1:16" ht="16">
      <c r="A370" s="7" t="s">
        <v>1026</v>
      </c>
      <c r="B370" s="7">
        <v>126455</v>
      </c>
      <c r="C370" s="37">
        <v>48.94</v>
      </c>
      <c r="D370" s="37">
        <v>15.46</v>
      </c>
      <c r="E370" s="37">
        <v>21.3093666571007</v>
      </c>
      <c r="F370" s="37">
        <v>145.87650248087601</v>
      </c>
      <c r="G370" s="37">
        <v>270.96249285464398</v>
      </c>
      <c r="H370" s="37">
        <v>185.40631394852701</v>
      </c>
      <c r="I370" s="37">
        <v>121.628475306092</v>
      </c>
      <c r="J370" s="37">
        <v>15.4480926295779</v>
      </c>
      <c r="K370" s="37">
        <v>1.5380338876478701</v>
      </c>
      <c r="L370" s="37">
        <v>2.6044674752583576</v>
      </c>
      <c r="M370" s="37">
        <v>1.1993614333630433</v>
      </c>
      <c r="N370" s="37">
        <v>2.2277882886613174</v>
      </c>
      <c r="O370" s="37">
        <v>6.823174690962996</v>
      </c>
      <c r="P370" s="8">
        <v>0.5596617293551579</v>
      </c>
    </row>
    <row r="371" spans="1:16" ht="16">
      <c r="A371" s="7" t="s">
        <v>1027</v>
      </c>
      <c r="B371" s="7">
        <v>126456</v>
      </c>
      <c r="C371" s="37">
        <v>49.68</v>
      </c>
      <c r="D371" s="37">
        <v>15.18</v>
      </c>
      <c r="E371" s="37">
        <v>21.8055120703802</v>
      </c>
      <c r="F371" s="37">
        <v>156.13889748582699</v>
      </c>
      <c r="G371" s="37">
        <v>254.949107376825</v>
      </c>
      <c r="H371" s="37">
        <v>164.13034467899001</v>
      </c>
      <c r="I371" s="37">
        <v>91.529408976356294</v>
      </c>
      <c r="J371" s="37">
        <v>8.38147068495668</v>
      </c>
      <c r="K371" s="37">
        <v>1.5706861461316199</v>
      </c>
      <c r="L371" s="37">
        <v>2.7142659847288009</v>
      </c>
      <c r="M371" s="37">
        <v>1.7058877494353808</v>
      </c>
      <c r="N371" s="37">
        <v>2.7854337772757058</v>
      </c>
      <c r="O371" s="37">
        <v>3.6250028071869771</v>
      </c>
      <c r="P371" s="8">
        <v>0.51247613904342781</v>
      </c>
    </row>
    <row r="372" spans="1:16" ht="16">
      <c r="A372" s="7" t="s">
        <v>1028</v>
      </c>
      <c r="B372" s="7">
        <v>126457</v>
      </c>
      <c r="C372" s="37">
        <v>50.12</v>
      </c>
      <c r="D372" s="37">
        <v>16.600000000000001</v>
      </c>
      <c r="E372" s="37">
        <v>21.954001755394799</v>
      </c>
      <c r="F372" s="37">
        <v>66.631528890170202</v>
      </c>
      <c r="G372" s="37">
        <v>186.95107486875099</v>
      </c>
      <c r="H372" s="37">
        <v>188.47928448725</v>
      </c>
      <c r="I372" s="37">
        <v>123.809223608526</v>
      </c>
      <c r="J372" s="37">
        <v>13.4867740540373</v>
      </c>
      <c r="K372" s="37">
        <v>1.7707352171337001</v>
      </c>
      <c r="L372" s="37">
        <v>2.4989840968544903</v>
      </c>
      <c r="M372" s="37">
        <v>0.53817903826659397</v>
      </c>
      <c r="N372" s="37">
        <v>1.5099931121438419</v>
      </c>
      <c r="O372" s="37">
        <v>5.1740662708644969</v>
      </c>
      <c r="P372" s="8">
        <v>0.73881338855051559</v>
      </c>
    </row>
    <row r="373" spans="1:16" ht="16">
      <c r="A373" s="7" t="s">
        <v>1029</v>
      </c>
      <c r="B373" s="7">
        <v>126461</v>
      </c>
      <c r="C373" s="37">
        <v>49.09</v>
      </c>
      <c r="D373" s="37">
        <v>15.78</v>
      </c>
      <c r="E373" s="37">
        <v>21.2697450657232</v>
      </c>
      <c r="F373" s="37">
        <v>131.496522193678</v>
      </c>
      <c r="G373" s="37">
        <v>244.719464229398</v>
      </c>
      <c r="H373" s="37">
        <v>168.575791240672</v>
      </c>
      <c r="I373" s="37">
        <v>95.825482576027696</v>
      </c>
      <c r="J373" s="37">
        <v>8.6169627082214593</v>
      </c>
      <c r="K373" s="37">
        <v>1.5016699848125099</v>
      </c>
      <c r="L373" s="37">
        <v>2.5469074953201236</v>
      </c>
      <c r="M373" s="37">
        <v>1.3722500389116119</v>
      </c>
      <c r="N373" s="37">
        <v>2.5538036193581202</v>
      </c>
      <c r="O373" s="37">
        <v>3.8981383006940065</v>
      </c>
      <c r="P373" s="8">
        <v>0.56178388906097165</v>
      </c>
    </row>
    <row r="374" spans="1:16" ht="16">
      <c r="A374" s="7" t="s">
        <v>1030</v>
      </c>
      <c r="B374" s="7">
        <v>126463</v>
      </c>
      <c r="C374" s="37">
        <v>49.31</v>
      </c>
      <c r="D374" s="37">
        <v>16.71</v>
      </c>
      <c r="E374" s="37">
        <v>20.921366340402301</v>
      </c>
      <c r="F374" s="37">
        <v>142.40561423591299</v>
      </c>
      <c r="G374" s="37">
        <v>233.14176959710599</v>
      </c>
      <c r="H374" s="37">
        <v>165.01715338826699</v>
      </c>
      <c r="I374" s="37">
        <v>93.257676327504896</v>
      </c>
      <c r="J374" s="37">
        <v>9.4626930122809192</v>
      </c>
      <c r="K374" s="37">
        <v>1.6178727003378099</v>
      </c>
      <c r="L374" s="37">
        <v>2.3657643337856253</v>
      </c>
      <c r="M374" s="37">
        <v>1.5270122508286503</v>
      </c>
      <c r="N374" s="37">
        <v>2.499974037293748</v>
      </c>
      <c r="O374" s="37">
        <v>3.9732686824193015</v>
      </c>
      <c r="P374" s="8">
        <v>0.53677596706174391</v>
      </c>
    </row>
    <row r="375" spans="1:16" ht="16">
      <c r="A375" s="7" t="s">
        <v>1031</v>
      </c>
      <c r="B375" s="7">
        <v>126466</v>
      </c>
      <c r="C375" s="37">
        <v>51.54</v>
      </c>
      <c r="D375" s="37">
        <v>17.02</v>
      </c>
      <c r="E375" s="37">
        <v>21.512268962217998</v>
      </c>
      <c r="F375" s="37">
        <v>82.0754145694832</v>
      </c>
      <c r="G375" s="37">
        <v>199.91141332831401</v>
      </c>
      <c r="H375" s="37">
        <v>161.05711029644701</v>
      </c>
      <c r="I375" s="37">
        <v>100.24219746647201</v>
      </c>
      <c r="J375" s="37">
        <v>9.4901314647841701</v>
      </c>
      <c r="K375" s="37">
        <v>1.5726296534133399</v>
      </c>
      <c r="L375" s="37">
        <v>2.3882761912115638</v>
      </c>
      <c r="M375" s="37">
        <v>0.8187711028275787</v>
      </c>
      <c r="N375" s="37">
        <v>1.9942840278933265</v>
      </c>
      <c r="O375" s="37">
        <v>4.0994283315547593</v>
      </c>
      <c r="P375" s="8">
        <v>0.66242519541660749</v>
      </c>
    </row>
    <row r="376" spans="1:16" ht="16">
      <c r="A376" s="7" t="s">
        <v>1032</v>
      </c>
      <c r="B376" s="7">
        <v>126473</v>
      </c>
      <c r="C376" s="37">
        <v>50.49</v>
      </c>
      <c r="D376" s="37">
        <v>17.29</v>
      </c>
      <c r="E376" s="37">
        <v>18.5327701959996</v>
      </c>
      <c r="F376" s="37">
        <v>81.218046115708205</v>
      </c>
      <c r="G376" s="37">
        <v>232.101975103081</v>
      </c>
      <c r="H376" s="37">
        <v>155.43267087988099</v>
      </c>
      <c r="I376" s="37">
        <v>123.68462980723901</v>
      </c>
      <c r="J376" s="37">
        <v>13.3995221631383</v>
      </c>
      <c r="K376" s="37">
        <v>2.0550268643027501</v>
      </c>
      <c r="L376" s="37">
        <v>2.025364684574654</v>
      </c>
      <c r="M376" s="37">
        <v>0.65665431705043342</v>
      </c>
      <c r="N376" s="37">
        <v>1.8765627989897298</v>
      </c>
      <c r="O376" s="37">
        <v>4.4294452486929661</v>
      </c>
      <c r="P376" s="8">
        <v>0.65680202812475741</v>
      </c>
    </row>
    <row r="377" spans="1:16" ht="16">
      <c r="A377" s="7" t="s">
        <v>1033</v>
      </c>
      <c r="B377" s="7">
        <v>126474</v>
      </c>
      <c r="C377" s="37">
        <v>51.57</v>
      </c>
      <c r="D377" s="37">
        <v>17.48</v>
      </c>
      <c r="E377" s="37">
        <v>18.3992521252427</v>
      </c>
      <c r="F377" s="37">
        <v>81.807071080583398</v>
      </c>
      <c r="G377" s="37">
        <v>231.853186826106</v>
      </c>
      <c r="H377" s="37">
        <v>151.14205249735701</v>
      </c>
      <c r="I377" s="37">
        <v>120.685399606722</v>
      </c>
      <c r="J377" s="37">
        <v>13.388807823762001</v>
      </c>
      <c r="K377" s="37">
        <v>2.1328175367642102</v>
      </c>
      <c r="L377" s="37">
        <v>1.9889168545580693</v>
      </c>
      <c r="M377" s="37">
        <v>0.67785391892613711</v>
      </c>
      <c r="N377" s="37">
        <v>1.9211370023353853</v>
      </c>
      <c r="O377" s="37">
        <v>4.2644765929459538</v>
      </c>
      <c r="P377" s="8">
        <v>0.64882000917589933</v>
      </c>
    </row>
    <row r="378" spans="1:16" ht="16">
      <c r="A378" s="7" t="s">
        <v>1034</v>
      </c>
      <c r="B378" s="7">
        <v>126475</v>
      </c>
      <c r="C378" s="37">
        <v>52.62</v>
      </c>
      <c r="D378" s="37">
        <v>17.78</v>
      </c>
      <c r="E378" s="37">
        <v>18.659053745302302</v>
      </c>
      <c r="F378" s="37">
        <v>80.823943650053295</v>
      </c>
      <c r="G378" s="37">
        <v>234.57349485757001</v>
      </c>
      <c r="H378" s="37">
        <v>153.07686312012601</v>
      </c>
      <c r="I378" s="37">
        <v>125.062676133572</v>
      </c>
      <c r="J378" s="37">
        <v>14.3882122507929</v>
      </c>
      <c r="K378" s="37">
        <v>2.0793755718578502</v>
      </c>
      <c r="L378" s="37">
        <v>1.9829681777684578</v>
      </c>
      <c r="M378" s="37">
        <v>0.64626750481278727</v>
      </c>
      <c r="N378" s="37">
        <v>1.87564749219852</v>
      </c>
      <c r="O378" s="37">
        <v>4.7005797806853176</v>
      </c>
      <c r="P378" s="8">
        <v>0.65445205270511364</v>
      </c>
    </row>
    <row r="379" spans="1:16" ht="16">
      <c r="A379" s="7" t="s">
        <v>1035</v>
      </c>
      <c r="B379" s="7">
        <v>126477</v>
      </c>
      <c r="C379" s="37">
        <v>50.37</v>
      </c>
      <c r="D379" s="37">
        <v>16.79</v>
      </c>
      <c r="E379" s="37">
        <v>16.854916095024802</v>
      </c>
      <c r="F379" s="37">
        <v>187.50914871863901</v>
      </c>
      <c r="G379" s="37">
        <v>332.59641493305298</v>
      </c>
      <c r="H379" s="37">
        <v>153.57203773898399</v>
      </c>
      <c r="I379" s="37">
        <v>136.61968819652199</v>
      </c>
      <c r="J379" s="37">
        <v>19.627547249030702</v>
      </c>
      <c r="K379" s="37">
        <v>1.76098452143823</v>
      </c>
      <c r="L379" s="37">
        <v>1.8968534752196926</v>
      </c>
      <c r="M379" s="37">
        <v>1.3724899477805466</v>
      </c>
      <c r="N379" s="37">
        <v>2.434469140748047</v>
      </c>
      <c r="O379" s="37">
        <v>7.5716062817188732</v>
      </c>
      <c r="P379" s="8">
        <v>0.45025068469457863</v>
      </c>
    </row>
    <row r="380" spans="1:16" ht="16">
      <c r="A380" s="7" t="s">
        <v>1036</v>
      </c>
      <c r="B380" s="7">
        <v>126479</v>
      </c>
      <c r="C380" s="37">
        <v>50.2</v>
      </c>
      <c r="D380" s="37">
        <v>18.79</v>
      </c>
      <c r="E380" s="37">
        <v>18.4283989329208</v>
      </c>
      <c r="F380" s="37">
        <v>69.175847698281501</v>
      </c>
      <c r="G380" s="37">
        <v>199.90668413857901</v>
      </c>
      <c r="H380" s="37">
        <v>175.41818424104801</v>
      </c>
      <c r="I380" s="37">
        <v>89.399506547866196</v>
      </c>
      <c r="J380" s="37">
        <v>5.1221113905829299</v>
      </c>
      <c r="K380" s="37">
        <v>1.9438266483323301</v>
      </c>
      <c r="L380" s="37">
        <v>1.853184720829421</v>
      </c>
      <c r="M380" s="37">
        <v>0.77378332800129535</v>
      </c>
      <c r="N380" s="37">
        <v>2.23610500614503</v>
      </c>
      <c r="O380" s="37">
        <v>1.7900658904362072</v>
      </c>
      <c r="P380" s="8">
        <v>0.71718096655996799</v>
      </c>
    </row>
    <row r="381" spans="1:16" ht="16">
      <c r="A381" s="7" t="s">
        <v>1037</v>
      </c>
      <c r="B381" s="7">
        <v>1267645</v>
      </c>
      <c r="C381" s="37">
        <v>50.63</v>
      </c>
      <c r="D381" s="37">
        <v>16.850000000000001</v>
      </c>
      <c r="E381" s="37"/>
      <c r="F381" s="37">
        <v>18.25</v>
      </c>
      <c r="G381" s="37">
        <v>35.575000000000003</v>
      </c>
      <c r="H381" s="37">
        <v>48.725000000000001</v>
      </c>
      <c r="I381" s="37">
        <v>335.25</v>
      </c>
      <c r="J381" s="37">
        <v>70.825000000000003</v>
      </c>
      <c r="K381" s="37">
        <v>3.04</v>
      </c>
      <c r="L381" s="37"/>
      <c r="M381" s="37">
        <v>5.4436987322893364E-2</v>
      </c>
      <c r="N381" s="37">
        <v>0.10611483967188666</v>
      </c>
      <c r="O381" s="37">
        <v>15.82670580723962</v>
      </c>
      <c r="P381" s="8">
        <v>0.72751026502426286</v>
      </c>
    </row>
    <row r="382" spans="1:16" ht="16">
      <c r="A382" s="7" t="s">
        <v>1038</v>
      </c>
      <c r="B382" s="7">
        <v>1267646</v>
      </c>
      <c r="C382" s="37">
        <v>52.47</v>
      </c>
      <c r="D382" s="37">
        <v>17.22</v>
      </c>
      <c r="E382" s="37"/>
      <c r="F382" s="37">
        <v>9.0150000000000006</v>
      </c>
      <c r="G382" s="37">
        <v>16.399999999999999</v>
      </c>
      <c r="H382" s="37">
        <v>54.825000000000003</v>
      </c>
      <c r="I382" s="37">
        <v>357.5</v>
      </c>
      <c r="J382" s="37">
        <v>78.474999999999994</v>
      </c>
      <c r="K382" s="37">
        <v>3.4125000000000001</v>
      </c>
      <c r="L382" s="37"/>
      <c r="M382" s="37">
        <v>2.5216783216783219E-2</v>
      </c>
      <c r="N382" s="37">
        <v>4.5874125874125871E-2</v>
      </c>
      <c r="O382" s="37">
        <v>15.621984204262684</v>
      </c>
      <c r="P382" s="8">
        <v>0.85878759398496241</v>
      </c>
    </row>
    <row r="383" spans="1:16" ht="16">
      <c r="A383" s="7" t="s">
        <v>1039</v>
      </c>
      <c r="B383" s="7">
        <v>1267647</v>
      </c>
      <c r="C383" s="37">
        <v>48.13</v>
      </c>
      <c r="D383" s="37">
        <v>14.87</v>
      </c>
      <c r="E383" s="37"/>
      <c r="F383" s="37">
        <v>6.9850000000000003</v>
      </c>
      <c r="G383" s="37">
        <v>9.4849999999999994</v>
      </c>
      <c r="H383" s="37">
        <v>203.25</v>
      </c>
      <c r="I383" s="37">
        <v>320.5</v>
      </c>
      <c r="J383" s="37">
        <v>76.05</v>
      </c>
      <c r="K383" s="37">
        <v>3.7124999999999999</v>
      </c>
      <c r="L383" s="37"/>
      <c r="M383" s="37">
        <v>2.1794071762870515E-2</v>
      </c>
      <c r="N383" s="37">
        <v>2.9594383775351011E-2</v>
      </c>
      <c r="O383" s="37">
        <v>13.9158675361207</v>
      </c>
      <c r="P383" s="8">
        <v>0.96677527528717855</v>
      </c>
    </row>
    <row r="384" spans="1:16" ht="16">
      <c r="A384" s="7" t="s">
        <v>1040</v>
      </c>
      <c r="B384" s="7">
        <v>1267648</v>
      </c>
      <c r="C384" s="37">
        <v>46.28</v>
      </c>
      <c r="D384" s="37">
        <v>13.68</v>
      </c>
      <c r="E384" s="37"/>
      <c r="F384" s="37">
        <v>7.3125</v>
      </c>
      <c r="G384" s="37">
        <v>8.9224999999999994</v>
      </c>
      <c r="H384" s="37">
        <v>359.75</v>
      </c>
      <c r="I384" s="37">
        <v>283.5</v>
      </c>
      <c r="J384" s="37">
        <v>57.774999999999999</v>
      </c>
      <c r="K384" s="37">
        <v>3.4024999999999999</v>
      </c>
      <c r="L384" s="37"/>
      <c r="M384" s="37">
        <v>2.5793650793650792E-2</v>
      </c>
      <c r="N384" s="37">
        <v>3.1472663139329803E-2</v>
      </c>
      <c r="O384" s="37">
        <v>11.535046518909837</v>
      </c>
      <c r="P384" s="8">
        <v>0.98007832453601229</v>
      </c>
    </row>
    <row r="385" spans="1:16" ht="16">
      <c r="A385" s="7" t="s">
        <v>1041</v>
      </c>
      <c r="B385" s="7">
        <v>1267649</v>
      </c>
      <c r="C385" s="37">
        <v>43.82</v>
      </c>
      <c r="D385" s="37">
        <v>14.79</v>
      </c>
      <c r="E385" s="37"/>
      <c r="F385" s="37">
        <v>37.825000000000003</v>
      </c>
      <c r="G385" s="37">
        <v>86.35</v>
      </c>
      <c r="H385" s="37">
        <v>394.75</v>
      </c>
      <c r="I385" s="37">
        <v>201</v>
      </c>
      <c r="J385" s="37">
        <v>45.825000000000003</v>
      </c>
      <c r="K385" s="37">
        <v>2.52</v>
      </c>
      <c r="L385" s="37"/>
      <c r="M385" s="37">
        <v>0.18818407960199007</v>
      </c>
      <c r="N385" s="37">
        <v>0.42960199004975119</v>
      </c>
      <c r="O385" s="37">
        <v>12.353199718706048</v>
      </c>
      <c r="P385" s="8">
        <v>0.91255851586430103</v>
      </c>
    </row>
    <row r="386" spans="1:16" ht="16">
      <c r="A386" s="7" t="s">
        <v>1042</v>
      </c>
      <c r="B386" s="7">
        <v>1267650</v>
      </c>
      <c r="C386" s="37">
        <v>52.96</v>
      </c>
      <c r="D386" s="37">
        <v>17.059999999999999</v>
      </c>
      <c r="E386" s="37"/>
      <c r="F386" s="37">
        <v>9.5175000000000001</v>
      </c>
      <c r="G386" s="37">
        <v>16.649999999999999</v>
      </c>
      <c r="H386" s="37">
        <v>61.674999999999997</v>
      </c>
      <c r="I386" s="37">
        <v>400</v>
      </c>
      <c r="J386" s="37">
        <v>89.8</v>
      </c>
      <c r="K386" s="37">
        <v>3.67</v>
      </c>
      <c r="L386" s="37"/>
      <c r="M386" s="37">
        <v>2.3793749999999999E-2</v>
      </c>
      <c r="N386" s="37">
        <v>4.1624999999999995E-2</v>
      </c>
      <c r="O386" s="37">
        <v>16.622173168236014</v>
      </c>
      <c r="P386" s="8">
        <v>0.86631316501035927</v>
      </c>
    </row>
    <row r="387" spans="1:16" ht="16">
      <c r="A387" s="7" t="s">
        <v>1043</v>
      </c>
      <c r="B387" s="7">
        <v>1267651</v>
      </c>
      <c r="C387" s="37">
        <v>58.93</v>
      </c>
      <c r="D387" s="37">
        <v>18.82</v>
      </c>
      <c r="E387" s="37"/>
      <c r="F387" s="37">
        <v>14.85</v>
      </c>
      <c r="G387" s="37">
        <v>29.5</v>
      </c>
      <c r="H387" s="37">
        <v>80.05</v>
      </c>
      <c r="I387" s="37">
        <v>596.25</v>
      </c>
      <c r="J387" s="37">
        <v>84.325000000000003</v>
      </c>
      <c r="K387" s="37">
        <v>3.62</v>
      </c>
      <c r="L387" s="37"/>
      <c r="M387" s="37">
        <v>2.4905660377358491E-2</v>
      </c>
      <c r="N387" s="37">
        <v>4.9475890985324948E-2</v>
      </c>
      <c r="O387" s="37">
        <v>15.824329207170667</v>
      </c>
      <c r="P387" s="8">
        <v>0.84351949420442573</v>
      </c>
    </row>
    <row r="388" spans="1:16" ht="16">
      <c r="A388" s="7" t="s">
        <v>1044</v>
      </c>
      <c r="B388" s="7">
        <v>1267652</v>
      </c>
      <c r="C388" s="37">
        <v>52.67</v>
      </c>
      <c r="D388" s="37">
        <v>17.53</v>
      </c>
      <c r="E388" s="37"/>
      <c r="F388" s="37">
        <v>20.75</v>
      </c>
      <c r="G388" s="37">
        <v>32.875</v>
      </c>
      <c r="H388" s="37">
        <v>209.25</v>
      </c>
      <c r="I388" s="37">
        <v>422.5</v>
      </c>
      <c r="J388" s="37">
        <v>68.125</v>
      </c>
      <c r="K388" s="37">
        <v>3.46</v>
      </c>
      <c r="L388" s="37"/>
      <c r="M388" s="37">
        <v>4.9112426035502955E-2</v>
      </c>
      <c r="N388" s="37">
        <v>7.7810650887573968E-2</v>
      </c>
      <c r="O388" s="37">
        <v>13.375435964976466</v>
      </c>
      <c r="P388" s="8">
        <v>0.9097826086956522</v>
      </c>
    </row>
    <row r="389" spans="1:16" ht="16">
      <c r="A389" s="7" t="s">
        <v>1045</v>
      </c>
      <c r="B389" s="7">
        <v>1267653</v>
      </c>
      <c r="C389" s="37">
        <v>53.95</v>
      </c>
      <c r="D389" s="37">
        <v>18.350000000000001</v>
      </c>
      <c r="E389" s="37"/>
      <c r="F389" s="37">
        <v>5.6</v>
      </c>
      <c r="G389" s="37">
        <v>10.675000000000001</v>
      </c>
      <c r="H389" s="37">
        <v>59.05</v>
      </c>
      <c r="I389" s="37">
        <v>395</v>
      </c>
      <c r="J389" s="37">
        <v>86.625</v>
      </c>
      <c r="K389" s="37">
        <v>3.6375000000000002</v>
      </c>
      <c r="L389" s="37"/>
      <c r="M389" s="37">
        <v>1.4177215189873417E-2</v>
      </c>
      <c r="N389" s="37">
        <v>2.7025316455696204E-2</v>
      </c>
      <c r="O389" s="37">
        <v>16.177737178650659</v>
      </c>
      <c r="P389" s="8">
        <v>0.91337973704563036</v>
      </c>
    </row>
    <row r="390" spans="1:16" ht="16">
      <c r="A390" s="7" t="s">
        <v>1046</v>
      </c>
      <c r="B390" s="7">
        <v>1267654</v>
      </c>
      <c r="C390" s="37">
        <v>52.77</v>
      </c>
      <c r="D390" s="37">
        <v>17.309999999999999</v>
      </c>
      <c r="E390" s="37"/>
      <c r="F390" s="37">
        <v>6.7774999999999999</v>
      </c>
      <c r="G390" s="37">
        <v>12.3</v>
      </c>
      <c r="H390" s="37">
        <v>53.7</v>
      </c>
      <c r="I390" s="37">
        <v>385.75</v>
      </c>
      <c r="J390" s="37">
        <v>79.8</v>
      </c>
      <c r="K390" s="37">
        <v>3.34</v>
      </c>
      <c r="L390" s="37"/>
      <c r="M390" s="37">
        <v>1.7569669475048608E-2</v>
      </c>
      <c r="N390" s="37">
        <v>3.1885936487362286E-2</v>
      </c>
      <c r="O390" s="37">
        <v>16.230576821041463</v>
      </c>
      <c r="P390" s="8">
        <v>0.88793352899838773</v>
      </c>
    </row>
    <row r="391" spans="1:16" ht="16">
      <c r="A391" s="7" t="s">
        <v>1047</v>
      </c>
      <c r="B391" s="7">
        <v>1267655</v>
      </c>
      <c r="C391" s="37">
        <v>53.25</v>
      </c>
      <c r="D391" s="37">
        <v>18</v>
      </c>
      <c r="E391" s="37"/>
      <c r="F391" s="37">
        <v>5.3274999999999997</v>
      </c>
      <c r="G391" s="37">
        <v>9.9149999999999991</v>
      </c>
      <c r="H391" s="37">
        <v>57.174999999999997</v>
      </c>
      <c r="I391" s="37">
        <v>420</v>
      </c>
      <c r="J391" s="37">
        <v>83.5</v>
      </c>
      <c r="K391" s="37">
        <v>3.5350000000000001</v>
      </c>
      <c r="L391" s="37"/>
      <c r="M391" s="37">
        <v>1.2684523809523809E-2</v>
      </c>
      <c r="N391" s="37">
        <v>2.3607142857142854E-2</v>
      </c>
      <c r="O391" s="37">
        <v>16.046288173121109</v>
      </c>
      <c r="P391" s="8">
        <v>0.91476340946362145</v>
      </c>
    </row>
    <row r="392" spans="1:16" ht="16">
      <c r="A392" s="7" t="s">
        <v>1048</v>
      </c>
      <c r="B392" s="7">
        <v>1267656</v>
      </c>
      <c r="C392" s="37">
        <v>50.57</v>
      </c>
      <c r="D392" s="37">
        <v>16.89</v>
      </c>
      <c r="E392" s="37"/>
      <c r="F392" s="37">
        <v>5.9450000000000003</v>
      </c>
      <c r="G392" s="37">
        <v>11.375</v>
      </c>
      <c r="H392" s="37">
        <v>92.825000000000003</v>
      </c>
      <c r="I392" s="37">
        <v>329.75</v>
      </c>
      <c r="J392" s="37">
        <v>83.45</v>
      </c>
      <c r="K392" s="37">
        <v>3.3374999999999999</v>
      </c>
      <c r="L392" s="37"/>
      <c r="M392" s="37">
        <v>1.8028809704321455E-2</v>
      </c>
      <c r="N392" s="37">
        <v>3.4495830174374527E-2</v>
      </c>
      <c r="O392" s="37">
        <v>16.985666650863639</v>
      </c>
      <c r="P392" s="8">
        <v>0.93980965880328027</v>
      </c>
    </row>
    <row r="393" spans="1:16" ht="16">
      <c r="A393" s="7" t="s">
        <v>1049</v>
      </c>
      <c r="B393" s="7">
        <v>1267657</v>
      </c>
      <c r="C393" s="37">
        <v>49.11</v>
      </c>
      <c r="D393" s="37">
        <v>16.190000000000001</v>
      </c>
      <c r="E393" s="37"/>
      <c r="F393" s="37">
        <v>10.72</v>
      </c>
      <c r="G393" s="37">
        <v>23.625</v>
      </c>
      <c r="H393" s="37">
        <v>87.224999999999994</v>
      </c>
      <c r="I393" s="37">
        <v>350.75</v>
      </c>
      <c r="J393" s="37">
        <v>83.674999999999997</v>
      </c>
      <c r="K393" s="37">
        <v>3.31</v>
      </c>
      <c r="L393" s="37"/>
      <c r="M393" s="37">
        <v>3.0563079116179618E-2</v>
      </c>
      <c r="N393" s="37">
        <v>6.7355666429080543E-2</v>
      </c>
      <c r="O393" s="37">
        <v>17.172963911940546</v>
      </c>
      <c r="P393" s="8">
        <v>0.89055081933738323</v>
      </c>
    </row>
    <row r="394" spans="1:16" ht="16">
      <c r="A394" s="7" t="s">
        <v>1050</v>
      </c>
      <c r="B394" s="7">
        <v>1267658</v>
      </c>
      <c r="C394" s="37">
        <v>49.26</v>
      </c>
      <c r="D394" s="37">
        <v>16.829999999999998</v>
      </c>
      <c r="E394" s="37"/>
      <c r="F394" s="37">
        <v>3.2450000000000001</v>
      </c>
      <c r="G394" s="37">
        <v>5.96</v>
      </c>
      <c r="H394" s="37">
        <v>97.2</v>
      </c>
      <c r="I394" s="37">
        <v>311.75</v>
      </c>
      <c r="J394" s="37">
        <v>76.875</v>
      </c>
      <c r="K394" s="37">
        <v>3.2250000000000001</v>
      </c>
      <c r="L394" s="37"/>
      <c r="M394" s="37">
        <v>1.0408981555733761E-2</v>
      </c>
      <c r="N394" s="37">
        <v>1.9117882919005614E-2</v>
      </c>
      <c r="O394" s="37">
        <v>16.19320969482877</v>
      </c>
      <c r="P394" s="8">
        <v>0.96769376275573693</v>
      </c>
    </row>
    <row r="395" spans="1:16" ht="16">
      <c r="A395" s="7" t="s">
        <v>1051</v>
      </c>
      <c r="B395" s="7">
        <v>1267659</v>
      </c>
      <c r="C395" s="37">
        <v>51.93</v>
      </c>
      <c r="D395" s="37">
        <v>17.37</v>
      </c>
      <c r="E395" s="37"/>
      <c r="F395" s="37">
        <v>4.8849999999999998</v>
      </c>
      <c r="G395" s="37">
        <v>10.725</v>
      </c>
      <c r="H395" s="37">
        <v>90</v>
      </c>
      <c r="I395" s="37">
        <v>395.5</v>
      </c>
      <c r="J395" s="37">
        <v>84.424999999999997</v>
      </c>
      <c r="K395" s="37">
        <v>3.4575</v>
      </c>
      <c r="L395" s="37"/>
      <c r="M395" s="37">
        <v>1.2351453855878634E-2</v>
      </c>
      <c r="N395" s="37">
        <v>2.7117572692793929E-2</v>
      </c>
      <c r="O395" s="37">
        <v>16.587709101781428</v>
      </c>
      <c r="P395" s="8">
        <v>0.94851662538862824</v>
      </c>
    </row>
    <row r="396" spans="1:16" ht="16">
      <c r="A396" s="7" t="s">
        <v>1052</v>
      </c>
      <c r="B396" s="7">
        <v>1267660</v>
      </c>
      <c r="C396" s="37">
        <v>50.59</v>
      </c>
      <c r="D396" s="37">
        <v>16.11</v>
      </c>
      <c r="E396" s="37"/>
      <c r="F396" s="37">
        <v>3.335</v>
      </c>
      <c r="G396" s="37">
        <v>6.5475000000000003</v>
      </c>
      <c r="H396" s="37">
        <v>86.8</v>
      </c>
      <c r="I396" s="37">
        <v>374.25</v>
      </c>
      <c r="J396" s="37">
        <v>86.224999999999994</v>
      </c>
      <c r="K396" s="37">
        <v>3.5175000000000001</v>
      </c>
      <c r="L396" s="37"/>
      <c r="M396" s="37">
        <v>8.911155644622578E-3</v>
      </c>
      <c r="N396" s="37">
        <v>1.7494989979959921E-2</v>
      </c>
      <c r="O396" s="37">
        <v>16.652392048197825</v>
      </c>
      <c r="P396" s="8">
        <v>0.96299994452765303</v>
      </c>
    </row>
    <row r="397" spans="1:16" ht="16">
      <c r="A397" s="7" t="s">
        <v>1053</v>
      </c>
      <c r="B397" s="7">
        <v>1267661</v>
      </c>
      <c r="C397" s="37">
        <v>52.73</v>
      </c>
      <c r="D397" s="37">
        <v>17.37</v>
      </c>
      <c r="E397" s="37"/>
      <c r="F397" s="37">
        <v>2.9474999999999998</v>
      </c>
      <c r="G397" s="37">
        <v>5.915</v>
      </c>
      <c r="H397" s="37">
        <v>35.524999999999999</v>
      </c>
      <c r="I397" s="37">
        <v>697.25</v>
      </c>
      <c r="J397" s="37">
        <v>114.75</v>
      </c>
      <c r="K397" s="37">
        <v>5.13</v>
      </c>
      <c r="L397" s="37"/>
      <c r="M397" s="37">
        <v>4.2273216206525632E-3</v>
      </c>
      <c r="N397" s="37">
        <v>8.4833273574757978E-3</v>
      </c>
      <c r="O397" s="37">
        <v>15.195425272040863</v>
      </c>
      <c r="P397" s="8">
        <v>0.92338683475209571</v>
      </c>
    </row>
    <row r="398" spans="1:16" ht="16">
      <c r="A398" s="7" t="s">
        <v>1054</v>
      </c>
      <c r="B398" s="7">
        <v>1267662</v>
      </c>
      <c r="C398" s="37">
        <v>48.57</v>
      </c>
      <c r="D398" s="37">
        <v>14.61</v>
      </c>
      <c r="E398" s="37"/>
      <c r="F398" s="37">
        <v>13.324999999999999</v>
      </c>
      <c r="G398" s="37">
        <v>31.324999999999999</v>
      </c>
      <c r="H398" s="37">
        <v>180</v>
      </c>
      <c r="I398" s="37">
        <v>325.25</v>
      </c>
      <c r="J398" s="37">
        <v>67.599999999999994</v>
      </c>
      <c r="K398" s="37">
        <v>3.4325000000000001</v>
      </c>
      <c r="L398" s="37"/>
      <c r="M398" s="37">
        <v>4.0968485780169102E-2</v>
      </c>
      <c r="N398" s="37">
        <v>9.6310530361260568E-2</v>
      </c>
      <c r="O398" s="37">
        <v>13.378692751405188</v>
      </c>
      <c r="P398" s="8">
        <v>0.93107461528514168</v>
      </c>
    </row>
    <row r="399" spans="1:16" ht="16">
      <c r="A399" s="7" t="s">
        <v>1055</v>
      </c>
      <c r="B399" s="7">
        <v>1267663</v>
      </c>
      <c r="C399" s="37">
        <v>49.4</v>
      </c>
      <c r="D399" s="37">
        <v>15.67</v>
      </c>
      <c r="E399" s="37"/>
      <c r="F399" s="37">
        <v>9.8874999999999993</v>
      </c>
      <c r="G399" s="37">
        <v>23.524999999999999</v>
      </c>
      <c r="H399" s="37">
        <v>180.75</v>
      </c>
      <c r="I399" s="37">
        <v>320.75</v>
      </c>
      <c r="J399" s="37">
        <v>68.674999999999997</v>
      </c>
      <c r="K399" s="37">
        <v>3.69</v>
      </c>
      <c r="L399" s="37"/>
      <c r="M399" s="37">
        <v>3.0826188620420886E-2</v>
      </c>
      <c r="N399" s="37">
        <v>7.334372564302416E-2</v>
      </c>
      <c r="O399" s="37">
        <v>12.642991092358182</v>
      </c>
      <c r="P399" s="8">
        <v>0.94813454855419321</v>
      </c>
    </row>
    <row r="400" spans="1:16" ht="16">
      <c r="A400" s="7" t="s">
        <v>1056</v>
      </c>
      <c r="B400" s="7">
        <v>1267664</v>
      </c>
      <c r="C400" s="37">
        <v>44.38</v>
      </c>
      <c r="D400" s="37">
        <v>15.52</v>
      </c>
      <c r="E400" s="37"/>
      <c r="F400" s="37">
        <v>34.424999999999997</v>
      </c>
      <c r="G400" s="37">
        <v>63.475000000000001</v>
      </c>
      <c r="H400" s="37">
        <v>409.5</v>
      </c>
      <c r="I400" s="37">
        <v>185</v>
      </c>
      <c r="J400" s="37">
        <v>38.950000000000003</v>
      </c>
      <c r="K400" s="37">
        <v>2.1150000000000002</v>
      </c>
      <c r="L400" s="37"/>
      <c r="M400" s="37">
        <v>0.18608108108108107</v>
      </c>
      <c r="N400" s="37">
        <v>0.3431081081081081</v>
      </c>
      <c r="O400" s="37">
        <v>12.510498648392534</v>
      </c>
      <c r="P400" s="8">
        <v>0.92245311708058786</v>
      </c>
    </row>
    <row r="401" spans="1:16" ht="16">
      <c r="A401" s="7" t="s">
        <v>1057</v>
      </c>
      <c r="B401" s="7">
        <v>1267665</v>
      </c>
      <c r="C401" s="37">
        <v>41.34</v>
      </c>
      <c r="D401" s="37">
        <v>12.86</v>
      </c>
      <c r="E401" s="37"/>
      <c r="F401" s="37">
        <v>315.25</v>
      </c>
      <c r="G401" s="37">
        <v>683.5</v>
      </c>
      <c r="H401" s="37">
        <v>250.5</v>
      </c>
      <c r="I401" s="37">
        <v>136.5</v>
      </c>
      <c r="J401" s="37">
        <v>22.524999999999999</v>
      </c>
      <c r="K401" s="37">
        <v>1.5275000000000001</v>
      </c>
      <c r="L401" s="37"/>
      <c r="M401" s="37">
        <v>2.3095238095238093</v>
      </c>
      <c r="N401" s="37">
        <v>5.0073260073260073</v>
      </c>
      <c r="O401" s="37">
        <v>10.017540588507462</v>
      </c>
      <c r="P401" s="8">
        <v>0.4427750773309766</v>
      </c>
    </row>
    <row r="402" spans="1:16" ht="16">
      <c r="A402" s="7" t="s">
        <v>1058</v>
      </c>
      <c r="B402" s="7">
        <v>1267666</v>
      </c>
      <c r="C402" s="37">
        <v>41.4</v>
      </c>
      <c r="D402" s="37">
        <v>12.96</v>
      </c>
      <c r="E402" s="37"/>
      <c r="F402" s="37">
        <v>320.25</v>
      </c>
      <c r="G402" s="37">
        <v>659</v>
      </c>
      <c r="H402" s="37">
        <v>262</v>
      </c>
      <c r="I402" s="37">
        <v>135.25</v>
      </c>
      <c r="J402" s="37">
        <v>21.8</v>
      </c>
      <c r="K402" s="37">
        <v>1.4475</v>
      </c>
      <c r="L402" s="37"/>
      <c r="M402" s="37">
        <v>2.3678373382624769</v>
      </c>
      <c r="N402" s="37">
        <v>4.8724584103512019</v>
      </c>
      <c r="O402" s="37">
        <v>10.230937962294952</v>
      </c>
      <c r="P402" s="8">
        <v>0.44997853155860884</v>
      </c>
    </row>
    <row r="403" spans="1:16" ht="16">
      <c r="A403" s="7" t="s">
        <v>1059</v>
      </c>
      <c r="B403" s="7">
        <v>1267667</v>
      </c>
      <c r="C403" s="37">
        <v>43.31</v>
      </c>
      <c r="D403" s="37">
        <v>13.72</v>
      </c>
      <c r="E403" s="37"/>
      <c r="F403" s="37">
        <v>206.75</v>
      </c>
      <c r="G403" s="37">
        <v>348.5</v>
      </c>
      <c r="H403" s="37">
        <v>272</v>
      </c>
      <c r="I403" s="37">
        <v>167.25</v>
      </c>
      <c r="J403" s="37">
        <v>26.875</v>
      </c>
      <c r="K403" s="37">
        <v>1.835</v>
      </c>
      <c r="L403" s="37"/>
      <c r="M403" s="37">
        <v>1.2361733931240657</v>
      </c>
      <c r="N403" s="37">
        <v>2.0837070254110612</v>
      </c>
      <c r="O403" s="37">
        <v>9.9492406212993956</v>
      </c>
      <c r="P403" s="8">
        <v>0.56814621409921673</v>
      </c>
    </row>
    <row r="404" spans="1:16" ht="16">
      <c r="A404" s="7" t="s">
        <v>1060</v>
      </c>
      <c r="B404" s="7">
        <v>1267668</v>
      </c>
      <c r="C404" s="37">
        <v>39.68</v>
      </c>
      <c r="D404" s="37">
        <v>12.7</v>
      </c>
      <c r="E404" s="37"/>
      <c r="F404" s="37">
        <v>321.5</v>
      </c>
      <c r="G404" s="37">
        <v>763.5</v>
      </c>
      <c r="H404" s="37">
        <v>251.75</v>
      </c>
      <c r="I404" s="37">
        <v>127.75</v>
      </c>
      <c r="J404" s="37">
        <v>26.375</v>
      </c>
      <c r="K404" s="37">
        <v>1.4850000000000001</v>
      </c>
      <c r="L404" s="37"/>
      <c r="M404" s="37">
        <v>2.5166340508806262</v>
      </c>
      <c r="N404" s="38">
        <v>5.9765166340508804</v>
      </c>
      <c r="O404" s="37">
        <v>12.065450567560273</v>
      </c>
      <c r="P404" s="8">
        <v>0.43916266899258616</v>
      </c>
    </row>
    <row r="405" spans="1:16" ht="16">
      <c r="A405" s="7" t="s">
        <v>1061</v>
      </c>
      <c r="B405" s="7">
        <v>1267669</v>
      </c>
      <c r="C405" s="37">
        <v>44.86</v>
      </c>
      <c r="D405" s="37">
        <v>14.44</v>
      </c>
      <c r="E405" s="37"/>
      <c r="F405" s="37">
        <v>206.5</v>
      </c>
      <c r="G405" s="37">
        <v>426.25</v>
      </c>
      <c r="H405" s="37">
        <v>281.5</v>
      </c>
      <c r="I405" s="37">
        <v>160</v>
      </c>
      <c r="J405" s="37">
        <v>27.3</v>
      </c>
      <c r="K405" s="37">
        <v>1.7649999999999999</v>
      </c>
      <c r="L405" s="37"/>
      <c r="M405" s="37">
        <v>1.2906249999999999</v>
      </c>
      <c r="N405" s="37">
        <v>2.6640625</v>
      </c>
      <c r="O405" s="37">
        <v>10.507404883996129</v>
      </c>
      <c r="P405" s="8">
        <v>0.57684426229508201</v>
      </c>
    </row>
    <row r="406" spans="1:16" ht="16">
      <c r="A406" s="7" t="s">
        <v>1062</v>
      </c>
      <c r="B406" s="7">
        <v>1267670</v>
      </c>
      <c r="C406" s="37">
        <v>44.12</v>
      </c>
      <c r="D406" s="37">
        <v>13.96</v>
      </c>
      <c r="E406" s="37"/>
      <c r="F406" s="37">
        <v>296</v>
      </c>
      <c r="G406" s="37">
        <v>600.75</v>
      </c>
      <c r="H406" s="37">
        <v>263.75</v>
      </c>
      <c r="I406" s="37">
        <v>138</v>
      </c>
      <c r="J406" s="37">
        <v>21.125</v>
      </c>
      <c r="K406" s="37">
        <v>1.4675</v>
      </c>
      <c r="L406" s="37"/>
      <c r="M406" s="37">
        <v>2.1449275362318843</v>
      </c>
      <c r="N406" s="37">
        <v>4.3532608695652177</v>
      </c>
      <c r="O406" s="37">
        <v>9.7790380896929978</v>
      </c>
      <c r="P406" s="8">
        <v>0.47119249665029028</v>
      </c>
    </row>
    <row r="407" spans="1:16" ht="16">
      <c r="A407" s="7" t="s">
        <v>1063</v>
      </c>
      <c r="B407" s="7">
        <v>1267671</v>
      </c>
      <c r="C407" s="37">
        <v>40.369999999999997</v>
      </c>
      <c r="D407" s="37">
        <v>14.38</v>
      </c>
      <c r="E407" s="37"/>
      <c r="F407" s="37">
        <v>183</v>
      </c>
      <c r="G407" s="37">
        <v>334.25</v>
      </c>
      <c r="H407" s="37">
        <v>319.25</v>
      </c>
      <c r="I407" s="37">
        <v>169</v>
      </c>
      <c r="J407" s="37">
        <v>33.125</v>
      </c>
      <c r="K407" s="37">
        <v>1.8474999999999999</v>
      </c>
      <c r="L407" s="37"/>
      <c r="M407" s="37">
        <v>1.0828402366863905</v>
      </c>
      <c r="N407" s="37">
        <v>1.9778106508875739</v>
      </c>
      <c r="O407" s="37">
        <v>12.180047161462349</v>
      </c>
      <c r="P407" s="8">
        <v>0.63563962170233945</v>
      </c>
    </row>
    <row r="408" spans="1:16" ht="16">
      <c r="A408" s="7" t="s">
        <v>1064</v>
      </c>
      <c r="B408" s="7">
        <v>1267672</v>
      </c>
      <c r="C408" s="37">
        <v>40.89</v>
      </c>
      <c r="D408" s="37">
        <v>14.74</v>
      </c>
      <c r="E408" s="37"/>
      <c r="F408" s="37">
        <v>183.75</v>
      </c>
      <c r="G408" s="37">
        <v>351.75</v>
      </c>
      <c r="H408" s="37">
        <v>293.5</v>
      </c>
      <c r="I408" s="37">
        <v>140.25</v>
      </c>
      <c r="J408" s="37">
        <v>33.325000000000003</v>
      </c>
      <c r="K408" s="37">
        <v>1.62</v>
      </c>
      <c r="L408" s="37"/>
      <c r="M408" s="37">
        <v>1.3101604278074865</v>
      </c>
      <c r="N408" s="37">
        <v>2.5080213903743314</v>
      </c>
      <c r="O408" s="37">
        <v>13.974384018336199</v>
      </c>
      <c r="P408" s="8">
        <v>0.61498166579360924</v>
      </c>
    </row>
    <row r="409" spans="1:16" ht="16">
      <c r="A409" s="7" t="s">
        <v>1065</v>
      </c>
      <c r="B409" s="7">
        <v>1267673</v>
      </c>
      <c r="C409" s="37">
        <v>41.1</v>
      </c>
      <c r="D409" s="37">
        <v>14.31</v>
      </c>
      <c r="E409" s="37"/>
      <c r="F409" s="37">
        <v>252.75</v>
      </c>
      <c r="G409" s="37">
        <v>471.5</v>
      </c>
      <c r="H409" s="37">
        <v>274.5</v>
      </c>
      <c r="I409" s="37">
        <v>244.75</v>
      </c>
      <c r="J409" s="37">
        <v>45.2</v>
      </c>
      <c r="K409" s="37">
        <v>2.4624999999999999</v>
      </c>
      <c r="L409" s="37"/>
      <c r="M409" s="37">
        <v>1.0326864147088866</v>
      </c>
      <c r="N409" s="37">
        <v>1.9264555669050052</v>
      </c>
      <c r="O409" s="37">
        <v>12.469232581550258</v>
      </c>
      <c r="P409" s="8">
        <v>0.52062588904694163</v>
      </c>
    </row>
    <row r="410" spans="1:16" ht="16">
      <c r="A410" s="7" t="s">
        <v>1066</v>
      </c>
      <c r="B410" s="7">
        <v>1267674</v>
      </c>
      <c r="C410" s="37">
        <v>42.39</v>
      </c>
      <c r="D410" s="37">
        <v>14.72</v>
      </c>
      <c r="E410" s="37"/>
      <c r="F410" s="37">
        <v>282.25</v>
      </c>
      <c r="G410" s="37">
        <v>493.5</v>
      </c>
      <c r="H410" s="37">
        <v>291.5</v>
      </c>
      <c r="I410" s="37">
        <v>270</v>
      </c>
      <c r="J410" s="37">
        <v>46.2</v>
      </c>
      <c r="K410" s="37">
        <v>2.5874999999999999</v>
      </c>
      <c r="L410" s="37"/>
      <c r="M410" s="37">
        <v>1.0453703703703703</v>
      </c>
      <c r="N410" s="37">
        <v>1.8277777777777777</v>
      </c>
      <c r="O410" s="37">
        <v>12.129395218002816</v>
      </c>
      <c r="P410" s="8">
        <v>0.50806100217864925</v>
      </c>
    </row>
    <row r="411" spans="1:16" ht="16">
      <c r="A411" s="7" t="s">
        <v>1067</v>
      </c>
      <c r="B411" s="7">
        <v>1267675</v>
      </c>
      <c r="C411" s="37">
        <v>44.55</v>
      </c>
      <c r="D411" s="37">
        <v>14.77</v>
      </c>
      <c r="E411" s="37"/>
      <c r="F411" s="37">
        <v>315.25</v>
      </c>
      <c r="G411" s="37">
        <v>465.75</v>
      </c>
      <c r="H411" s="37">
        <v>297.5</v>
      </c>
      <c r="I411" s="37">
        <v>280</v>
      </c>
      <c r="J411" s="37">
        <v>51.024999999999999</v>
      </c>
      <c r="K411" s="37">
        <v>2.37</v>
      </c>
      <c r="L411" s="37"/>
      <c r="M411" s="37">
        <v>1.1258928571428573</v>
      </c>
      <c r="N411" s="37">
        <v>1.6633928571428571</v>
      </c>
      <c r="O411" s="37">
        <v>14.625549680428705</v>
      </c>
      <c r="P411" s="8">
        <v>0.48551611587107302</v>
      </c>
    </row>
    <row r="412" spans="1:16" ht="16">
      <c r="A412" s="7" t="s">
        <v>1068</v>
      </c>
      <c r="B412" s="7">
        <v>1267676</v>
      </c>
      <c r="C412" s="37">
        <v>41.71</v>
      </c>
      <c r="D412" s="37">
        <v>12.45</v>
      </c>
      <c r="E412" s="37"/>
      <c r="F412" s="37">
        <v>280.25</v>
      </c>
      <c r="G412" s="37">
        <v>619.25</v>
      </c>
      <c r="H412" s="37">
        <v>248.5</v>
      </c>
      <c r="I412" s="37">
        <v>232.25</v>
      </c>
      <c r="J412" s="37">
        <v>43.674999999999997</v>
      </c>
      <c r="K412" s="37">
        <v>2.2075</v>
      </c>
      <c r="L412" s="37"/>
      <c r="M412" s="37">
        <v>1.2066738428417654</v>
      </c>
      <c r="N412" s="37">
        <v>2.666307857911733</v>
      </c>
      <c r="O412" s="37">
        <v>13.440323790682893</v>
      </c>
      <c r="P412" s="8">
        <v>0.46997635933806148</v>
      </c>
    </row>
    <row r="413" spans="1:16" ht="16">
      <c r="A413" s="7" t="s">
        <v>1069</v>
      </c>
      <c r="B413" s="7">
        <v>1267677</v>
      </c>
      <c r="C413" s="37">
        <v>45.59</v>
      </c>
      <c r="D413" s="37">
        <v>13.51</v>
      </c>
      <c r="E413" s="37"/>
      <c r="F413" s="37">
        <v>357</v>
      </c>
      <c r="G413" s="37">
        <v>588</v>
      </c>
      <c r="H413" s="37">
        <v>269.25</v>
      </c>
      <c r="I413" s="37">
        <v>236.5</v>
      </c>
      <c r="J413" s="37">
        <v>39.75</v>
      </c>
      <c r="K413" s="37">
        <v>2.2599999999999998</v>
      </c>
      <c r="L413" s="37"/>
      <c r="M413" s="37">
        <v>1.5095137420718816</v>
      </c>
      <c r="N413" s="37">
        <v>2.4862579281183934</v>
      </c>
      <c r="O413" s="37">
        <v>11.948302901310633</v>
      </c>
      <c r="P413" s="8">
        <v>0.42994011976047902</v>
      </c>
    </row>
    <row r="414" spans="1:16" ht="16">
      <c r="A414" s="7" t="s">
        <v>1070</v>
      </c>
      <c r="B414" s="7">
        <v>1267678</v>
      </c>
      <c r="C414" s="37">
        <v>40.159999999999997</v>
      </c>
      <c r="D414" s="37">
        <v>15.78</v>
      </c>
      <c r="E414" s="37"/>
      <c r="F414" s="37">
        <v>346</v>
      </c>
      <c r="G414" s="37">
        <v>741.75</v>
      </c>
      <c r="H414" s="37">
        <v>329.75</v>
      </c>
      <c r="I414" s="37">
        <v>311</v>
      </c>
      <c r="J414" s="37">
        <v>55.075000000000003</v>
      </c>
      <c r="K414" s="37">
        <v>2.9550000000000001</v>
      </c>
      <c r="L414" s="37"/>
      <c r="M414" s="37">
        <v>1.112540192926045</v>
      </c>
      <c r="N414" s="37">
        <v>2.385048231511254</v>
      </c>
      <c r="O414" s="37">
        <v>12.661190715871692</v>
      </c>
      <c r="P414" s="8">
        <v>0.48797632260451351</v>
      </c>
    </row>
    <row r="415" spans="1:16" ht="16">
      <c r="A415" s="7" t="s">
        <v>1071</v>
      </c>
      <c r="B415" s="7">
        <v>1267679</v>
      </c>
      <c r="C415" s="37">
        <v>39.119999999999997</v>
      </c>
      <c r="D415" s="37">
        <v>10.61</v>
      </c>
      <c r="E415" s="37"/>
      <c r="F415" s="37">
        <v>219.25</v>
      </c>
      <c r="G415" s="37">
        <v>374.75</v>
      </c>
      <c r="H415" s="37">
        <v>227.75</v>
      </c>
      <c r="I415" s="37">
        <v>175.5</v>
      </c>
      <c r="J415" s="37">
        <v>33.5</v>
      </c>
      <c r="K415" s="37">
        <v>1.6975</v>
      </c>
      <c r="L415" s="37"/>
      <c r="M415" s="37">
        <v>1.2492877492877492</v>
      </c>
      <c r="N415" s="37">
        <v>2.1353276353276351</v>
      </c>
      <c r="O415" s="37">
        <v>13.406411762147114</v>
      </c>
      <c r="P415" s="8">
        <v>0.50950782997762867</v>
      </c>
    </row>
    <row r="416" spans="1:16" ht="16">
      <c r="A416" s="7" t="s">
        <v>1072</v>
      </c>
      <c r="B416" s="7">
        <v>1267680</v>
      </c>
      <c r="C416" s="37">
        <v>42.06</v>
      </c>
      <c r="D416" s="37">
        <v>12.16</v>
      </c>
      <c r="E416" s="37"/>
      <c r="F416" s="37">
        <v>260.75</v>
      </c>
      <c r="G416" s="37">
        <v>482</v>
      </c>
      <c r="H416" s="37">
        <v>274</v>
      </c>
      <c r="I416" s="37">
        <v>220.75</v>
      </c>
      <c r="J416" s="37">
        <v>37</v>
      </c>
      <c r="K416" s="37">
        <v>2.2524999999999999</v>
      </c>
      <c r="L416" s="37"/>
      <c r="M416" s="37">
        <v>1.1812004530011324</v>
      </c>
      <c r="N416" s="37">
        <v>2.1834654586636466</v>
      </c>
      <c r="O416" s="37">
        <v>11.158721907678764</v>
      </c>
      <c r="P416" s="8">
        <v>0.51238896680691914</v>
      </c>
    </row>
    <row r="417" spans="1:16" ht="16">
      <c r="A417" s="7" t="s">
        <v>1073</v>
      </c>
      <c r="B417" s="7">
        <v>1267681</v>
      </c>
      <c r="C417" s="37">
        <v>49.32</v>
      </c>
      <c r="D417" s="37">
        <v>17.559999999999999</v>
      </c>
      <c r="E417" s="37"/>
      <c r="F417" s="37">
        <v>95.924999999999997</v>
      </c>
      <c r="G417" s="37">
        <v>69.75</v>
      </c>
      <c r="H417" s="37">
        <v>168.25</v>
      </c>
      <c r="I417" s="37">
        <v>379</v>
      </c>
      <c r="J417" s="37">
        <v>60.975000000000001</v>
      </c>
      <c r="K417" s="37">
        <v>2.7250000000000001</v>
      </c>
      <c r="L417" s="37"/>
      <c r="M417" s="37">
        <v>0.25310026385224271</v>
      </c>
      <c r="N417" s="37">
        <v>0.18403693931398418</v>
      </c>
      <c r="O417" s="37">
        <v>15.200673557078154</v>
      </c>
      <c r="P417" s="8">
        <v>0.63688842623261088</v>
      </c>
    </row>
    <row r="418" spans="1:16" ht="16">
      <c r="A418" s="7" t="s">
        <v>1074</v>
      </c>
      <c r="B418" s="7">
        <v>1267682</v>
      </c>
      <c r="C418" s="37">
        <v>46.73</v>
      </c>
      <c r="D418" s="37">
        <v>17.07</v>
      </c>
      <c r="E418" s="37"/>
      <c r="F418" s="37">
        <v>95.575000000000003</v>
      </c>
      <c r="G418" s="37">
        <v>64.575000000000003</v>
      </c>
      <c r="H418" s="37">
        <v>183</v>
      </c>
      <c r="I418" s="37">
        <v>336</v>
      </c>
      <c r="J418" s="37">
        <v>69.974999999999994</v>
      </c>
      <c r="K418" s="37">
        <v>2.52</v>
      </c>
      <c r="L418" s="37"/>
      <c r="M418" s="37">
        <v>0.28444940476190478</v>
      </c>
      <c r="N418" s="37">
        <v>0.19218750000000001</v>
      </c>
      <c r="O418" s="37">
        <v>18.863396624472575</v>
      </c>
      <c r="P418" s="8">
        <v>0.65691465494032131</v>
      </c>
    </row>
    <row r="419" spans="1:16" ht="16">
      <c r="A419" s="7" t="s">
        <v>1075</v>
      </c>
      <c r="B419" s="7">
        <v>1267683</v>
      </c>
      <c r="C419" s="37">
        <v>47.34</v>
      </c>
      <c r="D419" s="37">
        <v>16</v>
      </c>
      <c r="E419" s="37"/>
      <c r="F419" s="37">
        <v>78.400000000000006</v>
      </c>
      <c r="G419" s="37">
        <v>59.725000000000001</v>
      </c>
      <c r="H419" s="37">
        <v>145</v>
      </c>
      <c r="I419" s="37">
        <v>334.5</v>
      </c>
      <c r="J419" s="37">
        <v>69.875</v>
      </c>
      <c r="K419" s="37">
        <v>2.4</v>
      </c>
      <c r="L419" s="37"/>
      <c r="M419" s="37">
        <v>0.23437967115097161</v>
      </c>
      <c r="N419" s="37">
        <v>0.17855007473841555</v>
      </c>
      <c r="O419" s="37">
        <v>19.778261251758089</v>
      </c>
      <c r="P419" s="8">
        <v>0.64905998209489701</v>
      </c>
    </row>
    <row r="420" spans="1:16" ht="16">
      <c r="A420" s="7" t="s">
        <v>1076</v>
      </c>
      <c r="B420" s="7">
        <v>1267684</v>
      </c>
      <c r="C420" s="37">
        <v>45.43</v>
      </c>
      <c r="D420" s="37">
        <v>16.420000000000002</v>
      </c>
      <c r="E420" s="37"/>
      <c r="F420" s="37">
        <v>83.025000000000006</v>
      </c>
      <c r="G420" s="37">
        <v>61.975000000000001</v>
      </c>
      <c r="H420" s="37">
        <v>163.75</v>
      </c>
      <c r="I420" s="37">
        <v>338.75</v>
      </c>
      <c r="J420" s="37">
        <v>69.150000000000006</v>
      </c>
      <c r="K420" s="37">
        <v>2.3675000000000002</v>
      </c>
      <c r="L420" s="37"/>
      <c r="M420" s="37">
        <v>0.24509225092250925</v>
      </c>
      <c r="N420" s="37">
        <v>0.18295202952029521</v>
      </c>
      <c r="O420" s="37">
        <v>19.841738735246548</v>
      </c>
      <c r="P420" s="8">
        <v>0.66355992300678757</v>
      </c>
    </row>
    <row r="421" spans="1:16" ht="16">
      <c r="A421" s="7" t="s">
        <v>1077</v>
      </c>
      <c r="B421" s="7">
        <v>1267685</v>
      </c>
      <c r="C421" s="37">
        <v>45.98</v>
      </c>
      <c r="D421" s="37">
        <v>16.809999999999999</v>
      </c>
      <c r="E421" s="37"/>
      <c r="F421" s="37">
        <v>90.7</v>
      </c>
      <c r="G421" s="37">
        <v>62.774999999999999</v>
      </c>
      <c r="H421" s="37">
        <v>176.75</v>
      </c>
      <c r="I421" s="37">
        <v>344</v>
      </c>
      <c r="J421" s="37">
        <v>64.2</v>
      </c>
      <c r="K421" s="37">
        <v>2.4975000000000001</v>
      </c>
      <c r="L421" s="37"/>
      <c r="M421" s="37">
        <v>0.26366279069767445</v>
      </c>
      <c r="N421" s="37">
        <v>0.18248546511627906</v>
      </c>
      <c r="O421" s="37">
        <v>17.462525816956198</v>
      </c>
      <c r="P421" s="8">
        <v>0.66087119087679946</v>
      </c>
    </row>
    <row r="422" spans="1:16" ht="16">
      <c r="A422" s="7" t="s">
        <v>1078</v>
      </c>
      <c r="B422" s="7">
        <v>1267686</v>
      </c>
      <c r="C422" s="37">
        <v>45.96</v>
      </c>
      <c r="D422" s="37">
        <v>16.43</v>
      </c>
      <c r="E422" s="37"/>
      <c r="F422" s="37">
        <v>89.6</v>
      </c>
      <c r="G422" s="37">
        <v>60.774999999999999</v>
      </c>
      <c r="H422" s="37">
        <v>169.75</v>
      </c>
      <c r="I422" s="37">
        <v>326.5</v>
      </c>
      <c r="J422" s="37">
        <v>63.174999999999997</v>
      </c>
      <c r="K422" s="37">
        <v>2.3275000000000001</v>
      </c>
      <c r="L422" s="37"/>
      <c r="M422" s="37">
        <v>0.27442572741194488</v>
      </c>
      <c r="N422" s="37">
        <v>0.18614088820826952</v>
      </c>
      <c r="O422" s="37">
        <v>18.438818565400844</v>
      </c>
      <c r="P422" s="8">
        <v>0.65452091767881238</v>
      </c>
    </row>
    <row r="423" spans="1:16" ht="16">
      <c r="A423" s="7" t="s">
        <v>1079</v>
      </c>
      <c r="B423" s="7">
        <v>1267687</v>
      </c>
      <c r="C423" s="37">
        <v>45.47</v>
      </c>
      <c r="D423" s="37">
        <v>16.62</v>
      </c>
      <c r="E423" s="37"/>
      <c r="F423" s="37">
        <v>92.55</v>
      </c>
      <c r="G423" s="37">
        <v>65.075000000000003</v>
      </c>
      <c r="H423" s="37">
        <v>163.25</v>
      </c>
      <c r="I423" s="37">
        <v>324</v>
      </c>
      <c r="J423" s="37">
        <v>68.025000000000006</v>
      </c>
      <c r="K423" s="37">
        <v>2.2725</v>
      </c>
      <c r="L423" s="37"/>
      <c r="M423" s="37">
        <v>0.28564814814814815</v>
      </c>
      <c r="N423" s="37">
        <v>0.20084876543209879</v>
      </c>
      <c r="O423" s="37">
        <v>20.334906908412361</v>
      </c>
      <c r="P423" s="8">
        <v>0.63819390148553556</v>
      </c>
    </row>
    <row r="424" spans="1:16" ht="16">
      <c r="A424" s="7" t="s">
        <v>1080</v>
      </c>
      <c r="B424" s="7">
        <v>1267688</v>
      </c>
      <c r="C424" s="37">
        <v>45.81</v>
      </c>
      <c r="D424" s="37">
        <v>16.63</v>
      </c>
      <c r="E424" s="37"/>
      <c r="F424" s="37">
        <v>89.3</v>
      </c>
      <c r="G424" s="37">
        <v>60.7</v>
      </c>
      <c r="H424" s="37">
        <v>174.75</v>
      </c>
      <c r="I424" s="37">
        <v>348.25</v>
      </c>
      <c r="J424" s="37">
        <v>70.8</v>
      </c>
      <c r="K424" s="37">
        <v>2.4424999999999999</v>
      </c>
      <c r="L424" s="37"/>
      <c r="M424" s="37">
        <v>0.25642498205312275</v>
      </c>
      <c r="N424" s="37">
        <v>0.17430007178750898</v>
      </c>
      <c r="O424" s="37">
        <v>19.691382817459807</v>
      </c>
      <c r="P424" s="8">
        <v>0.66180647604620335</v>
      </c>
    </row>
    <row r="425" spans="1:16" ht="16">
      <c r="A425" s="7" t="s">
        <v>1081</v>
      </c>
      <c r="B425" s="7">
        <v>1267689</v>
      </c>
      <c r="C425" s="37">
        <v>47.4</v>
      </c>
      <c r="D425" s="37">
        <v>12.49</v>
      </c>
      <c r="E425" s="37"/>
      <c r="F425" s="37">
        <v>208.25</v>
      </c>
      <c r="G425" s="37">
        <v>336.75</v>
      </c>
      <c r="H425" s="37">
        <v>270</v>
      </c>
      <c r="I425" s="37">
        <v>189.75</v>
      </c>
      <c r="J425" s="37">
        <v>20.925000000000001</v>
      </c>
      <c r="K425" s="37">
        <v>2.1025</v>
      </c>
      <c r="L425" s="37"/>
      <c r="M425" s="37">
        <v>1.0974967061923584</v>
      </c>
      <c r="N425" s="37">
        <v>1.7747035573122529</v>
      </c>
      <c r="O425" s="37">
        <v>6.7609386053372278</v>
      </c>
      <c r="P425" s="8">
        <v>0.56455828541557762</v>
      </c>
    </row>
    <row r="426" spans="1:16" ht="16">
      <c r="A426" s="7" t="s">
        <v>1082</v>
      </c>
      <c r="B426" s="7">
        <v>1267690</v>
      </c>
      <c r="C426" s="37">
        <v>48.5</v>
      </c>
      <c r="D426" s="37">
        <v>13.35</v>
      </c>
      <c r="E426" s="37"/>
      <c r="F426" s="37">
        <v>173</v>
      </c>
      <c r="G426" s="37">
        <v>327</v>
      </c>
      <c r="H426" s="37">
        <v>269.5</v>
      </c>
      <c r="I426" s="37">
        <v>197</v>
      </c>
      <c r="J426" s="37">
        <v>22.225000000000001</v>
      </c>
      <c r="K426" s="37">
        <v>2.2725</v>
      </c>
      <c r="L426" s="37"/>
      <c r="M426" s="37">
        <v>0.87817258883248728</v>
      </c>
      <c r="N426" s="37">
        <v>1.6598984771573604</v>
      </c>
      <c r="O426" s="37">
        <v>6.6437825217120885</v>
      </c>
      <c r="P426" s="8">
        <v>0.60903954802259885</v>
      </c>
    </row>
    <row r="427" spans="1:16" ht="16">
      <c r="A427" s="7" t="s">
        <v>1083</v>
      </c>
      <c r="B427" s="7">
        <v>1267691</v>
      </c>
      <c r="C427" s="37">
        <v>48.09</v>
      </c>
      <c r="D427" s="37">
        <v>14.24</v>
      </c>
      <c r="E427" s="37"/>
      <c r="F427" s="37">
        <v>72.224999999999994</v>
      </c>
      <c r="G427" s="37">
        <v>87.025000000000006</v>
      </c>
      <c r="H427" s="37">
        <v>307.25</v>
      </c>
      <c r="I427" s="37">
        <v>240</v>
      </c>
      <c r="J427" s="37">
        <v>20.375</v>
      </c>
      <c r="K427" s="37">
        <v>2</v>
      </c>
      <c r="L427" s="37"/>
      <c r="M427" s="37">
        <v>0.30093749999999997</v>
      </c>
      <c r="N427" s="37">
        <v>0.36260416666666667</v>
      </c>
      <c r="O427" s="37">
        <v>6.9206223628691985</v>
      </c>
      <c r="P427" s="8">
        <v>0.80967125634099735</v>
      </c>
    </row>
    <row r="428" spans="1:16" ht="16">
      <c r="A428" s="7" t="s">
        <v>1084</v>
      </c>
      <c r="B428" s="7">
        <v>1267692</v>
      </c>
      <c r="C428" s="37">
        <v>46.58</v>
      </c>
      <c r="D428" s="37">
        <v>15.37</v>
      </c>
      <c r="E428" s="37"/>
      <c r="F428" s="37">
        <v>148.75</v>
      </c>
      <c r="G428" s="37">
        <v>264.5</v>
      </c>
      <c r="H428" s="37">
        <v>328</v>
      </c>
      <c r="I428" s="37">
        <v>218.75</v>
      </c>
      <c r="J428" s="37">
        <v>21.05</v>
      </c>
      <c r="K428" s="37">
        <v>2.2825000000000002</v>
      </c>
      <c r="L428" s="37"/>
      <c r="M428" s="37">
        <v>0.68</v>
      </c>
      <c r="N428" s="37">
        <v>1.2091428571428571</v>
      </c>
      <c r="O428" s="37">
        <v>6.2649678114067315</v>
      </c>
      <c r="P428" s="8">
        <v>0.68799160985841634</v>
      </c>
    </row>
    <row r="429" spans="1:16" ht="16">
      <c r="A429" s="7" t="s">
        <v>1085</v>
      </c>
      <c r="B429" s="7">
        <v>1267693</v>
      </c>
      <c r="C429" s="37">
        <v>47.84</v>
      </c>
      <c r="D429" s="37">
        <v>13.53</v>
      </c>
      <c r="E429" s="37"/>
      <c r="F429" s="37">
        <v>157.25</v>
      </c>
      <c r="G429" s="37">
        <v>312.25</v>
      </c>
      <c r="H429" s="37">
        <v>277</v>
      </c>
      <c r="I429" s="37">
        <v>203.5</v>
      </c>
      <c r="J429" s="37">
        <v>20.675000000000001</v>
      </c>
      <c r="K429" s="37">
        <v>2.37</v>
      </c>
      <c r="L429" s="37"/>
      <c r="M429" s="37">
        <v>0.77272727272727271</v>
      </c>
      <c r="N429" s="37">
        <v>1.5343980343980343</v>
      </c>
      <c r="O429" s="37">
        <v>5.9261781409674379</v>
      </c>
      <c r="P429" s="8">
        <v>0.63788140472078292</v>
      </c>
    </row>
    <row r="430" spans="1:16" ht="16">
      <c r="A430" s="7" t="s">
        <v>1086</v>
      </c>
      <c r="B430" s="7">
        <v>1267694</v>
      </c>
      <c r="C430" s="37">
        <v>46.25</v>
      </c>
      <c r="D430" s="37">
        <v>15.9</v>
      </c>
      <c r="E430" s="37"/>
      <c r="F430" s="37">
        <v>38.225000000000001</v>
      </c>
      <c r="G430" s="37">
        <v>59.274999999999999</v>
      </c>
      <c r="H430" s="37">
        <v>288.25</v>
      </c>
      <c r="I430" s="37">
        <v>234.25</v>
      </c>
      <c r="J430" s="37">
        <v>26.9</v>
      </c>
      <c r="K430" s="37">
        <v>2.4925000000000002</v>
      </c>
      <c r="L430" s="37"/>
      <c r="M430" s="37">
        <v>0.16318036286019211</v>
      </c>
      <c r="N430" s="37">
        <v>0.25304162219850584</v>
      </c>
      <c r="O430" s="37">
        <v>7.3315304563479469</v>
      </c>
      <c r="P430" s="8">
        <v>0.8829159966306761</v>
      </c>
    </row>
    <row r="431" spans="1:16" ht="16">
      <c r="A431" s="7" t="s">
        <v>1087</v>
      </c>
      <c r="B431" s="7">
        <v>1267695</v>
      </c>
      <c r="C431" s="37">
        <v>45.54</v>
      </c>
      <c r="D431" s="37">
        <v>15.8</v>
      </c>
      <c r="E431" s="37"/>
      <c r="F431" s="37">
        <v>58.875</v>
      </c>
      <c r="G431" s="37">
        <v>101.375</v>
      </c>
      <c r="H431" s="37">
        <v>290.5</v>
      </c>
      <c r="I431" s="37">
        <v>215.75</v>
      </c>
      <c r="J431" s="37">
        <v>41.9</v>
      </c>
      <c r="K431" s="37">
        <v>2.0474999999999999</v>
      </c>
      <c r="L431" s="37"/>
      <c r="M431" s="37">
        <v>0.27288528389339511</v>
      </c>
      <c r="N431" s="37">
        <v>0.4698725376593279</v>
      </c>
      <c r="O431" s="37">
        <v>13.901691370045803</v>
      </c>
      <c r="P431" s="8">
        <v>0.83148479427549193</v>
      </c>
    </row>
    <row r="432" spans="1:16" ht="16">
      <c r="A432" s="7" t="s">
        <v>1088</v>
      </c>
      <c r="B432" s="7">
        <v>1267696</v>
      </c>
      <c r="C432" s="37">
        <v>44.37</v>
      </c>
      <c r="D432" s="37">
        <v>13.61</v>
      </c>
      <c r="E432" s="37"/>
      <c r="F432" s="37">
        <v>125.25</v>
      </c>
      <c r="G432" s="37">
        <v>357.5</v>
      </c>
      <c r="H432" s="37">
        <v>269</v>
      </c>
      <c r="I432" s="37">
        <v>197.5</v>
      </c>
      <c r="J432" s="37">
        <v>23.8</v>
      </c>
      <c r="K432" s="37">
        <v>2.1949999999999998</v>
      </c>
      <c r="L432" s="37"/>
      <c r="M432" s="37">
        <v>0.63417721518987347</v>
      </c>
      <c r="N432" s="37">
        <v>1.8101265822784811</v>
      </c>
      <c r="O432" s="37">
        <v>7.3658006785655941</v>
      </c>
      <c r="P432" s="8">
        <v>0.68230818008877614</v>
      </c>
    </row>
    <row r="433" spans="1:16" ht="16">
      <c r="A433" s="7" t="s">
        <v>1089</v>
      </c>
      <c r="B433" s="7">
        <v>1267697</v>
      </c>
      <c r="C433" s="37">
        <v>46.3</v>
      </c>
      <c r="D433" s="37">
        <v>13.08</v>
      </c>
      <c r="E433" s="37"/>
      <c r="F433" s="37">
        <v>114.25</v>
      </c>
      <c r="G433" s="37">
        <v>333</v>
      </c>
      <c r="H433" s="37">
        <v>244.5</v>
      </c>
      <c r="I433" s="37">
        <v>185.5</v>
      </c>
      <c r="J433" s="37">
        <v>20.975000000000001</v>
      </c>
      <c r="K433" s="37">
        <v>1.7250000000000001</v>
      </c>
      <c r="L433" s="37"/>
      <c r="M433" s="37">
        <v>0.61590296495956875</v>
      </c>
      <c r="N433" s="37">
        <v>1.7951482479784366</v>
      </c>
      <c r="O433" s="37">
        <v>8.2601969057665254</v>
      </c>
      <c r="P433" s="8">
        <v>0.68153310104529619</v>
      </c>
    </row>
    <row r="434" spans="1:16" ht="16">
      <c r="A434" s="7" t="s">
        <v>1090</v>
      </c>
      <c r="B434" s="7">
        <v>1267698</v>
      </c>
      <c r="C434" s="37">
        <v>44.49</v>
      </c>
      <c r="D434" s="37">
        <v>14.56</v>
      </c>
      <c r="E434" s="37"/>
      <c r="F434" s="37">
        <v>74.95</v>
      </c>
      <c r="G434" s="37">
        <v>314.5</v>
      </c>
      <c r="H434" s="37">
        <v>297</v>
      </c>
      <c r="I434" s="37">
        <v>207</v>
      </c>
      <c r="J434" s="37">
        <v>22.925000000000001</v>
      </c>
      <c r="K434" s="37">
        <v>2.0874999999999999</v>
      </c>
      <c r="L434" s="37"/>
      <c r="M434" s="37">
        <v>0.36207729468599037</v>
      </c>
      <c r="N434" s="37">
        <v>1.5193236714975846</v>
      </c>
      <c r="O434" s="37">
        <v>7.4603703984436196</v>
      </c>
      <c r="P434" s="8">
        <v>0.7984944212931846</v>
      </c>
    </row>
    <row r="435" spans="1:16" ht="16">
      <c r="A435" s="7" t="s">
        <v>1091</v>
      </c>
      <c r="B435" s="7">
        <v>1267699</v>
      </c>
      <c r="C435" s="37">
        <v>45.26</v>
      </c>
      <c r="D435" s="37">
        <v>13.87</v>
      </c>
      <c r="E435" s="37"/>
      <c r="F435" s="37">
        <v>148.75</v>
      </c>
      <c r="G435" s="37">
        <v>374.5</v>
      </c>
      <c r="H435" s="37">
        <v>241</v>
      </c>
      <c r="I435" s="37">
        <v>184.75</v>
      </c>
      <c r="J435" s="37">
        <v>19.8</v>
      </c>
      <c r="K435" s="37">
        <v>1.8075000000000001</v>
      </c>
      <c r="L435" s="37"/>
      <c r="M435" s="37">
        <v>0.80514208389715836</v>
      </c>
      <c r="N435" s="37">
        <v>2.027063599458728</v>
      </c>
      <c r="O435" s="37">
        <v>7.4415673092074162</v>
      </c>
      <c r="P435" s="8">
        <v>0.61834509300833873</v>
      </c>
    </row>
    <row r="436" spans="1:16" ht="16">
      <c r="A436" s="7" t="s">
        <v>1092</v>
      </c>
      <c r="B436" s="7">
        <v>1267700</v>
      </c>
      <c r="C436" s="37">
        <v>43.46</v>
      </c>
      <c r="D436" s="37">
        <v>15.78</v>
      </c>
      <c r="E436" s="37"/>
      <c r="F436" s="37">
        <v>88.325000000000003</v>
      </c>
      <c r="G436" s="37">
        <v>66.7</v>
      </c>
      <c r="H436" s="37">
        <v>281</v>
      </c>
      <c r="I436" s="37">
        <v>318.75</v>
      </c>
      <c r="J436" s="37">
        <v>27.25</v>
      </c>
      <c r="K436" s="37">
        <v>3.0950000000000002</v>
      </c>
      <c r="L436" s="37"/>
      <c r="M436" s="37">
        <v>0.27709803921568626</v>
      </c>
      <c r="N436" s="37">
        <v>0.20925490196078433</v>
      </c>
      <c r="O436" s="37">
        <v>5.9811319468586195</v>
      </c>
      <c r="P436" s="8">
        <v>0.76084749204630076</v>
      </c>
    </row>
    <row r="437" spans="1:16" ht="16">
      <c r="A437" s="7" t="s">
        <v>1093</v>
      </c>
      <c r="B437" s="7">
        <v>1267701</v>
      </c>
      <c r="C437" s="37">
        <v>44.46</v>
      </c>
      <c r="D437" s="37">
        <v>14.24</v>
      </c>
      <c r="E437" s="37"/>
      <c r="F437" s="37">
        <v>75.825000000000003</v>
      </c>
      <c r="G437" s="37">
        <v>66.625</v>
      </c>
      <c r="H437" s="37">
        <v>292.25</v>
      </c>
      <c r="I437" s="37">
        <v>304.75</v>
      </c>
      <c r="J437" s="37">
        <v>29.975000000000001</v>
      </c>
      <c r="K437" s="37">
        <v>2.7549999999999999</v>
      </c>
      <c r="L437" s="37"/>
      <c r="M437" s="37">
        <v>0.24881050041017228</v>
      </c>
      <c r="N437" s="37">
        <v>0.21862182116488926</v>
      </c>
      <c r="O437" s="37">
        <v>7.3912027996661243</v>
      </c>
      <c r="P437" s="8">
        <v>0.7939957889017184</v>
      </c>
    </row>
    <row r="438" spans="1:16" ht="16">
      <c r="A438" s="7" t="s">
        <v>1094</v>
      </c>
      <c r="B438" s="7">
        <v>1267702</v>
      </c>
      <c r="C438" s="37">
        <v>46.59</v>
      </c>
      <c r="D438" s="37">
        <v>14.04</v>
      </c>
      <c r="E438" s="37"/>
      <c r="F438" s="37">
        <v>88.55</v>
      </c>
      <c r="G438" s="37">
        <v>80.924999999999997</v>
      </c>
      <c r="H438" s="37">
        <v>292</v>
      </c>
      <c r="I438" s="37">
        <v>306.5</v>
      </c>
      <c r="J438" s="37">
        <v>31.05</v>
      </c>
      <c r="K438" s="37">
        <v>2.7925</v>
      </c>
      <c r="L438" s="37"/>
      <c r="M438" s="37">
        <v>0.28890701468189234</v>
      </c>
      <c r="N438" s="37">
        <v>0.26402936378466557</v>
      </c>
      <c r="O438" s="37">
        <v>7.5534603311310811</v>
      </c>
      <c r="P438" s="8">
        <v>0.76731047168571798</v>
      </c>
    </row>
    <row r="439" spans="1:16" ht="16">
      <c r="A439" s="7" t="s">
        <v>1095</v>
      </c>
      <c r="B439" s="7">
        <v>1267703</v>
      </c>
      <c r="C439" s="37">
        <v>48.81</v>
      </c>
      <c r="D439" s="37">
        <v>14.59</v>
      </c>
      <c r="E439" s="37"/>
      <c r="F439" s="37">
        <v>78.424999999999997</v>
      </c>
      <c r="G439" s="37">
        <v>241.5</v>
      </c>
      <c r="H439" s="37">
        <v>292.75</v>
      </c>
      <c r="I439" s="37">
        <v>261.25</v>
      </c>
      <c r="J439" s="37">
        <v>27.55</v>
      </c>
      <c r="K439" s="37">
        <v>2.17</v>
      </c>
      <c r="L439" s="37"/>
      <c r="M439" s="37">
        <v>0.30019138755980862</v>
      </c>
      <c r="N439" s="37">
        <v>0.92440191387559811</v>
      </c>
      <c r="O439" s="37">
        <v>8.6246086838165255</v>
      </c>
      <c r="P439" s="8">
        <v>0.78871152421364588</v>
      </c>
    </row>
    <row r="440" spans="1:16" ht="16">
      <c r="A440" s="7" t="s">
        <v>1096</v>
      </c>
      <c r="B440" s="7">
        <v>1267704</v>
      </c>
      <c r="C440" s="37">
        <v>45.85</v>
      </c>
      <c r="D440" s="37">
        <v>14.59</v>
      </c>
      <c r="E440" s="37"/>
      <c r="F440" s="37">
        <v>89.85</v>
      </c>
      <c r="G440" s="37">
        <v>227.25</v>
      </c>
      <c r="H440" s="37">
        <v>300.5</v>
      </c>
      <c r="I440" s="37">
        <v>226.5</v>
      </c>
      <c r="J440" s="37">
        <v>20.425000000000001</v>
      </c>
      <c r="K440" s="37">
        <v>2.3975</v>
      </c>
      <c r="L440" s="37"/>
      <c r="M440" s="37">
        <v>0.39668874172185425</v>
      </c>
      <c r="N440" s="37">
        <v>1.0033112582781456</v>
      </c>
      <c r="O440" s="37">
        <v>5.7873664110382217</v>
      </c>
      <c r="P440" s="8">
        <v>0.76982195465607783</v>
      </c>
    </row>
    <row r="441" spans="1:16" ht="16">
      <c r="A441" s="7" t="s">
        <v>1097</v>
      </c>
      <c r="B441" s="7">
        <v>1267705</v>
      </c>
      <c r="C441" s="37">
        <v>46.46</v>
      </c>
      <c r="D441" s="37">
        <v>13.96</v>
      </c>
      <c r="E441" s="37"/>
      <c r="F441" s="37">
        <v>95.575000000000003</v>
      </c>
      <c r="G441" s="37">
        <v>222.25</v>
      </c>
      <c r="H441" s="37">
        <v>291</v>
      </c>
      <c r="I441" s="37">
        <v>237.25</v>
      </c>
      <c r="J441" s="37">
        <v>17.600000000000001</v>
      </c>
      <c r="K441" s="37">
        <v>2.0825</v>
      </c>
      <c r="L441" s="37"/>
      <c r="M441" s="37">
        <v>0.40284510010537411</v>
      </c>
      <c r="N441" s="37">
        <v>0.93677555321390937</v>
      </c>
      <c r="O441" s="37">
        <v>5.7412332021416166</v>
      </c>
      <c r="P441" s="8">
        <v>0.75276466403673292</v>
      </c>
    </row>
    <row r="442" spans="1:16" ht="16">
      <c r="A442" s="7" t="s">
        <v>1098</v>
      </c>
      <c r="B442" s="7">
        <v>1267706</v>
      </c>
      <c r="C442" s="37">
        <v>46.36</v>
      </c>
      <c r="D442" s="37">
        <v>13.24</v>
      </c>
      <c r="E442" s="37"/>
      <c r="F442" s="37">
        <v>141.75</v>
      </c>
      <c r="G442" s="37">
        <v>272.75</v>
      </c>
      <c r="H442" s="37">
        <v>282.5</v>
      </c>
      <c r="I442" s="37">
        <v>231.25</v>
      </c>
      <c r="J442" s="37">
        <v>18.45</v>
      </c>
      <c r="K442" s="37">
        <v>2.1724999999999999</v>
      </c>
      <c r="L442" s="37"/>
      <c r="M442" s="37">
        <v>0.61297297297297293</v>
      </c>
      <c r="N442" s="37">
        <v>1.1794594594594594</v>
      </c>
      <c r="O442" s="37">
        <v>5.7691803469723686</v>
      </c>
      <c r="P442" s="8">
        <v>0.66588096641131411</v>
      </c>
    </row>
    <row r="443" spans="1:16" ht="16">
      <c r="A443" s="7" t="s">
        <v>1099</v>
      </c>
      <c r="B443" s="7">
        <v>1267707</v>
      </c>
      <c r="C443" s="37">
        <v>45.3</v>
      </c>
      <c r="D443" s="37">
        <v>14.37</v>
      </c>
      <c r="E443" s="37"/>
      <c r="F443" s="37">
        <v>91.775000000000006</v>
      </c>
      <c r="G443" s="37">
        <v>216.5</v>
      </c>
      <c r="H443" s="37">
        <v>309.75</v>
      </c>
      <c r="I443" s="37">
        <v>266</v>
      </c>
      <c r="J443" s="37">
        <v>21.9</v>
      </c>
      <c r="K443" s="37">
        <v>2.5350000000000001</v>
      </c>
      <c r="L443" s="37"/>
      <c r="M443" s="37">
        <v>0.34501879699248122</v>
      </c>
      <c r="N443" s="37">
        <v>0.81390977443609025</v>
      </c>
      <c r="O443" s="37">
        <v>5.8687239407784686</v>
      </c>
      <c r="P443" s="8">
        <v>0.77143390822489266</v>
      </c>
    </row>
    <row r="444" spans="1:16" ht="16">
      <c r="A444" s="7" t="s">
        <v>1100</v>
      </c>
      <c r="B444" s="7">
        <v>1267708</v>
      </c>
      <c r="C444" s="37">
        <v>44.92</v>
      </c>
      <c r="D444" s="37">
        <v>13.13</v>
      </c>
      <c r="E444" s="37"/>
      <c r="F444" s="37">
        <v>165.5</v>
      </c>
      <c r="G444" s="37">
        <v>279.75</v>
      </c>
      <c r="H444" s="37">
        <v>269.75</v>
      </c>
      <c r="I444" s="37">
        <v>218.75</v>
      </c>
      <c r="J444" s="37">
        <v>18.375</v>
      </c>
      <c r="K444" s="37">
        <v>2.36</v>
      </c>
      <c r="L444" s="37"/>
      <c r="M444" s="37">
        <v>0.75657142857142856</v>
      </c>
      <c r="N444" s="37">
        <v>1.2788571428571429</v>
      </c>
      <c r="O444" s="37">
        <v>5.2892351426732462</v>
      </c>
      <c r="P444" s="8">
        <v>0.61975875933371627</v>
      </c>
    </row>
    <row r="445" spans="1:16" ht="16">
      <c r="A445" s="7" t="s">
        <v>1101</v>
      </c>
      <c r="B445" s="7">
        <v>1267709</v>
      </c>
      <c r="C445" s="37">
        <v>44.08</v>
      </c>
      <c r="D445" s="37">
        <v>13.44</v>
      </c>
      <c r="E445" s="37"/>
      <c r="F445" s="37">
        <v>92.65</v>
      </c>
      <c r="G445" s="37">
        <v>110.5</v>
      </c>
      <c r="H445" s="37">
        <v>340</v>
      </c>
      <c r="I445" s="37">
        <v>286.5</v>
      </c>
      <c r="J445" s="37">
        <v>20.7</v>
      </c>
      <c r="K445" s="37">
        <v>2.1150000000000002</v>
      </c>
      <c r="L445" s="37"/>
      <c r="M445" s="37">
        <v>0.32338568935427575</v>
      </c>
      <c r="N445" s="37">
        <v>0.38568935427574169</v>
      </c>
      <c r="O445" s="37">
        <v>6.648711733548792</v>
      </c>
      <c r="P445" s="8">
        <v>0.78585461689587432</v>
      </c>
    </row>
    <row r="446" spans="1:16" ht="16">
      <c r="A446" s="7" t="s">
        <v>1102</v>
      </c>
      <c r="B446" s="7">
        <v>1267710</v>
      </c>
      <c r="C446" s="37">
        <v>44.04</v>
      </c>
      <c r="D446" s="37">
        <v>13.03</v>
      </c>
      <c r="E446" s="37"/>
      <c r="F446" s="37">
        <v>77.8</v>
      </c>
      <c r="G446" s="37">
        <v>75.625</v>
      </c>
      <c r="H446" s="37">
        <v>337.5</v>
      </c>
      <c r="I446" s="37">
        <v>293.25</v>
      </c>
      <c r="J446" s="37">
        <v>20.65</v>
      </c>
      <c r="K446" s="37">
        <v>2.6675</v>
      </c>
      <c r="L446" s="37"/>
      <c r="M446" s="37">
        <v>0.26530264279624893</v>
      </c>
      <c r="N446" s="37">
        <v>0.25788576300085253</v>
      </c>
      <c r="O446" s="37">
        <v>5.2588787522886431</v>
      </c>
      <c r="P446" s="8">
        <v>0.8126655429809776</v>
      </c>
    </row>
    <row r="447" spans="1:16" ht="16">
      <c r="A447" s="7" t="s">
        <v>1103</v>
      </c>
      <c r="B447" s="7">
        <v>1267711</v>
      </c>
      <c r="C447" s="37">
        <v>49.72</v>
      </c>
      <c r="D447" s="37">
        <v>12.14</v>
      </c>
      <c r="E447" s="37"/>
      <c r="F447" s="37">
        <v>213.5</v>
      </c>
      <c r="G447" s="37">
        <v>304</v>
      </c>
      <c r="H447" s="37">
        <v>238.75</v>
      </c>
      <c r="I447" s="37">
        <v>252.5</v>
      </c>
      <c r="J447" s="37">
        <v>26.2</v>
      </c>
      <c r="K447" s="37">
        <v>2.1724999999999999</v>
      </c>
      <c r="L447" s="37"/>
      <c r="M447" s="37">
        <v>0.84554455445544552</v>
      </c>
      <c r="N447" s="37">
        <v>1.2039603960396039</v>
      </c>
      <c r="O447" s="37">
        <v>8.1925487854024954</v>
      </c>
      <c r="P447" s="8">
        <v>0.52791597567716975</v>
      </c>
    </row>
    <row r="448" spans="1:16" ht="16">
      <c r="A448" s="7" t="s">
        <v>1104</v>
      </c>
      <c r="B448" s="7">
        <v>1267712</v>
      </c>
      <c r="C448" s="37">
        <v>49.75</v>
      </c>
      <c r="D448" s="37">
        <v>15.14</v>
      </c>
      <c r="E448" s="37"/>
      <c r="F448" s="37">
        <v>72.5</v>
      </c>
      <c r="G448" s="37">
        <v>168</v>
      </c>
      <c r="H448" s="37">
        <v>267.75</v>
      </c>
      <c r="I448" s="37">
        <v>205.5</v>
      </c>
      <c r="J448" s="37">
        <v>21.975000000000001</v>
      </c>
      <c r="K448" s="37">
        <v>2.3075000000000001</v>
      </c>
      <c r="L448" s="37"/>
      <c r="M448" s="37">
        <v>0.35279805352798055</v>
      </c>
      <c r="N448" s="37">
        <v>0.81751824817518248</v>
      </c>
      <c r="O448" s="37">
        <v>6.4694104255523408</v>
      </c>
      <c r="P448" s="8">
        <v>0.78692138133725198</v>
      </c>
    </row>
    <row r="449" spans="1:16" ht="16">
      <c r="A449" s="7" t="s">
        <v>1105</v>
      </c>
      <c r="B449" s="7">
        <v>1267713</v>
      </c>
      <c r="C449" s="37">
        <v>50.6</v>
      </c>
      <c r="D449" s="37">
        <v>15.43</v>
      </c>
      <c r="E449" s="37"/>
      <c r="F449" s="37">
        <v>82.075000000000003</v>
      </c>
      <c r="G449" s="37">
        <v>229</v>
      </c>
      <c r="H449" s="37">
        <v>244.75</v>
      </c>
      <c r="I449" s="37">
        <v>212.25</v>
      </c>
      <c r="J449" s="37">
        <v>22.4</v>
      </c>
      <c r="K449" s="37">
        <v>2.0950000000000002</v>
      </c>
      <c r="L449" s="37"/>
      <c r="M449" s="37">
        <v>0.3866902237926973</v>
      </c>
      <c r="N449" s="37">
        <v>1.0789163722025912</v>
      </c>
      <c r="O449" s="37">
        <v>7.2634260797760382</v>
      </c>
      <c r="P449" s="8">
        <v>0.74887172033963134</v>
      </c>
    </row>
    <row r="450" spans="1:16" ht="16">
      <c r="A450" s="7" t="s">
        <v>1106</v>
      </c>
      <c r="B450" s="7">
        <v>1267714</v>
      </c>
      <c r="C450" s="37">
        <v>47.53</v>
      </c>
      <c r="D450" s="37">
        <v>13.82</v>
      </c>
      <c r="E450" s="37"/>
      <c r="F450" s="37">
        <v>77.5</v>
      </c>
      <c r="G450" s="37">
        <v>113.25</v>
      </c>
      <c r="H450" s="37">
        <v>310.5</v>
      </c>
      <c r="I450" s="37">
        <v>274</v>
      </c>
      <c r="J450" s="37">
        <v>26.75</v>
      </c>
      <c r="K450" s="37">
        <v>2.61</v>
      </c>
      <c r="L450" s="37"/>
      <c r="M450" s="37">
        <v>0.28284671532846717</v>
      </c>
      <c r="N450" s="37">
        <v>0.41332116788321166</v>
      </c>
      <c r="O450" s="37">
        <v>6.9624294744329669</v>
      </c>
      <c r="P450" s="8">
        <v>0.80025773195876293</v>
      </c>
    </row>
    <row r="451" spans="1:16" ht="16">
      <c r="A451" s="7" t="s">
        <v>1107</v>
      </c>
      <c r="B451" s="7">
        <v>1267715</v>
      </c>
      <c r="C451" s="37">
        <v>45.99</v>
      </c>
      <c r="D451" s="37">
        <v>12.97</v>
      </c>
      <c r="E451" s="37"/>
      <c r="F451" s="37">
        <v>67.8</v>
      </c>
      <c r="G451" s="37">
        <v>97.075000000000003</v>
      </c>
      <c r="H451" s="37">
        <v>323</v>
      </c>
      <c r="I451" s="37">
        <v>279</v>
      </c>
      <c r="J451" s="37">
        <v>29.024999999999999</v>
      </c>
      <c r="K451" s="37">
        <v>2.7174999999999998</v>
      </c>
      <c r="L451" s="37"/>
      <c r="M451" s="37">
        <v>0.24301075268817204</v>
      </c>
      <c r="N451" s="37">
        <v>0.34793906810035841</v>
      </c>
      <c r="O451" s="37">
        <v>7.255714834697752</v>
      </c>
      <c r="P451" s="8">
        <v>0.82650972364380759</v>
      </c>
    </row>
    <row r="452" spans="1:16" ht="16">
      <c r="A452" s="7" t="s">
        <v>1108</v>
      </c>
      <c r="B452" s="7">
        <v>1267716</v>
      </c>
      <c r="C452" s="37">
        <v>46.78</v>
      </c>
      <c r="D452" s="37">
        <v>14.65</v>
      </c>
      <c r="E452" s="37"/>
      <c r="F452" s="37">
        <v>48.274999999999999</v>
      </c>
      <c r="G452" s="37">
        <v>27.125</v>
      </c>
      <c r="H452" s="37">
        <v>273.5</v>
      </c>
      <c r="I452" s="37">
        <v>262.25</v>
      </c>
      <c r="J452" s="37">
        <v>28.4</v>
      </c>
      <c r="K452" s="37">
        <v>2.3125</v>
      </c>
      <c r="L452" s="37"/>
      <c r="M452" s="37">
        <v>0.18408007626310771</v>
      </c>
      <c r="N452" s="37">
        <v>0.10343183984747378</v>
      </c>
      <c r="O452" s="37">
        <v>8.3428441099327184</v>
      </c>
      <c r="P452" s="8">
        <v>0.84997280708569656</v>
      </c>
    </row>
    <row r="453" spans="1:16" ht="16">
      <c r="A453" s="7" t="s">
        <v>1109</v>
      </c>
      <c r="B453" s="7">
        <v>127020</v>
      </c>
      <c r="C453" s="37">
        <v>50.6</v>
      </c>
      <c r="D453" s="37">
        <v>17.010000000000002</v>
      </c>
      <c r="E453" s="37">
        <v>25.8</v>
      </c>
      <c r="F453" s="37">
        <v>64.2</v>
      </c>
      <c r="G453" s="37">
        <v>189</v>
      </c>
      <c r="H453" s="37">
        <v>340</v>
      </c>
      <c r="I453" s="37">
        <v>122</v>
      </c>
      <c r="J453" s="37">
        <v>13.9</v>
      </c>
      <c r="K453" s="37">
        <v>2.69</v>
      </c>
      <c r="L453" s="37">
        <v>2.8659808101369753</v>
      </c>
      <c r="M453" s="37">
        <v>0.52622950819672132</v>
      </c>
      <c r="N453" s="37">
        <v>1.5491803278688525</v>
      </c>
      <c r="O453" s="37">
        <v>3.5102661835521469</v>
      </c>
      <c r="P453" s="8">
        <v>0.8411677387431965</v>
      </c>
    </row>
    <row r="454" spans="1:16" ht="16">
      <c r="A454" s="7" t="s">
        <v>1110</v>
      </c>
      <c r="B454" s="7">
        <v>127022</v>
      </c>
      <c r="C454" s="37">
        <v>50.53</v>
      </c>
      <c r="D454" s="37">
        <v>16.02</v>
      </c>
      <c r="E454" s="37">
        <v>26.5</v>
      </c>
      <c r="F454" s="37">
        <v>59.9</v>
      </c>
      <c r="G454" s="37">
        <v>252</v>
      </c>
      <c r="H454" s="37">
        <v>318</v>
      </c>
      <c r="I454" s="37">
        <v>175</v>
      </c>
      <c r="J454" s="37">
        <v>19.100000000000001</v>
      </c>
      <c r="K454" s="37">
        <v>3.12</v>
      </c>
      <c r="L454" s="37">
        <v>3.1256564949854195</v>
      </c>
      <c r="M454" s="37">
        <v>0.3422857142857143</v>
      </c>
      <c r="N454" s="37">
        <v>1.44</v>
      </c>
      <c r="O454" s="37">
        <v>4.1586876555230994</v>
      </c>
      <c r="P454" s="8">
        <v>0.84149245832230757</v>
      </c>
    </row>
    <row r="455" spans="1:16" ht="16">
      <c r="A455" s="7" t="s">
        <v>1111</v>
      </c>
      <c r="B455" s="7">
        <v>1272181</v>
      </c>
      <c r="C455" s="37">
        <v>47.29</v>
      </c>
      <c r="D455" s="37">
        <v>17.38</v>
      </c>
      <c r="E455" s="37">
        <v>15.962512303282701</v>
      </c>
      <c r="F455" s="37">
        <v>29.9175190201959</v>
      </c>
      <c r="G455" s="37">
        <v>145.28673530550799</v>
      </c>
      <c r="H455" s="37">
        <v>298.39736182714699</v>
      </c>
      <c r="I455" s="37">
        <v>94.479918635696094</v>
      </c>
      <c r="J455" s="37">
        <v>9.7020656037409996</v>
      </c>
      <c r="K455" s="37">
        <v>2.1607425579118198</v>
      </c>
      <c r="L455" s="37">
        <v>1.7354390227713155</v>
      </c>
      <c r="M455" s="37">
        <v>0.31665479238561239</v>
      </c>
      <c r="N455" s="37">
        <v>1.5377525447044176</v>
      </c>
      <c r="O455" s="37">
        <v>3.05027300392798</v>
      </c>
      <c r="P455" s="8">
        <v>0.9088755314928697</v>
      </c>
    </row>
    <row r="456" spans="1:16" ht="16">
      <c r="A456" s="7" t="s">
        <v>1112</v>
      </c>
      <c r="B456" s="7">
        <v>1272182</v>
      </c>
      <c r="C456" s="37">
        <v>49.47</v>
      </c>
      <c r="D456" s="37">
        <v>18.89</v>
      </c>
      <c r="E456" s="37">
        <v>16.089203186377301</v>
      </c>
      <c r="F456" s="37">
        <v>29.213644200986899</v>
      </c>
      <c r="G456" s="37">
        <v>86.418316229748399</v>
      </c>
      <c r="H456" s="37">
        <v>190.465084663016</v>
      </c>
      <c r="I456" s="37">
        <v>107.196026871179</v>
      </c>
      <c r="J456" s="37">
        <v>10.875771289845</v>
      </c>
      <c r="K456" s="37">
        <v>2.1473920274215699</v>
      </c>
      <c r="L456" s="37">
        <v>1.6093869082513814</v>
      </c>
      <c r="M456" s="37">
        <v>0.27252543824309738</v>
      </c>
      <c r="N456" s="37">
        <v>0.80617088853115926</v>
      </c>
      <c r="O456" s="37">
        <v>3.4405372143957718</v>
      </c>
      <c r="P456" s="8">
        <v>0.86701650928127749</v>
      </c>
    </row>
    <row r="457" spans="1:16" ht="16">
      <c r="A457" s="7" t="s">
        <v>1113</v>
      </c>
      <c r="B457" s="7">
        <v>1272183</v>
      </c>
      <c r="C457" s="37">
        <v>51.34</v>
      </c>
      <c r="D457" s="37">
        <v>13.87</v>
      </c>
      <c r="E457" s="37">
        <v>16.681580001158199</v>
      </c>
      <c r="F457" s="37">
        <v>77.754176044956907</v>
      </c>
      <c r="G457" s="37">
        <v>256.41826552958202</v>
      </c>
      <c r="H457" s="37">
        <v>209.99290231623701</v>
      </c>
      <c r="I457" s="37">
        <v>230.30050919701301</v>
      </c>
      <c r="J457" s="37">
        <v>29.210089550704399</v>
      </c>
      <c r="K457" s="37">
        <v>5.4240135766221904</v>
      </c>
      <c r="L457" s="37">
        <v>2.2725770015735578</v>
      </c>
      <c r="M457" s="37">
        <v>0.3376205129379079</v>
      </c>
      <c r="N457" s="37">
        <v>1.1134072886926458</v>
      </c>
      <c r="O457" s="37">
        <v>3.6583870454020007</v>
      </c>
      <c r="P457" s="8">
        <v>0.7297829173877618</v>
      </c>
    </row>
    <row r="458" spans="1:16" ht="16">
      <c r="A458" s="7" t="s">
        <v>1114</v>
      </c>
      <c r="B458" s="7">
        <v>1272288</v>
      </c>
      <c r="C458" s="37">
        <v>52.72</v>
      </c>
      <c r="D458" s="37">
        <v>17.309999999999999</v>
      </c>
      <c r="E458" s="37">
        <v>16.8</v>
      </c>
      <c r="F458" s="37">
        <v>3.6</v>
      </c>
      <c r="G458" s="37">
        <v>6.8</v>
      </c>
      <c r="H458" s="37">
        <v>355</v>
      </c>
      <c r="I458" s="37">
        <v>33</v>
      </c>
      <c r="J458" s="37">
        <v>2.4</v>
      </c>
      <c r="K458" s="37">
        <v>1.5</v>
      </c>
      <c r="L458" s="37">
        <v>1.8338765604665119</v>
      </c>
      <c r="M458" s="37">
        <v>0.1090909090909091</v>
      </c>
      <c r="N458" s="37">
        <v>0.20606060606060606</v>
      </c>
      <c r="O458" s="37">
        <v>1.0869198312236288</v>
      </c>
      <c r="P458" s="8">
        <v>0.98996095928611261</v>
      </c>
    </row>
    <row r="459" spans="1:16" ht="16">
      <c r="A459" s="7" t="s">
        <v>1115</v>
      </c>
      <c r="B459" s="7">
        <v>1272289</v>
      </c>
      <c r="C459" s="37">
        <v>54.32</v>
      </c>
      <c r="D459" s="37">
        <v>15.89</v>
      </c>
      <c r="E459" s="37">
        <v>13.3</v>
      </c>
      <c r="F459" s="37">
        <v>21.6</v>
      </c>
      <c r="G459" s="37">
        <v>34.200000000000003</v>
      </c>
      <c r="H459" s="37">
        <v>255</v>
      </c>
      <c r="I459" s="37">
        <v>21</v>
      </c>
      <c r="J459" s="37">
        <v>1</v>
      </c>
      <c r="K459" s="37">
        <v>1.7</v>
      </c>
      <c r="L459" s="37">
        <v>1.581559843643358</v>
      </c>
      <c r="M459" s="37">
        <v>1.0285714285714287</v>
      </c>
      <c r="N459" s="37">
        <v>1.6285714285714288</v>
      </c>
      <c r="O459" s="37">
        <v>0.39960287912633408</v>
      </c>
      <c r="P459" s="8">
        <v>0.92190889370932749</v>
      </c>
    </row>
    <row r="460" spans="1:16" ht="16">
      <c r="A460" s="7" t="s">
        <v>1116</v>
      </c>
      <c r="B460" s="7">
        <v>1272290</v>
      </c>
      <c r="C460" s="37">
        <v>50.5</v>
      </c>
      <c r="D460" s="37">
        <v>19.989999999999998</v>
      </c>
      <c r="E460" s="37">
        <v>15.7</v>
      </c>
      <c r="F460" s="37">
        <v>24.8</v>
      </c>
      <c r="G460" s="37">
        <v>46.3</v>
      </c>
      <c r="H460" s="37">
        <v>339</v>
      </c>
      <c r="I460" s="37">
        <v>10</v>
      </c>
      <c r="J460" s="37">
        <v>0.92</v>
      </c>
      <c r="K460" s="37">
        <v>1.2</v>
      </c>
      <c r="L460" s="37">
        <v>1.4840370518839852</v>
      </c>
      <c r="M460" s="37">
        <v>2.48</v>
      </c>
      <c r="N460" s="37">
        <v>4.63</v>
      </c>
      <c r="O460" s="37">
        <v>0.52081575246132217</v>
      </c>
      <c r="P460" s="8">
        <v>0.93183067619571192</v>
      </c>
    </row>
    <row r="461" spans="1:16" ht="16">
      <c r="A461" s="7" t="s">
        <v>1117</v>
      </c>
      <c r="B461" s="7">
        <v>1272291</v>
      </c>
      <c r="C461" s="37">
        <v>48.16</v>
      </c>
      <c r="D461" s="37">
        <v>16.18</v>
      </c>
      <c r="E461" s="37">
        <v>14.2</v>
      </c>
      <c r="F461" s="37">
        <v>60.8</v>
      </c>
      <c r="G461" s="37">
        <v>156.30000000000001</v>
      </c>
      <c r="H461" s="37">
        <v>287</v>
      </c>
      <c r="I461" s="37">
        <v>11</v>
      </c>
      <c r="J461" s="37">
        <v>1.4</v>
      </c>
      <c r="K461" s="37">
        <v>1.2</v>
      </c>
      <c r="L461" s="37">
        <v>1.6583176110858109</v>
      </c>
      <c r="M461" s="38">
        <v>5.5272727272727273</v>
      </c>
      <c r="N461" s="38">
        <v>14.209090909090911</v>
      </c>
      <c r="O461" s="37">
        <v>0.7925457102672292</v>
      </c>
      <c r="P461" s="8">
        <v>0.82518688901667625</v>
      </c>
    </row>
    <row r="462" spans="1:16" ht="16">
      <c r="A462" s="7" t="s">
        <v>1118</v>
      </c>
      <c r="B462" s="7">
        <v>1272293</v>
      </c>
      <c r="C462" s="37">
        <v>51.36</v>
      </c>
      <c r="D462" s="37">
        <v>18.84</v>
      </c>
      <c r="E462" s="37">
        <v>18.399999999999999</v>
      </c>
      <c r="F462" s="37">
        <v>10.5</v>
      </c>
      <c r="G462" s="37">
        <v>3.5</v>
      </c>
      <c r="H462" s="37">
        <v>217</v>
      </c>
      <c r="I462" s="37">
        <v>33</v>
      </c>
      <c r="J462" s="37">
        <v>3.4</v>
      </c>
      <c r="K462" s="37">
        <v>2.5</v>
      </c>
      <c r="L462" s="37">
        <v>1.8454182464324445</v>
      </c>
      <c r="M462" s="37">
        <v>0.31818181818181818</v>
      </c>
      <c r="N462" s="37">
        <v>0.10606060606060606</v>
      </c>
      <c r="O462" s="37">
        <v>0.92388185654008437</v>
      </c>
      <c r="P462" s="8">
        <v>0.9538461538461539</v>
      </c>
    </row>
    <row r="463" spans="1:16" ht="16">
      <c r="A463" s="7" t="s">
        <v>1119</v>
      </c>
      <c r="B463" s="7">
        <v>1292557</v>
      </c>
      <c r="C463" s="37">
        <v>53.664551488396597</v>
      </c>
      <c r="D463" s="37">
        <v>13.8684549475245</v>
      </c>
      <c r="E463" s="37">
        <v>15.208716236054</v>
      </c>
      <c r="F463" s="37">
        <v>101.499638138579</v>
      </c>
      <c r="G463" s="37">
        <v>147.012204932472</v>
      </c>
      <c r="H463" s="37">
        <v>326.049613916618</v>
      </c>
      <c r="I463" s="37">
        <v>62.5415311215502</v>
      </c>
      <c r="J463" s="37">
        <v>3.2757611567821501</v>
      </c>
      <c r="K463" s="37">
        <v>2.4258551086318301</v>
      </c>
      <c r="L463" s="37">
        <v>2.0721555944101855</v>
      </c>
      <c r="M463" s="37">
        <v>1.6229157860128698</v>
      </c>
      <c r="N463" s="37">
        <v>2.3506332879307359</v>
      </c>
      <c r="O463" s="37">
        <v>0.91732853061519803</v>
      </c>
      <c r="P463" s="8">
        <v>0.76260129645724339</v>
      </c>
    </row>
    <row r="464" spans="1:16" ht="16">
      <c r="A464" s="7" t="s">
        <v>1120</v>
      </c>
      <c r="B464" s="7">
        <v>1293320</v>
      </c>
      <c r="C464" s="37">
        <v>43.63</v>
      </c>
      <c r="D464" s="37">
        <v>12.52</v>
      </c>
      <c r="E464" s="37">
        <v>20.100000000000001</v>
      </c>
      <c r="F464" s="37">
        <v>229</v>
      </c>
      <c r="G464" s="37">
        <v>121</v>
      </c>
      <c r="H464" s="37">
        <v>30.58</v>
      </c>
      <c r="I464" s="37">
        <v>185</v>
      </c>
      <c r="J464" s="37">
        <v>48.9</v>
      </c>
      <c r="K464" s="37">
        <v>2.4700000000000002</v>
      </c>
      <c r="L464" s="37">
        <v>3.0335392208641121</v>
      </c>
      <c r="M464" s="37">
        <v>1.2378378378378379</v>
      </c>
      <c r="N464" s="37">
        <v>0.65405405405405403</v>
      </c>
      <c r="O464" s="37">
        <v>13.448982729462408</v>
      </c>
      <c r="P464" s="8">
        <v>0.11780568610832884</v>
      </c>
    </row>
    <row r="465" spans="1:16" ht="16">
      <c r="A465" s="7" t="s">
        <v>1121</v>
      </c>
      <c r="B465" s="7">
        <v>1293321</v>
      </c>
      <c r="C465" s="37">
        <v>42.41</v>
      </c>
      <c r="D465" s="37">
        <v>13.88</v>
      </c>
      <c r="E465" s="37">
        <v>21.1</v>
      </c>
      <c r="F465" s="37">
        <v>250</v>
      </c>
      <c r="G465" s="37">
        <v>297</v>
      </c>
      <c r="H465" s="37">
        <v>146</v>
      </c>
      <c r="I465" s="37">
        <v>174</v>
      </c>
      <c r="J465" s="37">
        <v>32</v>
      </c>
      <c r="K465" s="37">
        <v>2.48</v>
      </c>
      <c r="L465" s="37">
        <v>2.8724393990211556</v>
      </c>
      <c r="M465" s="37">
        <v>1.4367816091954022</v>
      </c>
      <c r="N465" s="37">
        <v>1.7068965517241379</v>
      </c>
      <c r="O465" s="37">
        <v>8.7654825098679741</v>
      </c>
      <c r="P465" s="8">
        <v>0.36868686868686867</v>
      </c>
    </row>
    <row r="466" spans="1:16" ht="16">
      <c r="A466" s="7" t="s">
        <v>1122</v>
      </c>
      <c r="B466" s="7">
        <v>1293322</v>
      </c>
      <c r="C466" s="37">
        <v>43.23</v>
      </c>
      <c r="D466" s="37">
        <v>13.63</v>
      </c>
      <c r="E466" s="37">
        <v>19.600000000000001</v>
      </c>
      <c r="F466" s="37">
        <v>227</v>
      </c>
      <c r="G466" s="37">
        <v>290</v>
      </c>
      <c r="H466" s="37">
        <v>150</v>
      </c>
      <c r="I466" s="37">
        <v>174</v>
      </c>
      <c r="J466" s="37">
        <v>33.1</v>
      </c>
      <c r="K466" s="37">
        <v>2.2799999999999998</v>
      </c>
      <c r="L466" s="37">
        <v>2.7171780732664126</v>
      </c>
      <c r="M466" s="37">
        <v>1.3045977011494252</v>
      </c>
      <c r="N466" s="37">
        <v>1.6666666666666667</v>
      </c>
      <c r="O466" s="37">
        <v>9.8621289510696588</v>
      </c>
      <c r="P466" s="8">
        <v>0.39787798408488062</v>
      </c>
    </row>
    <row r="467" spans="1:16" ht="16">
      <c r="A467" s="7" t="s">
        <v>1123</v>
      </c>
      <c r="B467" s="7">
        <v>1293323</v>
      </c>
      <c r="C467" s="37">
        <v>41.68</v>
      </c>
      <c r="D467" s="37">
        <v>13.21</v>
      </c>
      <c r="E467" s="37">
        <v>18.600000000000001</v>
      </c>
      <c r="F467" s="37">
        <v>232</v>
      </c>
      <c r="G467" s="37">
        <v>273</v>
      </c>
      <c r="H467" s="37">
        <v>133</v>
      </c>
      <c r="I467" s="37">
        <v>166</v>
      </c>
      <c r="J467" s="37">
        <v>36.299999999999997</v>
      </c>
      <c r="K467" s="37">
        <v>2.2999999999999998</v>
      </c>
      <c r="L467" s="37">
        <v>2.6605290935220474</v>
      </c>
      <c r="M467" s="37">
        <v>1.3975903614457832</v>
      </c>
      <c r="N467" s="37">
        <v>1.6445783132530121</v>
      </c>
      <c r="O467" s="37">
        <v>10.721518987341772</v>
      </c>
      <c r="P467" s="8">
        <v>0.36438356164383562</v>
      </c>
    </row>
    <row r="468" spans="1:16" ht="16">
      <c r="A468" s="7" t="s">
        <v>1124</v>
      </c>
      <c r="B468" s="7">
        <v>1293324</v>
      </c>
      <c r="C468" s="37">
        <v>43.48</v>
      </c>
      <c r="D468" s="37">
        <v>12.3</v>
      </c>
      <c r="E468" s="37">
        <v>17.2</v>
      </c>
      <c r="F468" s="37">
        <v>209</v>
      </c>
      <c r="G468" s="37">
        <v>266</v>
      </c>
      <c r="H468" s="37">
        <v>136</v>
      </c>
      <c r="I468" s="37">
        <v>155</v>
      </c>
      <c r="J468" s="37">
        <v>37.6</v>
      </c>
      <c r="K468" s="37">
        <v>2.15</v>
      </c>
      <c r="L468" s="37">
        <v>2.642294503004333</v>
      </c>
      <c r="M468" s="37">
        <v>1.3483870967741935</v>
      </c>
      <c r="N468" s="37">
        <v>1.7161290322580645</v>
      </c>
      <c r="O468" s="37">
        <v>11.880286527328035</v>
      </c>
      <c r="P468" s="8">
        <v>0.39420289855072466</v>
      </c>
    </row>
    <row r="469" spans="1:16" ht="16">
      <c r="A469" s="7" t="s">
        <v>1125</v>
      </c>
      <c r="B469" s="7">
        <v>1295503</v>
      </c>
      <c r="C469" s="37">
        <v>52.43</v>
      </c>
      <c r="D469" s="37">
        <v>9.57</v>
      </c>
      <c r="E469" s="37">
        <v>10.5</v>
      </c>
      <c r="F469" s="37">
        <v>362</v>
      </c>
      <c r="G469" s="37">
        <v>1290</v>
      </c>
      <c r="H469" s="37">
        <v>168</v>
      </c>
      <c r="I469" s="37">
        <v>51</v>
      </c>
      <c r="J469" s="37">
        <v>5</v>
      </c>
      <c r="K469" s="37">
        <v>1.27</v>
      </c>
      <c r="L469" s="37">
        <v>2.0731715818753473</v>
      </c>
      <c r="M469" s="38">
        <v>7.0980392156862742</v>
      </c>
      <c r="N469" s="38">
        <v>25.294117647058822</v>
      </c>
      <c r="O469" s="37">
        <v>2.674507458719559</v>
      </c>
      <c r="P469" s="8">
        <v>0.31698113207547168</v>
      </c>
    </row>
    <row r="470" spans="1:16" ht="16">
      <c r="A470" s="7" t="s">
        <v>1126</v>
      </c>
      <c r="B470" s="7">
        <v>1295505</v>
      </c>
      <c r="C470" s="37">
        <v>52.1</v>
      </c>
      <c r="D470" s="37">
        <v>9.74</v>
      </c>
      <c r="E470" s="37">
        <v>11</v>
      </c>
      <c r="F470" s="37">
        <v>237</v>
      </c>
      <c r="G470" s="37">
        <v>1210</v>
      </c>
      <c r="H470" s="37">
        <v>176</v>
      </c>
      <c r="I470" s="37">
        <v>59</v>
      </c>
      <c r="J470" s="37">
        <v>6</v>
      </c>
      <c r="K470" s="37">
        <v>1.58</v>
      </c>
      <c r="L470" s="37">
        <v>2.1339862366678184</v>
      </c>
      <c r="M470" s="38">
        <v>4.0169491525423728</v>
      </c>
      <c r="N470" s="38">
        <v>20.508474576271187</v>
      </c>
      <c r="O470" s="37">
        <v>2.5797147892965873</v>
      </c>
      <c r="P470" s="8">
        <v>0.42615012106537531</v>
      </c>
    </row>
    <row r="471" spans="1:16" ht="16">
      <c r="A471" s="7" t="s">
        <v>1127</v>
      </c>
      <c r="B471" s="7">
        <v>1295513</v>
      </c>
      <c r="C471" s="37">
        <v>57.54</v>
      </c>
      <c r="D471" s="37">
        <v>10.5</v>
      </c>
      <c r="E471" s="37">
        <v>11.3</v>
      </c>
      <c r="F471" s="37">
        <v>175</v>
      </c>
      <c r="G471" s="37">
        <v>816</v>
      </c>
      <c r="H471" s="37">
        <v>199</v>
      </c>
      <c r="I471" s="37">
        <v>87</v>
      </c>
      <c r="J471" s="37">
        <v>9.9</v>
      </c>
      <c r="K471" s="37">
        <v>1.8</v>
      </c>
      <c r="L471" s="37">
        <v>2.0335133608669564</v>
      </c>
      <c r="M471" s="37">
        <v>2.0114942528735633</v>
      </c>
      <c r="N471" s="38">
        <v>9.3793103448275854</v>
      </c>
      <c r="O471" s="37">
        <v>3.7362869198312234</v>
      </c>
      <c r="P471" s="8">
        <v>0.53208556149732622</v>
      </c>
    </row>
    <row r="472" spans="1:16" ht="16">
      <c r="A472" s="7" t="s">
        <v>1128</v>
      </c>
      <c r="B472" s="7">
        <v>1295514</v>
      </c>
      <c r="C472" s="37">
        <v>49.29</v>
      </c>
      <c r="D472" s="37">
        <v>8.75</v>
      </c>
      <c r="E472" s="37">
        <v>8.6999999999999993</v>
      </c>
      <c r="F472" s="37">
        <v>318.10000000000002</v>
      </c>
      <c r="G472" s="37">
        <v>1417</v>
      </c>
      <c r="H472" s="37">
        <v>195</v>
      </c>
      <c r="I472" s="37">
        <v>50</v>
      </c>
      <c r="J472" s="37">
        <v>7</v>
      </c>
      <c r="K472" s="37">
        <v>1.4</v>
      </c>
      <c r="L472" s="37">
        <v>1.8787503971195594</v>
      </c>
      <c r="M472" s="38">
        <v>6.3620000000000001</v>
      </c>
      <c r="N472" s="38">
        <v>28.34</v>
      </c>
      <c r="O472" s="37">
        <v>3.3966244725738397</v>
      </c>
      <c r="P472" s="8">
        <v>0.3800428766322354</v>
      </c>
    </row>
    <row r="473" spans="1:16" ht="16">
      <c r="A473" s="7" t="s">
        <v>1129</v>
      </c>
      <c r="B473" s="7">
        <v>1295515</v>
      </c>
      <c r="C473" s="37">
        <v>61.25</v>
      </c>
      <c r="D473" s="37">
        <v>10.82</v>
      </c>
      <c r="E473" s="37">
        <v>14.1</v>
      </c>
      <c r="F473" s="37">
        <v>203.7</v>
      </c>
      <c r="G473" s="37">
        <v>746</v>
      </c>
      <c r="H473" s="37">
        <v>359</v>
      </c>
      <c r="I473" s="37">
        <v>53</v>
      </c>
      <c r="J473" s="37">
        <v>6.7</v>
      </c>
      <c r="K473" s="37">
        <v>1.5</v>
      </c>
      <c r="L473" s="37">
        <v>2.4623497380821555</v>
      </c>
      <c r="M473" s="38">
        <v>3.843396226415094</v>
      </c>
      <c r="N473" s="38">
        <v>14.075471698113208</v>
      </c>
      <c r="O473" s="37">
        <v>3.0343178621659637</v>
      </c>
      <c r="P473" s="8">
        <v>0.63799537942065043</v>
      </c>
    </row>
    <row r="474" spans="1:16" ht="16">
      <c r="A474" s="7" t="s">
        <v>1130</v>
      </c>
      <c r="B474" s="7">
        <v>1295516</v>
      </c>
      <c r="C474" s="37">
        <v>50.79</v>
      </c>
      <c r="D474" s="37">
        <v>8.74</v>
      </c>
      <c r="E474" s="37">
        <v>7.3</v>
      </c>
      <c r="F474" s="37">
        <v>346.3</v>
      </c>
      <c r="G474" s="37">
        <v>1393</v>
      </c>
      <c r="H474" s="37">
        <v>188</v>
      </c>
      <c r="I474" s="37">
        <v>45</v>
      </c>
      <c r="J474" s="37">
        <v>4.9000000000000004</v>
      </c>
      <c r="K474" s="37">
        <v>1.3</v>
      </c>
      <c r="L474" s="37">
        <v>1.5782264343619226</v>
      </c>
      <c r="M474" s="38">
        <v>7.6955555555555559</v>
      </c>
      <c r="N474" s="38">
        <v>30.955555555555556</v>
      </c>
      <c r="O474" s="37">
        <v>2.5605322947095099</v>
      </c>
      <c r="P474" s="8">
        <v>0.35186224967246871</v>
      </c>
    </row>
    <row r="475" spans="1:16" ht="16">
      <c r="A475" s="7" t="s">
        <v>1131</v>
      </c>
      <c r="B475" s="7">
        <v>1295517</v>
      </c>
      <c r="C475" s="37">
        <v>53.62</v>
      </c>
      <c r="D475" s="37">
        <v>10.92</v>
      </c>
      <c r="E475" s="37">
        <v>11.1</v>
      </c>
      <c r="F475" s="37">
        <v>178.6</v>
      </c>
      <c r="G475" s="37">
        <v>756</v>
      </c>
      <c r="H475" s="37">
        <v>208</v>
      </c>
      <c r="I475" s="37">
        <v>54</v>
      </c>
      <c r="J475" s="37">
        <v>7.4</v>
      </c>
      <c r="K475" s="37">
        <v>1.7</v>
      </c>
      <c r="L475" s="37">
        <v>1.920694205720151</v>
      </c>
      <c r="M475" s="38">
        <v>3.3074074074074074</v>
      </c>
      <c r="N475" s="38">
        <v>14</v>
      </c>
      <c r="O475" s="37">
        <v>2.9570613055348725</v>
      </c>
      <c r="P475" s="8">
        <v>0.53802379720641491</v>
      </c>
    </row>
    <row r="476" spans="1:16" ht="16">
      <c r="A476" s="7" t="s">
        <v>1132</v>
      </c>
      <c r="B476" s="7">
        <v>1295518</v>
      </c>
      <c r="C476" s="37">
        <v>54.52</v>
      </c>
      <c r="D476" s="37">
        <v>10.66</v>
      </c>
      <c r="E476" s="37">
        <v>11.9</v>
      </c>
      <c r="F476" s="37">
        <v>171.7</v>
      </c>
      <c r="G476" s="37">
        <v>691</v>
      </c>
      <c r="H476" s="37">
        <v>289</v>
      </c>
      <c r="I476" s="37">
        <v>52</v>
      </c>
      <c r="J476" s="37">
        <v>6.4</v>
      </c>
      <c r="K476" s="37">
        <v>1.7</v>
      </c>
      <c r="L476" s="37">
        <v>2.1093451197954987</v>
      </c>
      <c r="M476" s="38">
        <v>3.3019230769230767</v>
      </c>
      <c r="N476" s="38">
        <v>13.288461538461538</v>
      </c>
      <c r="O476" s="37">
        <v>2.5574584264085387</v>
      </c>
      <c r="P476" s="8">
        <v>0.62730627306273068</v>
      </c>
    </row>
    <row r="477" spans="1:16" ht="16">
      <c r="A477" s="7" t="s">
        <v>1133</v>
      </c>
      <c r="B477" s="7">
        <v>1312011</v>
      </c>
      <c r="C477" s="37">
        <v>53.98</v>
      </c>
      <c r="D477" s="37">
        <v>14.28</v>
      </c>
      <c r="E477" s="37">
        <v>19</v>
      </c>
      <c r="F477" s="37">
        <v>101</v>
      </c>
      <c r="G477" s="37">
        <v>228</v>
      </c>
      <c r="H477" s="37">
        <v>109</v>
      </c>
      <c r="I477" s="37">
        <v>198</v>
      </c>
      <c r="J477" s="37">
        <v>42.7</v>
      </c>
      <c r="K477" s="37">
        <v>1.75</v>
      </c>
      <c r="L477" s="37">
        <v>2.5141042332425929</v>
      </c>
      <c r="M477" s="37">
        <v>0.51010101010101006</v>
      </c>
      <c r="N477" s="37">
        <v>1.1515151515151516</v>
      </c>
      <c r="O477" s="37">
        <v>16.575527426160338</v>
      </c>
      <c r="P477" s="8">
        <v>0.51904761904761909</v>
      </c>
    </row>
    <row r="478" spans="1:16" ht="16">
      <c r="A478" s="7" t="s">
        <v>1134</v>
      </c>
      <c r="B478" s="7">
        <v>1320167</v>
      </c>
      <c r="C478" s="37">
        <v>48.3</v>
      </c>
      <c r="D478" s="37">
        <v>14.51</v>
      </c>
      <c r="E478" s="37"/>
      <c r="F478" s="37">
        <v>72</v>
      </c>
      <c r="G478" s="37">
        <v>183</v>
      </c>
      <c r="H478" s="37">
        <v>312</v>
      </c>
      <c r="I478" s="37">
        <v>61</v>
      </c>
      <c r="J478" s="37">
        <v>14</v>
      </c>
      <c r="K478" s="37">
        <v>2.1</v>
      </c>
      <c r="L478" s="37"/>
      <c r="M478" s="37">
        <v>1.180327868852459</v>
      </c>
      <c r="N478" s="37">
        <v>3</v>
      </c>
      <c r="O478" s="37">
        <v>4.5288326300984521</v>
      </c>
      <c r="P478" s="8">
        <v>0.8125</v>
      </c>
    </row>
    <row r="479" spans="1:16" ht="16">
      <c r="A479" s="7" t="s">
        <v>1135</v>
      </c>
      <c r="B479" s="7">
        <v>1337628</v>
      </c>
      <c r="C479" s="37">
        <v>47.62</v>
      </c>
      <c r="D479" s="37">
        <v>15.57</v>
      </c>
      <c r="E479" s="37">
        <v>14.98</v>
      </c>
      <c r="F479" s="37">
        <v>98.83</v>
      </c>
      <c r="G479" s="37">
        <v>201.8</v>
      </c>
      <c r="H479" s="37">
        <v>159.5</v>
      </c>
      <c r="I479" s="37">
        <v>146.4</v>
      </c>
      <c r="J479" s="37">
        <v>33.049999999999997</v>
      </c>
      <c r="K479" s="37">
        <v>2.2200000000000002</v>
      </c>
      <c r="L479" s="37">
        <v>1.8179464509736989</v>
      </c>
      <c r="M479" s="37">
        <v>0.67506830601092893</v>
      </c>
      <c r="N479" s="37">
        <v>1.3784153005464481</v>
      </c>
      <c r="O479" s="37">
        <v>10.113372866537421</v>
      </c>
      <c r="P479" s="8">
        <v>0.61742732164285996</v>
      </c>
    </row>
    <row r="480" spans="1:16" ht="16">
      <c r="A480" s="7" t="s">
        <v>1136</v>
      </c>
      <c r="B480" s="7">
        <v>1337629</v>
      </c>
      <c r="C480" s="37">
        <v>48.24</v>
      </c>
      <c r="D480" s="37">
        <v>15.69</v>
      </c>
      <c r="E480" s="37">
        <v>16.27</v>
      </c>
      <c r="F480" s="37">
        <v>97</v>
      </c>
      <c r="G480" s="37">
        <v>197.6</v>
      </c>
      <c r="H480" s="37">
        <v>158.4</v>
      </c>
      <c r="I480" s="37">
        <v>141.19999999999999</v>
      </c>
      <c r="J480" s="37">
        <v>31.77</v>
      </c>
      <c r="K480" s="37">
        <v>2.12</v>
      </c>
      <c r="L480" s="37">
        <v>1.9593972543455696</v>
      </c>
      <c r="M480" s="37">
        <v>0.68696883852691226</v>
      </c>
      <c r="N480" s="37">
        <v>1.3994334277620397</v>
      </c>
      <c r="O480" s="37">
        <v>10.180260329591592</v>
      </c>
      <c r="P480" s="8">
        <v>0.62020360219263904</v>
      </c>
    </row>
    <row r="481" spans="1:16" ht="16">
      <c r="A481" s="7" t="s">
        <v>1137</v>
      </c>
      <c r="B481" s="7">
        <v>1337630</v>
      </c>
      <c r="C481" s="37">
        <v>50.12</v>
      </c>
      <c r="D481" s="37">
        <v>16.829999999999998</v>
      </c>
      <c r="E481" s="37">
        <v>16.21</v>
      </c>
      <c r="F481" s="37">
        <v>91.63</v>
      </c>
      <c r="G481" s="37">
        <v>134.9</v>
      </c>
      <c r="H481" s="37">
        <v>139.80000000000001</v>
      </c>
      <c r="I481" s="37">
        <v>200.1</v>
      </c>
      <c r="J481" s="37">
        <v>37.36</v>
      </c>
      <c r="K481" s="37">
        <v>2.15</v>
      </c>
      <c r="L481" s="37">
        <v>1.8199388028455314</v>
      </c>
      <c r="M481" s="37">
        <v>0.45792103948025986</v>
      </c>
      <c r="N481" s="37">
        <v>0.67416291854072963</v>
      </c>
      <c r="O481" s="37">
        <v>11.804454911196153</v>
      </c>
      <c r="P481" s="8">
        <v>0.60407034524478243</v>
      </c>
    </row>
    <row r="482" spans="1:16" ht="16">
      <c r="A482" s="7" t="s">
        <v>1138</v>
      </c>
      <c r="B482" s="7">
        <v>1337631</v>
      </c>
      <c r="C482" s="37">
        <v>50.91</v>
      </c>
      <c r="D482" s="37">
        <v>17.02</v>
      </c>
      <c r="E482" s="37">
        <v>16.54</v>
      </c>
      <c r="F482" s="37">
        <v>102.2</v>
      </c>
      <c r="G482" s="37">
        <v>143.80000000000001</v>
      </c>
      <c r="H482" s="37">
        <v>144.19999999999999</v>
      </c>
      <c r="I482" s="37">
        <v>199.2</v>
      </c>
      <c r="J482" s="37">
        <v>37.380000000000003</v>
      </c>
      <c r="K482" s="37">
        <v>2.15</v>
      </c>
      <c r="L482" s="37">
        <v>1.8362585681694845</v>
      </c>
      <c r="M482" s="37">
        <v>0.51305220883534142</v>
      </c>
      <c r="N482" s="37">
        <v>0.72188755020080331</v>
      </c>
      <c r="O482" s="37">
        <v>11.81077421254048</v>
      </c>
      <c r="P482" s="8">
        <v>0.58522727272727271</v>
      </c>
    </row>
    <row r="483" spans="1:16" ht="16">
      <c r="A483" s="7" t="s">
        <v>1139</v>
      </c>
      <c r="B483" s="7">
        <v>1337632</v>
      </c>
      <c r="C483" s="37">
        <v>51.65</v>
      </c>
      <c r="D483" s="37">
        <v>17.649999999999999</v>
      </c>
      <c r="E483" s="37">
        <v>17.32</v>
      </c>
      <c r="F483" s="37">
        <v>109.6</v>
      </c>
      <c r="G483" s="37">
        <v>155.80000000000001</v>
      </c>
      <c r="H483" s="37">
        <v>146.6</v>
      </c>
      <c r="I483" s="37">
        <v>200.9</v>
      </c>
      <c r="J483" s="37">
        <v>38.67</v>
      </c>
      <c r="K483" s="37">
        <v>2.39</v>
      </c>
      <c r="L483" s="37">
        <v>1.8542191571975468</v>
      </c>
      <c r="M483" s="37">
        <v>0.54554504728720754</v>
      </c>
      <c r="N483" s="37">
        <v>0.77551020408163274</v>
      </c>
      <c r="O483" s="37">
        <v>10.991419945977437</v>
      </c>
      <c r="P483" s="8">
        <v>0.57220921155347382</v>
      </c>
    </row>
    <row r="484" spans="1:16" ht="16">
      <c r="A484" s="7" t="s">
        <v>1140</v>
      </c>
      <c r="B484" s="7">
        <v>1337634</v>
      </c>
      <c r="C484" s="37">
        <v>48.77</v>
      </c>
      <c r="D484" s="37">
        <v>16.43</v>
      </c>
      <c r="E484" s="37">
        <v>16.649999999999999</v>
      </c>
      <c r="F484" s="37">
        <v>80.400000000000006</v>
      </c>
      <c r="G484" s="37">
        <v>187.8</v>
      </c>
      <c r="H484" s="37">
        <v>185.4</v>
      </c>
      <c r="I484" s="37">
        <v>128</v>
      </c>
      <c r="J484" s="37">
        <v>35.76</v>
      </c>
      <c r="K484" s="37">
        <v>1.95</v>
      </c>
      <c r="L484" s="37">
        <v>1.9148491229273323</v>
      </c>
      <c r="M484" s="37">
        <v>0.62812500000000004</v>
      </c>
      <c r="N484" s="37">
        <v>1.4671875000000001</v>
      </c>
      <c r="O484" s="37">
        <v>12.457773450178514</v>
      </c>
      <c r="P484" s="8">
        <v>0.69751693002257331</v>
      </c>
    </row>
    <row r="485" spans="1:16" ht="16">
      <c r="A485" s="7" t="s">
        <v>1141</v>
      </c>
      <c r="B485" s="7">
        <v>1337635</v>
      </c>
      <c r="C485" s="37">
        <v>48.13</v>
      </c>
      <c r="D485" s="37">
        <v>16.2</v>
      </c>
      <c r="E485" s="37">
        <v>16.05</v>
      </c>
      <c r="F485" s="37">
        <v>135.19999999999999</v>
      </c>
      <c r="G485" s="37">
        <v>209.8</v>
      </c>
      <c r="H485" s="37">
        <v>147.5</v>
      </c>
      <c r="I485" s="37">
        <v>143.1</v>
      </c>
      <c r="J485" s="37">
        <v>29.05</v>
      </c>
      <c r="K485" s="37">
        <v>2.0699999999999998</v>
      </c>
      <c r="L485" s="37">
        <v>1.8720520001098209</v>
      </c>
      <c r="M485" s="37">
        <v>0.94479385045422781</v>
      </c>
      <c r="N485" s="37">
        <v>1.4661076170510134</v>
      </c>
      <c r="O485" s="37">
        <v>9.5335208626347878</v>
      </c>
      <c r="P485" s="8">
        <v>0.52175451008135831</v>
      </c>
    </row>
    <row r="486" spans="1:16" ht="16">
      <c r="A486" s="7" t="s">
        <v>1142</v>
      </c>
      <c r="B486" s="7">
        <v>1337636</v>
      </c>
      <c r="C486" s="37">
        <v>52.55</v>
      </c>
      <c r="D486" s="37">
        <v>16.71</v>
      </c>
      <c r="E486" s="37">
        <v>17.39</v>
      </c>
      <c r="F486" s="37">
        <v>56.6</v>
      </c>
      <c r="G486" s="37">
        <v>142.5</v>
      </c>
      <c r="H486" s="37">
        <v>159.30000000000001</v>
      </c>
      <c r="I486" s="37">
        <v>170.5</v>
      </c>
      <c r="J486" s="37">
        <v>33.5</v>
      </c>
      <c r="K486" s="37">
        <v>2.56</v>
      </c>
      <c r="L486" s="37">
        <v>1.9664414405422108</v>
      </c>
      <c r="M486" s="37">
        <v>0.33196480938416423</v>
      </c>
      <c r="N486" s="37">
        <v>0.83577712609970678</v>
      </c>
      <c r="O486" s="37">
        <v>8.8896031118143455</v>
      </c>
      <c r="P486" s="8">
        <v>0.73784159333024557</v>
      </c>
    </row>
    <row r="487" spans="1:16" ht="16">
      <c r="A487" s="7" t="s">
        <v>1143</v>
      </c>
      <c r="B487" s="7">
        <v>1337637</v>
      </c>
      <c r="C487" s="37">
        <v>54.49</v>
      </c>
      <c r="D487" s="37">
        <v>16.03</v>
      </c>
      <c r="E487" s="37">
        <v>17.420000000000002</v>
      </c>
      <c r="F487" s="37">
        <v>45.4</v>
      </c>
      <c r="G487" s="37">
        <v>137</v>
      </c>
      <c r="H487" s="37">
        <v>144.80000000000001</v>
      </c>
      <c r="I487" s="37">
        <v>184.9</v>
      </c>
      <c r="J487" s="37">
        <v>38.94</v>
      </c>
      <c r="K487" s="37">
        <v>2.56</v>
      </c>
      <c r="L487" s="37">
        <v>2.0533950658675102</v>
      </c>
      <c r="M487" s="37">
        <v>0.24553812871822606</v>
      </c>
      <c r="N487" s="37">
        <v>0.74094104921579229</v>
      </c>
      <c r="O487" s="37">
        <v>10.333168512658228</v>
      </c>
      <c r="P487" s="8">
        <v>0.76130389064143011</v>
      </c>
    </row>
    <row r="488" spans="1:16" ht="16">
      <c r="A488" s="7" t="s">
        <v>1144</v>
      </c>
      <c r="B488" s="7">
        <v>1337638</v>
      </c>
      <c r="C488" s="37">
        <v>52.53</v>
      </c>
      <c r="D488" s="37">
        <v>16.57</v>
      </c>
      <c r="E488" s="37">
        <v>17.89</v>
      </c>
      <c r="F488" s="37">
        <v>52.73</v>
      </c>
      <c r="G488" s="37">
        <v>146.69999999999999</v>
      </c>
      <c r="H488" s="37">
        <v>133.30000000000001</v>
      </c>
      <c r="I488" s="37">
        <v>200.2</v>
      </c>
      <c r="J488" s="37">
        <v>32.64</v>
      </c>
      <c r="K488" s="37">
        <v>2.66</v>
      </c>
      <c r="L488" s="37">
        <v>2.0400730463523131</v>
      </c>
      <c r="M488" s="37">
        <v>0.2633866133866134</v>
      </c>
      <c r="N488" s="37">
        <v>0.73276723276723277</v>
      </c>
      <c r="O488" s="37">
        <v>8.335776149233844</v>
      </c>
      <c r="P488" s="8">
        <v>0.71655109390958449</v>
      </c>
    </row>
    <row r="489" spans="1:16" ht="16">
      <c r="A489" s="7" t="s">
        <v>1145</v>
      </c>
      <c r="B489" s="7">
        <v>1337639</v>
      </c>
      <c r="C489" s="37">
        <v>60.26</v>
      </c>
      <c r="D489" s="37">
        <v>16.29</v>
      </c>
      <c r="E489" s="37">
        <v>18.809999999999999</v>
      </c>
      <c r="F489" s="37">
        <v>29.67</v>
      </c>
      <c r="G489" s="37">
        <v>34.4</v>
      </c>
      <c r="H489" s="37">
        <v>99.3</v>
      </c>
      <c r="I489" s="37">
        <v>343</v>
      </c>
      <c r="J489" s="37">
        <v>86.17</v>
      </c>
      <c r="K489" s="37">
        <v>2.81</v>
      </c>
      <c r="L489" s="37">
        <v>2.1818535522527429</v>
      </c>
      <c r="M489" s="37">
        <v>8.6501457725947528E-2</v>
      </c>
      <c r="N489" s="37">
        <v>0.10029154518950437</v>
      </c>
      <c r="O489" s="37">
        <v>20.831824256347883</v>
      </c>
      <c r="P489" s="8">
        <v>0.76994649918585711</v>
      </c>
    </row>
    <row r="490" spans="1:16" ht="16">
      <c r="A490" s="7" t="s">
        <v>1146</v>
      </c>
      <c r="B490" s="7">
        <v>1337640</v>
      </c>
      <c r="C490" s="37">
        <v>54.31</v>
      </c>
      <c r="D490" s="37">
        <v>17.2</v>
      </c>
      <c r="E490" s="37">
        <v>17.850000000000001</v>
      </c>
      <c r="F490" s="37">
        <v>43.37</v>
      </c>
      <c r="G490" s="37">
        <v>59.33</v>
      </c>
      <c r="H490" s="37">
        <v>144</v>
      </c>
      <c r="I490" s="37">
        <v>239</v>
      </c>
      <c r="J490" s="37">
        <v>49.55</v>
      </c>
      <c r="K490" s="37">
        <v>2.68</v>
      </c>
      <c r="L490" s="37">
        <v>1.9609551433447689</v>
      </c>
      <c r="M490" s="37">
        <v>0.1814644351464435</v>
      </c>
      <c r="N490" s="37">
        <v>0.24824267782426779</v>
      </c>
      <c r="O490" s="37">
        <v>12.559906165375653</v>
      </c>
      <c r="P490" s="8">
        <v>0.76853284944227995</v>
      </c>
    </row>
    <row r="491" spans="1:16" ht="16">
      <c r="A491" s="7" t="s">
        <v>1147</v>
      </c>
      <c r="B491" s="7">
        <v>1337641</v>
      </c>
      <c r="C491" s="37">
        <v>53.56</v>
      </c>
      <c r="D491" s="37">
        <v>16.45</v>
      </c>
      <c r="E491" s="37">
        <v>17.63</v>
      </c>
      <c r="F491" s="37">
        <v>44.67</v>
      </c>
      <c r="G491" s="37">
        <v>62.37</v>
      </c>
      <c r="H491" s="37">
        <v>103.5</v>
      </c>
      <c r="I491" s="37">
        <v>360.7</v>
      </c>
      <c r="J491" s="37">
        <v>64.540000000000006</v>
      </c>
      <c r="K491" s="37">
        <v>3.44</v>
      </c>
      <c r="L491" s="37">
        <v>2.0250898447797652</v>
      </c>
      <c r="M491" s="37">
        <v>0.12384252841696702</v>
      </c>
      <c r="N491" s="37">
        <v>0.17291377876351538</v>
      </c>
      <c r="O491" s="37">
        <v>12.745240898832305</v>
      </c>
      <c r="P491" s="8">
        <v>0.69852196800971844</v>
      </c>
    </row>
    <row r="492" spans="1:16" ht="16">
      <c r="A492" s="7" t="s">
        <v>1148</v>
      </c>
      <c r="B492" s="7">
        <v>1337642</v>
      </c>
      <c r="C492" s="37">
        <v>47.92</v>
      </c>
      <c r="D492" s="37">
        <v>15.81</v>
      </c>
      <c r="E492" s="37">
        <v>16.28</v>
      </c>
      <c r="F492" s="37">
        <v>117.1</v>
      </c>
      <c r="G492" s="37">
        <v>215.2</v>
      </c>
      <c r="H492" s="37">
        <v>165.2</v>
      </c>
      <c r="I492" s="37">
        <v>149.5</v>
      </c>
      <c r="J492" s="37">
        <v>40.840000000000003</v>
      </c>
      <c r="K492" s="37">
        <v>2.25</v>
      </c>
      <c r="L492" s="37">
        <v>1.9457203288307361</v>
      </c>
      <c r="M492" s="37">
        <v>0.78327759197324409</v>
      </c>
      <c r="N492" s="37">
        <v>1.4394648829431438</v>
      </c>
      <c r="O492" s="37">
        <v>12.330501640881391</v>
      </c>
      <c r="P492" s="8">
        <v>0.5851930570315268</v>
      </c>
    </row>
    <row r="493" spans="1:16" ht="16">
      <c r="A493" s="7" t="s">
        <v>1149</v>
      </c>
      <c r="B493" s="7">
        <v>1338445</v>
      </c>
      <c r="C493" s="37">
        <v>49.23</v>
      </c>
      <c r="D493" s="37">
        <v>15.24</v>
      </c>
      <c r="E493" s="37">
        <v>16</v>
      </c>
      <c r="F493" s="37">
        <v>102</v>
      </c>
      <c r="G493" s="37">
        <v>278</v>
      </c>
      <c r="H493" s="37">
        <v>248</v>
      </c>
      <c r="I493" s="37">
        <v>57</v>
      </c>
      <c r="J493" s="37">
        <v>6.76</v>
      </c>
      <c r="K493" s="37">
        <v>2.04</v>
      </c>
      <c r="L493" s="37">
        <v>1.9837772317007447</v>
      </c>
      <c r="M493" s="37">
        <v>1.7894736842105263</v>
      </c>
      <c r="N493" s="37">
        <v>4.8771929824561404</v>
      </c>
      <c r="O493" s="37">
        <v>2.2510962190783488</v>
      </c>
      <c r="P493" s="8">
        <v>0.70857142857142852</v>
      </c>
    </row>
    <row r="494" spans="1:16" ht="16">
      <c r="A494" s="7" t="s">
        <v>1150</v>
      </c>
      <c r="B494" s="7">
        <v>1338451</v>
      </c>
      <c r="C494" s="37">
        <v>48.89</v>
      </c>
      <c r="D494" s="37">
        <v>15.24</v>
      </c>
      <c r="E494" s="37">
        <v>18</v>
      </c>
      <c r="F494" s="37">
        <v>161</v>
      </c>
      <c r="G494" s="37">
        <v>404</v>
      </c>
      <c r="H494" s="37">
        <v>258</v>
      </c>
      <c r="I494" s="37">
        <v>79</v>
      </c>
      <c r="J494" s="37">
        <v>5.7</v>
      </c>
      <c r="K494" s="37">
        <v>2.9</v>
      </c>
      <c r="L494" s="37">
        <v>2.2317493856633379</v>
      </c>
      <c r="M494" s="37">
        <v>2.037974683544304</v>
      </c>
      <c r="N494" s="37">
        <v>5.1139240506329111</v>
      </c>
      <c r="O494" s="37">
        <v>1.3352247926669576</v>
      </c>
      <c r="P494" s="8">
        <v>0.61575178997613367</v>
      </c>
    </row>
    <row r="495" spans="1:16" ht="16">
      <c r="A495" s="7" t="s">
        <v>1151</v>
      </c>
      <c r="B495" s="7">
        <v>1338470</v>
      </c>
      <c r="C495" s="37">
        <v>47.17</v>
      </c>
      <c r="D495" s="37">
        <v>16.71</v>
      </c>
      <c r="E495" s="37">
        <v>25</v>
      </c>
      <c r="F495" s="37">
        <v>40</v>
      </c>
      <c r="G495" s="37">
        <v>36</v>
      </c>
      <c r="H495" s="37">
        <v>349</v>
      </c>
      <c r="I495" s="37">
        <v>160</v>
      </c>
      <c r="J495" s="37">
        <v>22.1</v>
      </c>
      <c r="K495" s="37">
        <v>5.91</v>
      </c>
      <c r="L495" s="37">
        <v>2.8269715936489517</v>
      </c>
      <c r="M495" s="37">
        <v>0.25</v>
      </c>
      <c r="N495" s="37">
        <v>0.22500000000000001</v>
      </c>
      <c r="O495" s="37">
        <v>2.5402842925171529</v>
      </c>
      <c r="P495" s="8">
        <v>0.89717223650385602</v>
      </c>
    </row>
    <row r="496" spans="1:16" ht="16">
      <c r="A496" s="7" t="s">
        <v>1152</v>
      </c>
      <c r="B496" s="7">
        <v>1341696</v>
      </c>
      <c r="C496" s="37">
        <v>44.29</v>
      </c>
      <c r="D496" s="37">
        <v>14.5</v>
      </c>
      <c r="E496" s="37">
        <v>11.2</v>
      </c>
      <c r="F496" s="37">
        <v>155</v>
      </c>
      <c r="G496" s="37">
        <v>504</v>
      </c>
      <c r="H496" s="37">
        <v>177</v>
      </c>
      <c r="I496" s="37">
        <v>35</v>
      </c>
      <c r="J496" s="37">
        <v>3.5</v>
      </c>
      <c r="K496" s="37">
        <v>1.07</v>
      </c>
      <c r="L496" s="37">
        <v>1.4595127936402443</v>
      </c>
      <c r="M496" s="38">
        <v>4.4285714285714288</v>
      </c>
      <c r="N496" s="38">
        <v>14.4</v>
      </c>
      <c r="O496" s="37">
        <v>2.2220907764501754</v>
      </c>
      <c r="P496" s="8">
        <v>0.5331325301204819</v>
      </c>
    </row>
    <row r="497" spans="1:16" ht="16">
      <c r="A497" s="7" t="s">
        <v>1153</v>
      </c>
      <c r="B497" s="7">
        <v>1341698</v>
      </c>
      <c r="C497" s="37">
        <v>48.75</v>
      </c>
      <c r="D497" s="37">
        <v>14.89</v>
      </c>
      <c r="E497" s="37">
        <v>14.8</v>
      </c>
      <c r="F497" s="37">
        <v>99</v>
      </c>
      <c r="G497" s="37">
        <v>259</v>
      </c>
      <c r="H497" s="37">
        <v>285</v>
      </c>
      <c r="I497" s="37">
        <v>108</v>
      </c>
      <c r="J497" s="37">
        <v>4.7</v>
      </c>
      <c r="K497" s="37">
        <v>3.25</v>
      </c>
      <c r="L497" s="37">
        <v>1.8781267720137944</v>
      </c>
      <c r="M497" s="37">
        <v>0.91666666666666663</v>
      </c>
      <c r="N497" s="37">
        <v>2.3981481481481484</v>
      </c>
      <c r="O497" s="37">
        <v>0.98240830899058751</v>
      </c>
      <c r="P497" s="8">
        <v>0.7421875</v>
      </c>
    </row>
    <row r="498" spans="1:16" ht="16">
      <c r="A498" s="7" t="s">
        <v>1154</v>
      </c>
      <c r="B498" s="7">
        <v>1342111</v>
      </c>
      <c r="C498" s="37">
        <v>47.11</v>
      </c>
      <c r="D498" s="37">
        <v>13.19</v>
      </c>
      <c r="E498" s="37">
        <v>17.600000000000001</v>
      </c>
      <c r="F498" s="37">
        <v>104</v>
      </c>
      <c r="G498" s="37">
        <v>186</v>
      </c>
      <c r="H498" s="37">
        <v>408</v>
      </c>
      <c r="I498" s="37">
        <v>134</v>
      </c>
      <c r="J498" s="37">
        <v>21.7</v>
      </c>
      <c r="K498" s="37">
        <v>1.79</v>
      </c>
      <c r="L498" s="37">
        <v>2.5213071654458901</v>
      </c>
      <c r="M498" s="37">
        <v>0.77611940298507465</v>
      </c>
      <c r="N498" s="37">
        <v>1.3880597014925373</v>
      </c>
      <c r="O498" s="37">
        <v>8.23539117931311</v>
      </c>
      <c r="P498" s="8">
        <v>0.796875</v>
      </c>
    </row>
    <row r="499" spans="1:16" ht="16">
      <c r="A499" s="7" t="s">
        <v>1155</v>
      </c>
      <c r="B499" s="7">
        <v>1343457</v>
      </c>
      <c r="C499" s="37">
        <v>42.56</v>
      </c>
      <c r="D499" s="37">
        <v>13.26</v>
      </c>
      <c r="E499" s="37">
        <v>22.339819981888201</v>
      </c>
      <c r="F499" s="37">
        <v>197.80219523113601</v>
      </c>
      <c r="G499" s="37">
        <v>362.39890228255001</v>
      </c>
      <c r="H499" s="37">
        <v>311.49710495441298</v>
      </c>
      <c r="I499" s="37">
        <v>203.815485388951</v>
      </c>
      <c r="J499" s="37">
        <v>31.5093262786494</v>
      </c>
      <c r="K499" s="37">
        <v>1.4285289532234899</v>
      </c>
      <c r="L499" s="37">
        <v>3.1834206631935071</v>
      </c>
      <c r="M499" s="37">
        <v>0.97049640194738129</v>
      </c>
      <c r="N499" s="37">
        <v>1.7780734451602958</v>
      </c>
      <c r="O499" s="37">
        <v>14.983994340593629</v>
      </c>
      <c r="P499" s="8">
        <v>0.61161895341487349</v>
      </c>
    </row>
    <row r="500" spans="1:16" ht="16">
      <c r="A500" s="7" t="s">
        <v>1156</v>
      </c>
      <c r="B500" s="7">
        <v>1343458</v>
      </c>
      <c r="C500" s="37">
        <v>42.89</v>
      </c>
      <c r="D500" s="37">
        <v>11.8</v>
      </c>
      <c r="E500" s="37">
        <v>21.373027957263002</v>
      </c>
      <c r="F500" s="37">
        <v>436.855398008951</v>
      </c>
      <c r="G500" s="37">
        <v>695.87970655981303</v>
      </c>
      <c r="H500" s="37">
        <v>301.04015415270999</v>
      </c>
      <c r="I500" s="37">
        <v>197.44540496556701</v>
      </c>
      <c r="J500" s="37">
        <v>29.632981204199801</v>
      </c>
      <c r="K500" s="37">
        <v>1.2669456788640101</v>
      </c>
      <c r="L500" s="37">
        <v>3.4224879862712738</v>
      </c>
      <c r="M500" s="37">
        <v>2.2125376788846278</v>
      </c>
      <c r="N500" s="37">
        <v>3.5244158084163528</v>
      </c>
      <c r="O500" s="37">
        <v>15.88893838664875</v>
      </c>
      <c r="P500" s="8">
        <v>0.40797122746005782</v>
      </c>
    </row>
    <row r="501" spans="1:16" ht="16">
      <c r="A501" s="7" t="s">
        <v>1157</v>
      </c>
      <c r="B501" s="7">
        <v>1343459</v>
      </c>
      <c r="C501" s="37">
        <v>52.05</v>
      </c>
      <c r="D501" s="37">
        <v>14.48</v>
      </c>
      <c r="E501" s="37">
        <v>19.863034968926101</v>
      </c>
      <c r="F501" s="37">
        <v>54.529288755075399</v>
      </c>
      <c r="G501" s="37">
        <v>171.66506868525099</v>
      </c>
      <c r="H501" s="37">
        <v>289.74073259842402</v>
      </c>
      <c r="I501" s="37">
        <v>122.39064657462301</v>
      </c>
      <c r="J501" s="37">
        <v>15.052949809571601</v>
      </c>
      <c r="K501" s="37">
        <v>2.1867396322617099</v>
      </c>
      <c r="L501" s="37">
        <v>2.5919996055904226</v>
      </c>
      <c r="M501" s="37">
        <v>0.44553477149765897</v>
      </c>
      <c r="N501" s="37">
        <v>1.402599573494244</v>
      </c>
      <c r="O501" s="37">
        <v>4.6762967985113519</v>
      </c>
      <c r="P501" s="8">
        <v>0.84160895409744585</v>
      </c>
    </row>
    <row r="502" spans="1:16" ht="16">
      <c r="A502" s="7" t="s">
        <v>1158</v>
      </c>
      <c r="B502" s="7">
        <v>1343460</v>
      </c>
      <c r="C502" s="37">
        <v>51.36</v>
      </c>
      <c r="D502" s="37">
        <v>13.85</v>
      </c>
      <c r="E502" s="37">
        <v>24.7833111045185</v>
      </c>
      <c r="F502" s="37">
        <v>42.123827997432997</v>
      </c>
      <c r="G502" s="37">
        <v>34.338350141318003</v>
      </c>
      <c r="H502" s="37">
        <v>429.34936579698399</v>
      </c>
      <c r="I502" s="37">
        <v>249.383206515604</v>
      </c>
      <c r="J502" s="37">
        <v>32.652658714886201</v>
      </c>
      <c r="K502" s="37">
        <v>3.8595899144871701</v>
      </c>
      <c r="L502" s="37">
        <v>3.3811733791533056</v>
      </c>
      <c r="M502" s="37">
        <v>0.16891204739079851</v>
      </c>
      <c r="N502" s="37">
        <v>0.13769311342610169</v>
      </c>
      <c r="O502" s="37">
        <v>5.747181547411655</v>
      </c>
      <c r="P502" s="8">
        <v>0.91065488228838554</v>
      </c>
    </row>
    <row r="503" spans="1:16" ht="16">
      <c r="A503" s="7" t="s">
        <v>1159</v>
      </c>
      <c r="B503" s="7">
        <v>1343461</v>
      </c>
      <c r="C503" s="37">
        <v>42.22</v>
      </c>
      <c r="D503" s="37">
        <v>7.92</v>
      </c>
      <c r="E503" s="37">
        <v>18.490208995720799</v>
      </c>
      <c r="F503" s="37">
        <v>486.07241830283903</v>
      </c>
      <c r="G503" s="37">
        <v>472.78161335939001</v>
      </c>
      <c r="H503" s="37">
        <v>235.38049641999999</v>
      </c>
      <c r="I503" s="37">
        <v>277.26495346081799</v>
      </c>
      <c r="J503" s="37">
        <v>64.601872640556294</v>
      </c>
      <c r="K503" s="37">
        <v>1.58071804827813</v>
      </c>
      <c r="L503" s="37">
        <v>4.4113805521946965</v>
      </c>
      <c r="M503" s="37">
        <v>1.7530972170686869</v>
      </c>
      <c r="N503" s="37">
        <v>1.7051618225027552</v>
      </c>
      <c r="O503" s="37">
        <v>27.763117125667577</v>
      </c>
      <c r="P503" s="8">
        <v>0.32625898602187536</v>
      </c>
    </row>
    <row r="504" spans="1:16" ht="16">
      <c r="A504" s="7" t="s">
        <v>1160</v>
      </c>
      <c r="B504" s="7">
        <v>1343463</v>
      </c>
      <c r="C504" s="37">
        <v>48.77</v>
      </c>
      <c r="D504" s="37">
        <v>13.36</v>
      </c>
      <c r="E504" s="37">
        <v>23.444070128467899</v>
      </c>
      <c r="F504" s="37">
        <v>32.640439273620899</v>
      </c>
      <c r="G504" s="37">
        <v>13.234741751681799</v>
      </c>
      <c r="H504" s="37">
        <v>471.33035633901102</v>
      </c>
      <c r="I504" s="37">
        <v>236.00136633229201</v>
      </c>
      <c r="J504" s="37">
        <v>30.538203557033999</v>
      </c>
      <c r="K504" s="37">
        <v>4.2667493375285401</v>
      </c>
      <c r="L504" s="37">
        <v>3.3157703176374098</v>
      </c>
      <c r="M504" s="37">
        <v>0.1383061453452048</v>
      </c>
      <c r="N504" s="37">
        <v>5.6079089529707069E-2</v>
      </c>
      <c r="O504" s="37">
        <v>4.8620999897006181</v>
      </c>
      <c r="P504" s="8">
        <v>0.93523347075311603</v>
      </c>
    </row>
    <row r="505" spans="1:16" ht="16">
      <c r="A505" s="7" t="s">
        <v>1161</v>
      </c>
      <c r="B505" s="7">
        <v>1343464</v>
      </c>
      <c r="C505" s="37">
        <v>54.17</v>
      </c>
      <c r="D505" s="37">
        <v>13.48</v>
      </c>
      <c r="E505" s="37">
        <v>24.414439193762099</v>
      </c>
      <c r="F505" s="37">
        <v>42.152379578757603</v>
      </c>
      <c r="G505" s="37">
        <v>17.756576542578699</v>
      </c>
      <c r="H505" s="37">
        <v>507.31560071501298</v>
      </c>
      <c r="I505" s="37">
        <v>304.58899103795397</v>
      </c>
      <c r="J505" s="37">
        <v>42.862007512454298</v>
      </c>
      <c r="K505" s="37">
        <v>5.0131561397311799</v>
      </c>
      <c r="L505" s="37">
        <v>3.4222737528897982</v>
      </c>
      <c r="M505" s="37">
        <v>0.1383910148397488</v>
      </c>
      <c r="N505" s="37">
        <v>5.8296842844087239E-2</v>
      </c>
      <c r="O505" s="37">
        <v>5.8081631452338049</v>
      </c>
      <c r="P505" s="8">
        <v>0.92328510288038801</v>
      </c>
    </row>
    <row r="506" spans="1:16" ht="16">
      <c r="A506" s="7" t="s">
        <v>1162</v>
      </c>
      <c r="B506" s="7">
        <v>1343465</v>
      </c>
      <c r="C506" s="37">
        <v>50.98</v>
      </c>
      <c r="D506" s="37">
        <v>13.41</v>
      </c>
      <c r="E506" s="37">
        <v>18.149938584767899</v>
      </c>
      <c r="F506" s="37">
        <v>153.97233790989401</v>
      </c>
      <c r="G506" s="37">
        <v>539.31082346577</v>
      </c>
      <c r="H506" s="37">
        <v>281.43712302224498</v>
      </c>
      <c r="I506" s="37">
        <v>93.6864637958994</v>
      </c>
      <c r="J506" s="37">
        <v>11.3023243560589</v>
      </c>
      <c r="K506" s="37">
        <v>2.2918105770381598</v>
      </c>
      <c r="L506" s="37">
        <v>2.557433017335645</v>
      </c>
      <c r="M506" s="37">
        <v>1.6434854265108176</v>
      </c>
      <c r="N506" s="37">
        <v>5.75655010995703</v>
      </c>
      <c r="O506" s="37">
        <v>3.350167931799175</v>
      </c>
      <c r="P506" s="8">
        <v>0.64637346744771018</v>
      </c>
    </row>
    <row r="507" spans="1:16" ht="16">
      <c r="A507" s="7" t="s">
        <v>1163</v>
      </c>
      <c r="B507" s="7">
        <v>1343467</v>
      </c>
      <c r="C507" s="37">
        <v>50.53</v>
      </c>
      <c r="D507" s="37">
        <v>13.49</v>
      </c>
      <c r="E507" s="37">
        <v>18.179365192599999</v>
      </c>
      <c r="F507" s="37">
        <v>165.12281234303401</v>
      </c>
      <c r="G507" s="37">
        <v>538.25133166845205</v>
      </c>
      <c r="H507" s="37">
        <v>280.81506471697003</v>
      </c>
      <c r="I507" s="37">
        <v>97.485964510204994</v>
      </c>
      <c r="J507" s="37">
        <v>10.753076303273801</v>
      </c>
      <c r="K507" s="37">
        <v>2.20282343169553</v>
      </c>
      <c r="L507" s="37">
        <v>2.5463884169718227</v>
      </c>
      <c r="M507" s="37">
        <v>1.6938111365328767</v>
      </c>
      <c r="N507" s="37">
        <v>5.5213212935089437</v>
      </c>
      <c r="O507" s="37">
        <v>3.3161225363433422</v>
      </c>
      <c r="P507" s="8">
        <v>0.62971790279026785</v>
      </c>
    </row>
    <row r="508" spans="1:16" ht="16">
      <c r="A508" s="7" t="s">
        <v>1164</v>
      </c>
      <c r="B508" s="7">
        <v>1343468</v>
      </c>
      <c r="C508" s="37">
        <v>50.08</v>
      </c>
      <c r="D508" s="37">
        <v>13.57</v>
      </c>
      <c r="E508" s="37">
        <v>17.833926181582701</v>
      </c>
      <c r="F508" s="37">
        <v>164.32817010123301</v>
      </c>
      <c r="G508" s="37">
        <v>505.704026346067</v>
      </c>
      <c r="H508" s="37">
        <v>280.58605528122803</v>
      </c>
      <c r="I508" s="37">
        <v>90.981199933935997</v>
      </c>
      <c r="J508" s="37">
        <v>10.394617456468801</v>
      </c>
      <c r="K508" s="37">
        <v>2.1990662769171001</v>
      </c>
      <c r="L508" s="37">
        <v>2.4832760661083215</v>
      </c>
      <c r="M508" s="37">
        <v>1.8061772126610367</v>
      </c>
      <c r="N508" s="37">
        <v>5.5583354221891215</v>
      </c>
      <c r="O508" s="37">
        <v>3.2110548377997934</v>
      </c>
      <c r="P508" s="8">
        <v>0.63065202071259507</v>
      </c>
    </row>
    <row r="509" spans="1:16" ht="16">
      <c r="A509" s="7" t="s">
        <v>1165</v>
      </c>
      <c r="B509" s="7">
        <v>1343474</v>
      </c>
      <c r="C509" s="37">
        <v>50.43</v>
      </c>
      <c r="D509" s="37">
        <v>14.96</v>
      </c>
      <c r="E509" s="37">
        <v>19.154832303021699</v>
      </c>
      <c r="F509" s="37">
        <v>39.909334949391599</v>
      </c>
      <c r="G509" s="37">
        <v>47.754590460505199</v>
      </c>
      <c r="H509" s="37">
        <v>330.87559549288699</v>
      </c>
      <c r="I509" s="37">
        <v>154.15808429867101</v>
      </c>
      <c r="J509" s="37">
        <v>19.246166874398899</v>
      </c>
      <c r="K509" s="37">
        <v>4.45184834112119</v>
      </c>
      <c r="L509" s="37">
        <v>2.4193831210087442</v>
      </c>
      <c r="M509" s="37">
        <v>0.25888577385322148</v>
      </c>
      <c r="N509" s="37">
        <v>0.3097767507799582</v>
      </c>
      <c r="O509" s="37">
        <v>2.9368476371932939</v>
      </c>
      <c r="P509" s="8">
        <v>0.89236527249964803</v>
      </c>
    </row>
    <row r="510" spans="1:16" ht="16">
      <c r="A510" s="7" t="s">
        <v>1165</v>
      </c>
      <c r="B510" s="7">
        <v>1343475</v>
      </c>
      <c r="C510" s="37"/>
      <c r="D510" s="37"/>
      <c r="E510" s="37">
        <v>19.152226781085702</v>
      </c>
      <c r="F510" s="37">
        <v>40.304277455255402</v>
      </c>
      <c r="G510" s="37">
        <v>48.797254955399502</v>
      </c>
      <c r="H510" s="37">
        <v>347.91668629529499</v>
      </c>
      <c r="I510" s="37">
        <v>152.30745804923399</v>
      </c>
      <c r="J510" s="37">
        <v>19.8841301206688</v>
      </c>
      <c r="K510" s="37">
        <v>4.4779266139512499</v>
      </c>
      <c r="L510" s="37"/>
      <c r="M510" s="37">
        <v>0.26462445090657927</v>
      </c>
      <c r="N510" s="37">
        <v>0.32038651015779934</v>
      </c>
      <c r="O510" s="37">
        <v>3.0165265671520691</v>
      </c>
      <c r="P510" s="8">
        <v>0.89618211993015218</v>
      </c>
    </row>
    <row r="511" spans="1:16" ht="16">
      <c r="A511" s="7" t="s">
        <v>1166</v>
      </c>
      <c r="B511" s="7">
        <v>1343476</v>
      </c>
      <c r="C511" s="37">
        <v>53.59</v>
      </c>
      <c r="D511" s="37">
        <v>13.29</v>
      </c>
      <c r="E511" s="37">
        <v>23.515045989231499</v>
      </c>
      <c r="F511" s="37">
        <v>44.637231337527503</v>
      </c>
      <c r="G511" s="37">
        <v>24.639761816119901</v>
      </c>
      <c r="H511" s="37">
        <v>504.16005692170899</v>
      </c>
      <c r="I511" s="37">
        <v>289.02865278242098</v>
      </c>
      <c r="J511" s="37">
        <v>40.273019498229402</v>
      </c>
      <c r="K511" s="37">
        <v>4.6859757883126898</v>
      </c>
      <c r="L511" s="37">
        <v>3.3433260892499082</v>
      </c>
      <c r="M511" s="37">
        <v>0.15443877590617336</v>
      </c>
      <c r="N511" s="37">
        <v>8.5250239306441933E-2</v>
      </c>
      <c r="O511" s="37">
        <v>5.8383709089280265</v>
      </c>
      <c r="P511" s="8">
        <v>0.91866353516593535</v>
      </c>
    </row>
    <row r="512" spans="1:16" ht="16">
      <c r="A512" s="7" t="s">
        <v>1167</v>
      </c>
      <c r="B512" s="7">
        <v>1343477</v>
      </c>
      <c r="C512" s="37">
        <v>48.89</v>
      </c>
      <c r="D512" s="37">
        <v>14.19</v>
      </c>
      <c r="E512" s="37">
        <v>16.713498829305902</v>
      </c>
      <c r="F512" s="37">
        <v>65.173978687847594</v>
      </c>
      <c r="G512" s="37">
        <v>74.155083154321005</v>
      </c>
      <c r="H512" s="37">
        <v>344.04391801408502</v>
      </c>
      <c r="I512" s="37">
        <v>56.991431966918903</v>
      </c>
      <c r="J512" s="37">
        <v>9.8630526444388895</v>
      </c>
      <c r="K512" s="37">
        <v>2.69320434739037</v>
      </c>
      <c r="L512" s="37">
        <v>2.2255782356414011</v>
      </c>
      <c r="M512" s="37">
        <v>1.1435750329221122</v>
      </c>
      <c r="N512" s="37">
        <v>1.3011619570704043</v>
      </c>
      <c r="O512" s="37">
        <v>2.4878235488403808</v>
      </c>
      <c r="P512" s="8">
        <v>0.84073526790222664</v>
      </c>
    </row>
    <row r="513" spans="1:16" ht="16">
      <c r="A513" s="7" t="s">
        <v>1168</v>
      </c>
      <c r="B513" s="7">
        <v>1343479</v>
      </c>
      <c r="C513" s="37">
        <v>50.89</v>
      </c>
      <c r="D513" s="37">
        <v>13.81</v>
      </c>
      <c r="E513" s="37">
        <v>22.011553537887998</v>
      </c>
      <c r="F513" s="37">
        <v>63.690054204014103</v>
      </c>
      <c r="G513" s="37">
        <v>216.905069361312</v>
      </c>
      <c r="H513" s="37">
        <v>335.59682631989102</v>
      </c>
      <c r="I513" s="37">
        <v>150.952188627558</v>
      </c>
      <c r="J513" s="37">
        <v>15.9372607759306</v>
      </c>
      <c r="K513" s="37">
        <v>2.1672032042622398</v>
      </c>
      <c r="L513" s="37">
        <v>3.0117221471788587</v>
      </c>
      <c r="M513" s="37">
        <v>0.42192203228769071</v>
      </c>
      <c r="N513" s="37">
        <v>1.4369123848643131</v>
      </c>
      <c r="O513" s="37">
        <v>4.9956450664943493</v>
      </c>
      <c r="P513" s="8">
        <v>0.84049049114650043</v>
      </c>
    </row>
    <row r="514" spans="1:16" ht="16">
      <c r="A514" s="7" t="s">
        <v>1169</v>
      </c>
      <c r="B514" s="7">
        <v>1343480</v>
      </c>
      <c r="C514" s="37">
        <v>47.06</v>
      </c>
      <c r="D514" s="37">
        <v>16.13</v>
      </c>
      <c r="E514" s="37">
        <v>21.1455088262618</v>
      </c>
      <c r="F514" s="37">
        <v>110.033322679576</v>
      </c>
      <c r="G514" s="37">
        <v>79.236041930176796</v>
      </c>
      <c r="H514" s="37">
        <v>291.97180548867402</v>
      </c>
      <c r="I514" s="37">
        <v>117.614136716272</v>
      </c>
      <c r="J514" s="37">
        <v>13.5693077284943</v>
      </c>
      <c r="K514" s="37">
        <v>2.5034316681103199</v>
      </c>
      <c r="L514" s="37">
        <v>2.4770892722602413</v>
      </c>
      <c r="M514" s="37">
        <v>0.9355450437477284</v>
      </c>
      <c r="N514" s="37">
        <v>0.67369488177533365</v>
      </c>
      <c r="O514" s="37">
        <v>3.6821330730612152</v>
      </c>
      <c r="P514" s="8">
        <v>0.72628875860129805</v>
      </c>
    </row>
    <row r="515" spans="1:16" ht="16">
      <c r="A515" s="7" t="s">
        <v>1170</v>
      </c>
      <c r="B515" s="7">
        <v>1343481</v>
      </c>
      <c r="C515" s="37">
        <v>49.95</v>
      </c>
      <c r="D515" s="37">
        <v>14.64</v>
      </c>
      <c r="E515" s="37">
        <v>15.493995871192199</v>
      </c>
      <c r="F515" s="37">
        <v>72.226346599195296</v>
      </c>
      <c r="G515" s="37">
        <v>110.704970475862</v>
      </c>
      <c r="H515" s="37">
        <v>256.00510675480501</v>
      </c>
      <c r="I515" s="37">
        <v>49.394139833015501</v>
      </c>
      <c r="J515" s="37">
        <v>5.00682207093835</v>
      </c>
      <c r="K515" s="37">
        <v>2.0886911917328099</v>
      </c>
      <c r="L515" s="37">
        <v>1.99977090273654</v>
      </c>
      <c r="M515" s="37">
        <v>1.4622452550721114</v>
      </c>
      <c r="N515" s="37">
        <v>2.2412571784854887</v>
      </c>
      <c r="O515" s="37">
        <v>1.6284163444825326</v>
      </c>
      <c r="P515" s="8">
        <v>0.77995300005176948</v>
      </c>
    </row>
    <row r="516" spans="1:16" ht="16">
      <c r="A516" s="7" t="s">
        <v>1171</v>
      </c>
      <c r="B516" s="7">
        <v>1343482</v>
      </c>
      <c r="C516" s="37">
        <v>48.08</v>
      </c>
      <c r="D516" s="37">
        <v>13.68</v>
      </c>
      <c r="E516" s="37">
        <v>22.654195550685401</v>
      </c>
      <c r="F516" s="37">
        <v>141.016330721988</v>
      </c>
      <c r="G516" s="37">
        <v>333.21598646424297</v>
      </c>
      <c r="H516" s="37">
        <v>377.523887294735</v>
      </c>
      <c r="I516" s="37">
        <v>141.4449761882</v>
      </c>
      <c r="J516" s="37">
        <v>11.714573923754999</v>
      </c>
      <c r="K516" s="37">
        <v>2.2742201980795298</v>
      </c>
      <c r="L516" s="37">
        <v>3.1291071390708023</v>
      </c>
      <c r="M516" s="37">
        <v>0.99696952498587388</v>
      </c>
      <c r="N516" s="37">
        <v>2.3557993747397683</v>
      </c>
      <c r="O516" s="37">
        <v>3.4992221517337976</v>
      </c>
      <c r="P516" s="8">
        <v>0.72805131439690918</v>
      </c>
    </row>
    <row r="517" spans="1:16" ht="16">
      <c r="A517" s="7" t="s">
        <v>1172</v>
      </c>
      <c r="B517" s="7">
        <v>1343483</v>
      </c>
      <c r="C517" s="37">
        <v>45.75</v>
      </c>
      <c r="D517" s="37">
        <v>15.37</v>
      </c>
      <c r="E517" s="37">
        <v>16.3502217489355</v>
      </c>
      <c r="F517" s="37">
        <v>202.87050935343501</v>
      </c>
      <c r="G517" s="37">
        <v>381.41127429411199</v>
      </c>
      <c r="H517" s="37">
        <v>291.02111139573401</v>
      </c>
      <c r="I517" s="37">
        <v>71.798699890461293</v>
      </c>
      <c r="J517" s="37">
        <v>10.709385693688899</v>
      </c>
      <c r="K517" s="37">
        <v>2.1285195310196001</v>
      </c>
      <c r="L517" s="37">
        <v>2.010053724850601</v>
      </c>
      <c r="M517" s="37">
        <v>2.8255457224565577</v>
      </c>
      <c r="N517" s="37">
        <v>5.3122309300308626</v>
      </c>
      <c r="O517" s="37">
        <v>3.4179401225405925</v>
      </c>
      <c r="P517" s="8">
        <v>0.58924083578152842</v>
      </c>
    </row>
    <row r="518" spans="1:16" ht="16">
      <c r="A518" s="7" t="s">
        <v>1173</v>
      </c>
      <c r="B518" s="7">
        <v>1343484</v>
      </c>
      <c r="C518" s="37">
        <v>48.97</v>
      </c>
      <c r="D518" s="37">
        <v>13.46</v>
      </c>
      <c r="E518" s="37">
        <v>22.401938066146499</v>
      </c>
      <c r="F518" s="37">
        <v>85.523402709104005</v>
      </c>
      <c r="G518" s="37">
        <v>147.46343118728001</v>
      </c>
      <c r="H518" s="37">
        <v>387.511235164884</v>
      </c>
      <c r="I518" s="37">
        <v>155.386823291947</v>
      </c>
      <c r="J518" s="37">
        <v>15.283058449918199</v>
      </c>
      <c r="K518" s="37">
        <v>2.1312230932121401</v>
      </c>
      <c r="L518" s="37">
        <v>3.1448390107144153</v>
      </c>
      <c r="M518" s="37">
        <v>0.55039031558306073</v>
      </c>
      <c r="N518" s="37">
        <v>0.94900859714610297</v>
      </c>
      <c r="O518" s="37">
        <v>4.8714571939561297</v>
      </c>
      <c r="P518" s="8">
        <v>0.81920266326905511</v>
      </c>
    </row>
    <row r="519" spans="1:16" ht="16">
      <c r="A519" s="7" t="s">
        <v>1174</v>
      </c>
      <c r="B519" s="7">
        <v>1343486</v>
      </c>
      <c r="C519" s="37">
        <v>53.75</v>
      </c>
      <c r="D519" s="37">
        <v>14.76</v>
      </c>
      <c r="E519" s="37">
        <v>18.535188150927301</v>
      </c>
      <c r="F519" s="37">
        <v>52.012548793623402</v>
      </c>
      <c r="G519" s="37">
        <v>105.782130488836</v>
      </c>
      <c r="H519" s="37">
        <v>249.514130808462</v>
      </c>
      <c r="I519" s="37">
        <v>103.032245081789</v>
      </c>
      <c r="J519" s="37">
        <v>20.941108370735702</v>
      </c>
      <c r="K519" s="37">
        <v>2.77796588680763</v>
      </c>
      <c r="L519" s="37">
        <v>2.3728403955109623</v>
      </c>
      <c r="M519" s="37">
        <v>0.50481816398676771</v>
      </c>
      <c r="N519" s="37">
        <v>1.0266895611647022</v>
      </c>
      <c r="O519" s="37">
        <v>5.120947057892173</v>
      </c>
      <c r="P519" s="8">
        <v>0.82750266456599264</v>
      </c>
    </row>
    <row r="520" spans="1:16" ht="16">
      <c r="A520" s="7" t="s">
        <v>1175</v>
      </c>
      <c r="B520" s="7">
        <v>1343487</v>
      </c>
      <c r="C520" s="37">
        <v>49.36</v>
      </c>
      <c r="D520" s="37">
        <v>14.01</v>
      </c>
      <c r="E520" s="37">
        <v>16.237156209934501</v>
      </c>
      <c r="F520" s="37">
        <v>86.746752495004898</v>
      </c>
      <c r="G520" s="37">
        <v>101.058188567649</v>
      </c>
      <c r="H520" s="37">
        <v>352.48888757719902</v>
      </c>
      <c r="I520" s="37">
        <v>45.451915609875698</v>
      </c>
      <c r="J520" s="37">
        <v>4.1003939895377304</v>
      </c>
      <c r="K520" s="37">
        <v>2.8277704069676401</v>
      </c>
      <c r="L520" s="37">
        <v>2.1899274096350241</v>
      </c>
      <c r="M520" s="37">
        <v>1.9085389764333001</v>
      </c>
      <c r="N520" s="37">
        <v>2.2234087873227346</v>
      </c>
      <c r="O520" s="37">
        <v>0.98505158252884395</v>
      </c>
      <c r="P520" s="8">
        <v>0.8025052054502112</v>
      </c>
    </row>
    <row r="521" spans="1:16" ht="16">
      <c r="A521" s="7" t="s">
        <v>1176</v>
      </c>
      <c r="B521" s="7">
        <v>1343488</v>
      </c>
      <c r="C521" s="37">
        <v>49.19</v>
      </c>
      <c r="D521" s="37">
        <v>13.36</v>
      </c>
      <c r="E521" s="37">
        <v>25.149308070579401</v>
      </c>
      <c r="F521" s="37">
        <v>62.983759752505797</v>
      </c>
      <c r="G521" s="37">
        <v>82.038077547177494</v>
      </c>
      <c r="H521" s="37">
        <v>396.00189123620601</v>
      </c>
      <c r="I521" s="37">
        <v>225.160104543507</v>
      </c>
      <c r="J521" s="37">
        <v>23.033186868578198</v>
      </c>
      <c r="K521" s="37">
        <v>3.10667733942425</v>
      </c>
      <c r="L521" s="37">
        <v>3.5569476098899444</v>
      </c>
      <c r="M521" s="37">
        <v>0.27972877291116927</v>
      </c>
      <c r="N521" s="37">
        <v>0.36435441222370513</v>
      </c>
      <c r="O521" s="37">
        <v>5.0365762292957124</v>
      </c>
      <c r="P521" s="8">
        <v>0.86277619002504546</v>
      </c>
    </row>
    <row r="522" spans="1:16" ht="16">
      <c r="A522" s="7" t="s">
        <v>1177</v>
      </c>
      <c r="B522" s="7">
        <v>1343489</v>
      </c>
      <c r="C522" s="37">
        <v>51.67</v>
      </c>
      <c r="D522" s="37">
        <v>14.33</v>
      </c>
      <c r="E522" s="37">
        <v>17.092453892457598</v>
      </c>
      <c r="F522" s="37">
        <v>65.613084135660102</v>
      </c>
      <c r="G522" s="37">
        <v>291.80677969186002</v>
      </c>
      <c r="H522" s="37">
        <v>264.31939151238498</v>
      </c>
      <c r="I522" s="37">
        <v>115.21551045983099</v>
      </c>
      <c r="J522" s="37">
        <v>14.082560103065401</v>
      </c>
      <c r="K522" s="37">
        <v>2.0170348660190398</v>
      </c>
      <c r="L522" s="37">
        <v>2.2538038293530303</v>
      </c>
      <c r="M522" s="37">
        <v>0.56948134737931488</v>
      </c>
      <c r="N522" s="37">
        <v>2.5327039608403785</v>
      </c>
      <c r="O522" s="37">
        <v>4.7429193305885464</v>
      </c>
      <c r="P522" s="8">
        <v>0.80113178005049512</v>
      </c>
    </row>
    <row r="523" spans="1:16" ht="16">
      <c r="A523" s="7" t="s">
        <v>1178</v>
      </c>
      <c r="B523" s="7">
        <v>1343491</v>
      </c>
      <c r="C523" s="37">
        <v>73.23</v>
      </c>
      <c r="D523" s="37">
        <v>12.46</v>
      </c>
      <c r="E523" s="37">
        <v>21.230327362583999</v>
      </c>
      <c r="F523" s="37">
        <v>5.0629826105492901</v>
      </c>
      <c r="G523" s="37">
        <v>12.1938308018863</v>
      </c>
      <c r="H523" s="37">
        <v>46.354481830999802</v>
      </c>
      <c r="I523" s="37">
        <v>170.36696771972001</v>
      </c>
      <c r="J523" s="37">
        <v>46.973255603028903</v>
      </c>
      <c r="K523" s="37">
        <v>5.2862012211741698</v>
      </c>
      <c r="L523" s="37">
        <v>3.2195600835781462</v>
      </c>
      <c r="M523" s="37">
        <v>2.9718100159408126E-2</v>
      </c>
      <c r="N523" s="37">
        <v>7.1573914621448423E-2</v>
      </c>
      <c r="O523" s="37">
        <v>6.0364902076987113</v>
      </c>
      <c r="P523" s="8">
        <v>0.9015318498191438</v>
      </c>
    </row>
    <row r="524" spans="1:16" ht="16">
      <c r="A524" s="7" t="s">
        <v>1179</v>
      </c>
      <c r="B524" s="7">
        <v>1343492</v>
      </c>
      <c r="C524" s="37">
        <v>48.9</v>
      </c>
      <c r="D524" s="37">
        <v>15.48</v>
      </c>
      <c r="E524" s="37">
        <v>15.132156215512699</v>
      </c>
      <c r="F524" s="37">
        <v>184.24149812938501</v>
      </c>
      <c r="G524" s="37">
        <v>340.71319445116399</v>
      </c>
      <c r="H524" s="37">
        <v>257.74266149121303</v>
      </c>
      <c r="I524" s="37">
        <v>40.674025951130503</v>
      </c>
      <c r="J524" s="37">
        <v>3.5858925360403999</v>
      </c>
      <c r="K524" s="37">
        <v>1.6660037033994799</v>
      </c>
      <c r="L524" s="37">
        <v>1.8470886748027475</v>
      </c>
      <c r="M524" s="38">
        <v>4.5297089191699298</v>
      </c>
      <c r="N524" s="38">
        <v>8.376677412276031</v>
      </c>
      <c r="O524" s="37">
        <v>1.4621732615697731</v>
      </c>
      <c r="P524" s="8">
        <v>0.58314909229430523</v>
      </c>
    </row>
    <row r="525" spans="1:16" ht="16">
      <c r="A525" s="7" t="s">
        <v>1180</v>
      </c>
      <c r="B525" s="7">
        <v>1343493</v>
      </c>
      <c r="C525" s="37">
        <v>45.37</v>
      </c>
      <c r="D525" s="37">
        <v>15.76</v>
      </c>
      <c r="E525" s="37">
        <v>17.5060508377091</v>
      </c>
      <c r="F525" s="37">
        <v>347.33739984682302</v>
      </c>
      <c r="G525" s="37">
        <v>414.02575785495497</v>
      </c>
      <c r="H525" s="37">
        <v>226.94151165019801</v>
      </c>
      <c r="I525" s="37">
        <v>63.820985253187203</v>
      </c>
      <c r="J525" s="37">
        <v>4.8969797187033102</v>
      </c>
      <c r="K525" s="37">
        <v>1.5877086698837399</v>
      </c>
      <c r="L525" s="37">
        <v>2.0988908678980338</v>
      </c>
      <c r="M525" s="38">
        <v>5.4423697545389595</v>
      </c>
      <c r="N525" s="38">
        <v>6.4872981232184701</v>
      </c>
      <c r="O525" s="37">
        <v>2.0952459944006465</v>
      </c>
      <c r="P525" s="8">
        <v>0.39517646757846381</v>
      </c>
    </row>
    <row r="526" spans="1:16" ht="16">
      <c r="A526" s="7" t="s">
        <v>1181</v>
      </c>
      <c r="B526" s="7">
        <v>1343494</v>
      </c>
      <c r="C526" s="37">
        <v>49.89</v>
      </c>
      <c r="D526" s="37">
        <v>14.44</v>
      </c>
      <c r="E526" s="37">
        <v>16.9599485999607</v>
      </c>
      <c r="F526" s="37">
        <v>62.260980119155398</v>
      </c>
      <c r="G526" s="37">
        <v>52.414272329480802</v>
      </c>
      <c r="H526" s="37">
        <v>301.35917901699997</v>
      </c>
      <c r="I526" s="37">
        <v>83.196846550546297</v>
      </c>
      <c r="J526" s="37">
        <v>8.6928469094001102</v>
      </c>
      <c r="K526" s="37">
        <v>2.6575676239931898</v>
      </c>
      <c r="L526" s="37">
        <v>2.2192959687641727</v>
      </c>
      <c r="M526" s="37">
        <v>0.74835745224223971</v>
      </c>
      <c r="N526" s="37">
        <v>0.63000311313045354</v>
      </c>
      <c r="O526" s="37">
        <v>2.2220572136893209</v>
      </c>
      <c r="P526" s="8">
        <v>0.82877467446505859</v>
      </c>
    </row>
    <row r="527" spans="1:16" ht="16">
      <c r="A527" s="7" t="s">
        <v>1182</v>
      </c>
      <c r="B527" s="7">
        <v>1343495</v>
      </c>
      <c r="C527" s="37">
        <v>51.07</v>
      </c>
      <c r="D527" s="37">
        <v>13.75</v>
      </c>
      <c r="E527" s="37">
        <v>17.2157879023821</v>
      </c>
      <c r="F527" s="37">
        <v>46.216454889510899</v>
      </c>
      <c r="G527" s="37">
        <v>42.648204640584296</v>
      </c>
      <c r="H527" s="37">
        <v>308.80827073425797</v>
      </c>
      <c r="I527" s="37">
        <v>134.415695812396</v>
      </c>
      <c r="J527" s="37">
        <v>18.9705781821167</v>
      </c>
      <c r="K527" s="37">
        <v>4.1175344421895801</v>
      </c>
      <c r="L527" s="37">
        <v>2.3658221369726791</v>
      </c>
      <c r="M527" s="37">
        <v>0.3438322779953854</v>
      </c>
      <c r="N527" s="37">
        <v>0.31728589717757666</v>
      </c>
      <c r="O527" s="37">
        <v>3.1298307769825411</v>
      </c>
      <c r="P527" s="8">
        <v>0.86982186998860478</v>
      </c>
    </row>
    <row r="528" spans="1:16" ht="16">
      <c r="A528" s="7" t="s">
        <v>1183</v>
      </c>
      <c r="B528" s="7">
        <v>1343496</v>
      </c>
      <c r="C528" s="37">
        <v>49.93</v>
      </c>
      <c r="D528" s="37">
        <v>13.38</v>
      </c>
      <c r="E528" s="37">
        <v>16.629122431197501</v>
      </c>
      <c r="F528" s="37">
        <v>179.971191842818</v>
      </c>
      <c r="G528" s="37">
        <v>563.41869039142398</v>
      </c>
      <c r="H528" s="37">
        <v>270.26706705866201</v>
      </c>
      <c r="I528" s="37">
        <v>75.053297342632007</v>
      </c>
      <c r="J528" s="37">
        <v>7.1758048293410104</v>
      </c>
      <c r="K528" s="37">
        <v>2.0441209000260199</v>
      </c>
      <c r="L528" s="37">
        <v>2.348394762722009</v>
      </c>
      <c r="M528" s="37">
        <v>2.3979118601707352</v>
      </c>
      <c r="N528" s="38">
        <v>7.5069145572554232</v>
      </c>
      <c r="O528" s="37">
        <v>2.3847429272351715</v>
      </c>
      <c r="P528" s="8">
        <v>0.60027565786629689</v>
      </c>
    </row>
    <row r="529" spans="1:16" ht="16">
      <c r="A529" s="7" t="s">
        <v>1184</v>
      </c>
      <c r="B529" s="7">
        <v>1343497</v>
      </c>
      <c r="C529" s="37">
        <v>49.37</v>
      </c>
      <c r="D529" s="37">
        <v>13.52</v>
      </c>
      <c r="E529" s="37">
        <v>17.2161225558864</v>
      </c>
      <c r="F529" s="37">
        <v>198.85591924909201</v>
      </c>
      <c r="G529" s="37">
        <v>595.95894138220694</v>
      </c>
      <c r="H529" s="37">
        <v>279.61201098687002</v>
      </c>
      <c r="I529" s="37">
        <v>78.578672092136998</v>
      </c>
      <c r="J529" s="37">
        <v>7.4275802400140698</v>
      </c>
      <c r="K529" s="37">
        <v>2.1170999925723302</v>
      </c>
      <c r="L529" s="37">
        <v>2.4061158821872457</v>
      </c>
      <c r="M529" s="37">
        <v>2.5306602154834659</v>
      </c>
      <c r="N529" s="38">
        <v>7.5842327888083743</v>
      </c>
      <c r="O529" s="37">
        <v>2.3833263335459329</v>
      </c>
      <c r="P529" s="8">
        <v>0.5843902868243982</v>
      </c>
    </row>
    <row r="530" spans="1:16" ht="16">
      <c r="A530" s="7" t="s">
        <v>1185</v>
      </c>
      <c r="B530" s="7">
        <v>1343499</v>
      </c>
      <c r="C530" s="37">
        <v>49.35</v>
      </c>
      <c r="D530" s="37">
        <v>12.83</v>
      </c>
      <c r="E530" s="37">
        <v>16.052478636527301</v>
      </c>
      <c r="F530" s="37">
        <v>157.53899634672899</v>
      </c>
      <c r="G530" s="37">
        <v>385.07033838163801</v>
      </c>
      <c r="H530" s="37">
        <v>229.794482359385</v>
      </c>
      <c r="I530" s="37">
        <v>90.123045970852701</v>
      </c>
      <c r="J530" s="37">
        <v>10.536611817987801</v>
      </c>
      <c r="K530" s="37">
        <v>1.7436823646511601</v>
      </c>
      <c r="L530" s="37">
        <v>2.3641407563529979</v>
      </c>
      <c r="M530" s="37">
        <v>1.7480434072066289</v>
      </c>
      <c r="N530" s="37">
        <v>4.2727177519740751</v>
      </c>
      <c r="O530" s="37">
        <v>4.1049808479479593</v>
      </c>
      <c r="P530" s="8">
        <v>0.59327296759116355</v>
      </c>
    </row>
    <row r="531" spans="1:16" ht="16">
      <c r="A531" s="7" t="s">
        <v>1186</v>
      </c>
      <c r="B531" s="7">
        <v>1343500</v>
      </c>
      <c r="C531" s="37">
        <v>47.9</v>
      </c>
      <c r="D531" s="37">
        <v>18.28</v>
      </c>
      <c r="E531" s="37">
        <v>18.094999957189</v>
      </c>
      <c r="F531" s="37">
        <v>37.157212284960899</v>
      </c>
      <c r="G531" s="37">
        <v>23.3308506017189</v>
      </c>
      <c r="H531" s="37">
        <v>191.91002022412701</v>
      </c>
      <c r="I531" s="37">
        <v>198.20647532854699</v>
      </c>
      <c r="J531" s="37">
        <v>60.379462862644502</v>
      </c>
      <c r="K531" s="37">
        <v>2.4923462776892702</v>
      </c>
      <c r="L531" s="37">
        <v>1.8704249233517152</v>
      </c>
      <c r="M531" s="37">
        <v>0.18746719663607919</v>
      </c>
      <c r="N531" s="37">
        <v>0.11770983043336848</v>
      </c>
      <c r="O531" s="37">
        <v>16.457292715381701</v>
      </c>
      <c r="P531" s="8">
        <v>0.83778905486411404</v>
      </c>
    </row>
    <row r="532" spans="1:16" ht="16">
      <c r="A532" s="7" t="s">
        <v>1187</v>
      </c>
      <c r="B532" s="7">
        <v>1343501</v>
      </c>
      <c r="C532" s="37">
        <v>58.13</v>
      </c>
      <c r="D532" s="37">
        <v>19.260000000000002</v>
      </c>
      <c r="E532" s="37">
        <v>4.6160882869945503</v>
      </c>
      <c r="F532" s="37">
        <v>0.85499111730945099</v>
      </c>
      <c r="G532" s="37">
        <v>11</v>
      </c>
      <c r="H532" s="37">
        <v>12.054919744819401</v>
      </c>
      <c r="I532" s="37">
        <v>46.152374343857403</v>
      </c>
      <c r="J532" s="37">
        <v>12.067602682876601</v>
      </c>
      <c r="K532" s="37">
        <v>0.56472884153342895</v>
      </c>
      <c r="L532" s="37">
        <v>0.45287224964721801</v>
      </c>
      <c r="M532" s="37">
        <v>1.8525398302140551E-2</v>
      </c>
      <c r="N532" s="37">
        <v>0.23834093383895497</v>
      </c>
      <c r="O532" s="37">
        <v>14.516387895704828</v>
      </c>
      <c r="P532" s="8">
        <v>0.93377250033402148</v>
      </c>
    </row>
    <row r="533" spans="1:16" ht="16">
      <c r="A533" s="7" t="s">
        <v>1188</v>
      </c>
      <c r="B533" s="7">
        <v>1343502</v>
      </c>
      <c r="C533" s="37">
        <v>45.91</v>
      </c>
      <c r="D533" s="37">
        <v>15.61</v>
      </c>
      <c r="E533" s="37">
        <v>19.414071008873702</v>
      </c>
      <c r="F533" s="37">
        <v>47.455287492584603</v>
      </c>
      <c r="G533" s="37">
        <v>20.398598620221701</v>
      </c>
      <c r="H533" s="37">
        <v>390.68222385640797</v>
      </c>
      <c r="I533" s="37">
        <v>64.159397837361595</v>
      </c>
      <c r="J533" s="37">
        <v>30.982472336806701</v>
      </c>
      <c r="K533" s="37">
        <v>2.6500523065672099</v>
      </c>
      <c r="L533" s="37">
        <v>2.3500202062798818</v>
      </c>
      <c r="M533" s="37">
        <v>0.7396467094794057</v>
      </c>
      <c r="N533" s="37">
        <v>0.31793625420129951</v>
      </c>
      <c r="O533" s="37">
        <v>7.9421695563706542</v>
      </c>
      <c r="P533" s="8">
        <v>0.89168859943885348</v>
      </c>
    </row>
    <row r="534" spans="1:16" ht="16">
      <c r="A534" s="7" t="s">
        <v>1189</v>
      </c>
      <c r="B534" s="7">
        <v>1343503</v>
      </c>
      <c r="C534" s="37">
        <v>49.28</v>
      </c>
      <c r="D534" s="37">
        <v>15.02</v>
      </c>
      <c r="E534" s="37">
        <v>19.223098582141901</v>
      </c>
      <c r="F534" s="37">
        <v>104.835356554535</v>
      </c>
      <c r="G534" s="37">
        <v>91.065085072129705</v>
      </c>
      <c r="H534" s="37">
        <v>277.77326881187003</v>
      </c>
      <c r="I534" s="37">
        <v>69.7750364406009</v>
      </c>
      <c r="J534" s="37">
        <v>15.240489836223199</v>
      </c>
      <c r="K534" s="37">
        <v>3.1483314613694602</v>
      </c>
      <c r="L534" s="37">
        <v>2.418306517224857</v>
      </c>
      <c r="M534" s="37">
        <v>1.5024765575548034</v>
      </c>
      <c r="N534" s="37">
        <v>1.3051241492314074</v>
      </c>
      <c r="O534" s="37">
        <v>3.2884860686943895</v>
      </c>
      <c r="P534" s="8">
        <v>0.72599844957980375</v>
      </c>
    </row>
    <row r="535" spans="1:16" ht="16">
      <c r="A535" s="7" t="s">
        <v>1190</v>
      </c>
      <c r="B535" s="7">
        <v>1343504</v>
      </c>
      <c r="C535" s="37">
        <v>49.32</v>
      </c>
      <c r="D535" s="37">
        <v>15.36</v>
      </c>
      <c r="E535" s="37">
        <v>21.069268543537099</v>
      </c>
      <c r="F535" s="37">
        <v>93.429238915369496</v>
      </c>
      <c r="G535" s="37">
        <v>94.547511410841693</v>
      </c>
      <c r="H535" s="37">
        <v>255.289197401991</v>
      </c>
      <c r="I535" s="37">
        <v>68.123771491148901</v>
      </c>
      <c r="J535" s="37">
        <v>24.8007911245912</v>
      </c>
      <c r="K535" s="37">
        <v>3.51880733042952</v>
      </c>
      <c r="L535" s="37">
        <v>2.5918873894568928</v>
      </c>
      <c r="M535" s="37">
        <v>1.3714631012099565</v>
      </c>
      <c r="N535" s="37">
        <v>1.3878784063375873</v>
      </c>
      <c r="O535" s="37">
        <v>4.7879276222091987</v>
      </c>
      <c r="P535" s="8">
        <v>0.73207829244123557</v>
      </c>
    </row>
    <row r="536" spans="1:16" ht="16">
      <c r="A536" s="7" t="s">
        <v>1191</v>
      </c>
      <c r="B536" s="7">
        <v>1343505</v>
      </c>
      <c r="C536" s="37">
        <v>50.74</v>
      </c>
      <c r="D536" s="37">
        <v>14.68</v>
      </c>
      <c r="E536" s="37">
        <v>18.985707196027398</v>
      </c>
      <c r="F536" s="37">
        <v>88.057193394662505</v>
      </c>
      <c r="G536" s="37">
        <v>149.77051107698199</v>
      </c>
      <c r="H536" s="37">
        <v>279.413854256192</v>
      </c>
      <c r="I536" s="37">
        <v>114.50309350046901</v>
      </c>
      <c r="J536" s="37">
        <v>13.749377078736201</v>
      </c>
      <c r="K536" s="37">
        <v>2.2820422075442699</v>
      </c>
      <c r="L536" s="37">
        <v>2.4437603211317014</v>
      </c>
      <c r="M536" s="37">
        <v>0.76903768014181928</v>
      </c>
      <c r="N536" s="37">
        <v>1.3080040590900588</v>
      </c>
      <c r="O536" s="37">
        <v>4.0929541542999894</v>
      </c>
      <c r="P536" s="8">
        <v>0.76036971087221994</v>
      </c>
    </row>
    <row r="537" spans="1:16" ht="16">
      <c r="A537" s="7" t="s">
        <v>1192</v>
      </c>
      <c r="B537" s="7">
        <v>1343506</v>
      </c>
      <c r="C537" s="37">
        <v>50.72</v>
      </c>
      <c r="D537" s="37">
        <v>13.89</v>
      </c>
      <c r="E537" s="37">
        <v>18.5427039923424</v>
      </c>
      <c r="F537" s="37">
        <v>136.93143412949601</v>
      </c>
      <c r="G537" s="37">
        <v>365.15998830473501</v>
      </c>
      <c r="H537" s="37">
        <v>280.381511945726</v>
      </c>
      <c r="I537" s="37">
        <v>99.481657458361596</v>
      </c>
      <c r="J537" s="37">
        <v>11.9046600275939</v>
      </c>
      <c r="K537" s="37">
        <v>2.19587124181797</v>
      </c>
      <c r="L537" s="37">
        <v>2.5224856572679641</v>
      </c>
      <c r="M537" s="37">
        <v>1.3764490623490984</v>
      </c>
      <c r="N537" s="37">
        <v>3.6706263007084901</v>
      </c>
      <c r="O537" s="37">
        <v>3.6828807461333817</v>
      </c>
      <c r="P537" s="8">
        <v>0.6718735054416124</v>
      </c>
    </row>
    <row r="538" spans="1:16" ht="16">
      <c r="A538" s="7" t="s">
        <v>1193</v>
      </c>
      <c r="B538" s="7">
        <v>1343508</v>
      </c>
      <c r="C538" s="37">
        <v>51.22</v>
      </c>
      <c r="D538" s="37">
        <v>13.88</v>
      </c>
      <c r="E538" s="37">
        <v>17.136301900794301</v>
      </c>
      <c r="F538" s="37">
        <v>142.620525504993</v>
      </c>
      <c r="G538" s="37">
        <v>361.36035043510498</v>
      </c>
      <c r="H538" s="37">
        <v>257.98356633402699</v>
      </c>
      <c r="I538" s="37">
        <v>87.691462665129805</v>
      </c>
      <c r="J538" s="37">
        <v>11.104380797126399</v>
      </c>
      <c r="K538" s="37">
        <v>2.0410698073133098</v>
      </c>
      <c r="L538" s="37">
        <v>2.3328430679318801</v>
      </c>
      <c r="M538" s="37">
        <v>1.6263900859952873</v>
      </c>
      <c r="N538" s="37">
        <v>4.1208156353263634</v>
      </c>
      <c r="O538" s="37">
        <v>3.6958472888241407</v>
      </c>
      <c r="P538" s="8">
        <v>0.64398634859100723</v>
      </c>
    </row>
    <row r="539" spans="1:16" ht="16">
      <c r="A539" s="7" t="s">
        <v>1194</v>
      </c>
      <c r="B539" s="7">
        <v>1343509</v>
      </c>
      <c r="C539" s="37">
        <v>50.54</v>
      </c>
      <c r="D539" s="37">
        <v>14.2</v>
      </c>
      <c r="E539" s="37">
        <v>17.900533839113301</v>
      </c>
      <c r="F539" s="37">
        <v>122.96940806051499</v>
      </c>
      <c r="G539" s="37">
        <v>327.915464080059</v>
      </c>
      <c r="H539" s="37">
        <v>261.62571451234498</v>
      </c>
      <c r="I539" s="37">
        <v>94.027393197717203</v>
      </c>
      <c r="J539" s="37">
        <v>11.716003071849901</v>
      </c>
      <c r="K539" s="37">
        <v>2.1211575856812801</v>
      </c>
      <c r="L539" s="37">
        <v>2.3819658148393601</v>
      </c>
      <c r="M539" s="37">
        <v>1.3078040757967162</v>
      </c>
      <c r="N539" s="37">
        <v>3.4874460827658056</v>
      </c>
      <c r="O539" s="37">
        <v>3.7521835268843748</v>
      </c>
      <c r="P539" s="8">
        <v>0.68026269486239022</v>
      </c>
    </row>
    <row r="540" spans="1:16" ht="16">
      <c r="A540" s="7" t="s">
        <v>1195</v>
      </c>
      <c r="B540" s="7">
        <v>1343510</v>
      </c>
      <c r="C540" s="37">
        <v>47.06</v>
      </c>
      <c r="D540" s="37">
        <v>13.9</v>
      </c>
      <c r="E540" s="37">
        <v>21.876176465551101</v>
      </c>
      <c r="F540" s="37">
        <v>105.005289120528</v>
      </c>
      <c r="G540" s="37">
        <v>288.000717054603</v>
      </c>
      <c r="H540" s="37">
        <v>333.12723274802403</v>
      </c>
      <c r="I540" s="37">
        <v>195.30980032914999</v>
      </c>
      <c r="J540" s="37">
        <v>33.818496911191602</v>
      </c>
      <c r="K540" s="37">
        <v>2.1937570125533599</v>
      </c>
      <c r="L540" s="37">
        <v>2.9738188058668431</v>
      </c>
      <c r="M540" s="37">
        <v>0.53763451165054499</v>
      </c>
      <c r="N540" s="37">
        <v>1.474584053484483</v>
      </c>
      <c r="O540" s="37">
        <v>10.47232975912114</v>
      </c>
      <c r="P540" s="8">
        <v>0.76033441052789152</v>
      </c>
    </row>
    <row r="541" spans="1:16" ht="16">
      <c r="A541" s="7" t="s">
        <v>1195</v>
      </c>
      <c r="B541" s="7">
        <v>1343511</v>
      </c>
      <c r="C541" s="37"/>
      <c r="D541" s="37"/>
      <c r="E541" s="37">
        <v>21.0497172800155</v>
      </c>
      <c r="F541" s="37">
        <v>98.247328449207799</v>
      </c>
      <c r="G541" s="37">
        <v>267.87978868549101</v>
      </c>
      <c r="H541" s="37">
        <v>313.37429214085199</v>
      </c>
      <c r="I541" s="37">
        <v>190.38711100543799</v>
      </c>
      <c r="J541" s="37">
        <v>33.298924421669703</v>
      </c>
      <c r="K541" s="37">
        <v>2.1414181767795801</v>
      </c>
      <c r="L541" s="37"/>
      <c r="M541" s="37">
        <v>0.51603980926209647</v>
      </c>
      <c r="N541" s="37">
        <v>1.4070269109647848</v>
      </c>
      <c r="O541" s="37">
        <v>10.563461432005205</v>
      </c>
      <c r="P541" s="8">
        <v>0.76131640435123349</v>
      </c>
    </row>
    <row r="542" spans="1:16" ht="16">
      <c r="A542" s="7" t="s">
        <v>1196</v>
      </c>
      <c r="B542" s="7">
        <v>1343512</v>
      </c>
      <c r="C542" s="37">
        <v>45.82</v>
      </c>
      <c r="D542" s="37">
        <v>10.37</v>
      </c>
      <c r="E542" s="37">
        <v>14.753051785620899</v>
      </c>
      <c r="F542" s="37">
        <v>229.94326059583301</v>
      </c>
      <c r="G542" s="37">
        <v>772.96955942505497</v>
      </c>
      <c r="H542" s="37">
        <v>296.83461407020701</v>
      </c>
      <c r="I542" s="37">
        <v>125.733779768708</v>
      </c>
      <c r="J542" s="37">
        <v>20.699035807194601</v>
      </c>
      <c r="K542" s="37">
        <v>1.36696041581657</v>
      </c>
      <c r="L542" s="37">
        <v>2.6881964068921853</v>
      </c>
      <c r="M542" s="37">
        <v>1.8288105314166347</v>
      </c>
      <c r="N542" s="38">
        <v>6.1476681990071516</v>
      </c>
      <c r="O542" s="37">
        <v>10.286596563866226</v>
      </c>
      <c r="P542" s="8">
        <v>0.56349104308602649</v>
      </c>
    </row>
    <row r="543" spans="1:16" ht="16">
      <c r="A543" s="7" t="s">
        <v>1197</v>
      </c>
      <c r="B543" s="7">
        <v>1343515</v>
      </c>
      <c r="C543" s="37">
        <v>52.16</v>
      </c>
      <c r="D543" s="37">
        <v>13.78</v>
      </c>
      <c r="E543" s="37">
        <v>18.917450418096799</v>
      </c>
      <c r="F543" s="37">
        <v>32.016163027887004</v>
      </c>
      <c r="G543" s="37">
        <v>16.588730005830001</v>
      </c>
      <c r="H543" s="37">
        <v>359.81357879260497</v>
      </c>
      <c r="I543" s="37">
        <v>112.355432462514</v>
      </c>
      <c r="J543" s="37">
        <v>14.7484029733208</v>
      </c>
      <c r="K543" s="37">
        <v>3.8327881282327199</v>
      </c>
      <c r="L543" s="37">
        <v>2.5940077698649402</v>
      </c>
      <c r="M543" s="37">
        <v>0.28495429483188361</v>
      </c>
      <c r="N543" s="37">
        <v>0.14764510840510203</v>
      </c>
      <c r="O543" s="37">
        <v>2.614012817539209</v>
      </c>
      <c r="P543" s="8">
        <v>0.9182906257214275</v>
      </c>
    </row>
    <row r="544" spans="1:16" ht="16">
      <c r="A544" s="7" t="s">
        <v>1198</v>
      </c>
      <c r="B544" s="7">
        <v>1343516</v>
      </c>
      <c r="C544" s="37">
        <v>50.51</v>
      </c>
      <c r="D544" s="37">
        <v>13.5</v>
      </c>
      <c r="E544" s="37">
        <v>19.976199749750599</v>
      </c>
      <c r="F544" s="37">
        <v>80.496414317450601</v>
      </c>
      <c r="G544" s="37">
        <v>147.688411673703</v>
      </c>
      <c r="H544" s="37">
        <v>343.383986254798</v>
      </c>
      <c r="I544" s="37">
        <v>109.89516679469401</v>
      </c>
      <c r="J544" s="37">
        <v>10.4998738925716</v>
      </c>
      <c r="K544" s="37">
        <v>2.5444473016952598</v>
      </c>
      <c r="L544" s="37">
        <v>2.7959988557842177</v>
      </c>
      <c r="M544" s="37">
        <v>0.73248366297886314</v>
      </c>
      <c r="N544" s="37">
        <v>1.3439027027422805</v>
      </c>
      <c r="O544" s="37">
        <v>2.8032908049371912</v>
      </c>
      <c r="P544" s="8">
        <v>0.81009639934099675</v>
      </c>
    </row>
    <row r="545" spans="1:16" ht="16">
      <c r="A545" s="7" t="s">
        <v>1199</v>
      </c>
      <c r="B545" s="7">
        <v>1343517</v>
      </c>
      <c r="C545" s="37">
        <v>51.33</v>
      </c>
      <c r="D545" s="37">
        <v>14.02</v>
      </c>
      <c r="E545" s="37">
        <v>15.939926656352799</v>
      </c>
      <c r="F545" s="37">
        <v>165.87047611408499</v>
      </c>
      <c r="G545" s="37">
        <v>541.41394358525304</v>
      </c>
      <c r="H545" s="37">
        <v>246.02111800704199</v>
      </c>
      <c r="I545" s="37">
        <v>83.444007347607695</v>
      </c>
      <c r="J545" s="37">
        <v>16.8955535479529</v>
      </c>
      <c r="K545" s="37">
        <v>1.7035152287334501</v>
      </c>
      <c r="L545" s="37">
        <v>2.1483062450784218</v>
      </c>
      <c r="M545" s="37">
        <v>1.9878057320894049</v>
      </c>
      <c r="N545" s="38">
        <v>6.4883502218422056</v>
      </c>
      <c r="O545" s="37">
        <v>6.7375799981930307</v>
      </c>
      <c r="P545" s="8">
        <v>0.59729579704579583</v>
      </c>
    </row>
    <row r="546" spans="1:16" ht="16">
      <c r="A546" s="7" t="s">
        <v>1200</v>
      </c>
      <c r="B546" s="7">
        <v>1343518</v>
      </c>
      <c r="C546" s="37">
        <v>49.25</v>
      </c>
      <c r="D546" s="37">
        <v>14.59</v>
      </c>
      <c r="E546" s="37">
        <v>19.4273155120352</v>
      </c>
      <c r="F546" s="37">
        <v>68.846417876363603</v>
      </c>
      <c r="G546" s="37">
        <v>69.366460847807403</v>
      </c>
      <c r="H546" s="37">
        <v>351.335384634055</v>
      </c>
      <c r="I546" s="37">
        <v>77.256305199401794</v>
      </c>
      <c r="J546" s="37">
        <v>7.1071527906990903</v>
      </c>
      <c r="K546" s="37">
        <v>2.2604843079755899</v>
      </c>
      <c r="L546" s="37">
        <v>2.5160275217282129</v>
      </c>
      <c r="M546" s="37">
        <v>0.89114302966816861</v>
      </c>
      <c r="N546" s="37">
        <v>0.89787442809709361</v>
      </c>
      <c r="O546" s="37">
        <v>2.1358546054963963</v>
      </c>
      <c r="P546" s="8">
        <v>0.83615088167780294</v>
      </c>
    </row>
    <row r="547" spans="1:16" ht="16">
      <c r="A547" s="7" t="s">
        <v>1201</v>
      </c>
      <c r="B547" s="7">
        <v>1343519</v>
      </c>
      <c r="C547" s="37">
        <v>51.62</v>
      </c>
      <c r="D547" s="37">
        <v>15.28</v>
      </c>
      <c r="E547" s="37">
        <v>16.684431322550601</v>
      </c>
      <c r="F547" s="37">
        <v>57.308866643221897</v>
      </c>
      <c r="G547" s="37">
        <v>75.315800383586193</v>
      </c>
      <c r="H547" s="37">
        <v>254.02741746605699</v>
      </c>
      <c r="I547" s="37">
        <v>85.028449785239403</v>
      </c>
      <c r="J547" s="37">
        <v>14.756983417766</v>
      </c>
      <c r="K547" s="37">
        <v>2.3036991221139802</v>
      </c>
      <c r="L547" s="37">
        <v>2.063221905754383</v>
      </c>
      <c r="M547" s="37">
        <v>0.67399637166112947</v>
      </c>
      <c r="N547" s="37">
        <v>0.88577176902336885</v>
      </c>
      <c r="O547" s="37">
        <v>4.3516039518350222</v>
      </c>
      <c r="P547" s="8">
        <v>0.81592615583763273</v>
      </c>
    </row>
    <row r="548" spans="1:16" ht="16">
      <c r="A548" s="7" t="s">
        <v>1202</v>
      </c>
      <c r="B548" s="7">
        <v>1343520</v>
      </c>
      <c r="C548" s="37">
        <v>49.04</v>
      </c>
      <c r="D548" s="37">
        <v>13.32</v>
      </c>
      <c r="E548" s="37">
        <v>25.4836743951419</v>
      </c>
      <c r="F548" s="37">
        <v>30.835866041158301</v>
      </c>
      <c r="G548" s="37">
        <v>12.204853089676099</v>
      </c>
      <c r="H548" s="37">
        <v>442.59144848387302</v>
      </c>
      <c r="I548" s="37">
        <v>225.623362153877</v>
      </c>
      <c r="J548" s="37">
        <v>19.751002569202701</v>
      </c>
      <c r="K548" s="37">
        <v>4.1634202845496802</v>
      </c>
      <c r="L548" s="37">
        <v>3.6150616535670235</v>
      </c>
      <c r="M548" s="37">
        <v>0.13666965045990223</v>
      </c>
      <c r="N548" s="37">
        <v>5.4093924375403502E-2</v>
      </c>
      <c r="O548" s="37">
        <v>3.2226743446189863</v>
      </c>
      <c r="P548" s="8">
        <v>0.93486673646598839</v>
      </c>
    </row>
    <row r="549" spans="1:16" ht="16">
      <c r="A549" s="7" t="s">
        <v>1203</v>
      </c>
      <c r="B549" s="7">
        <v>1343521</v>
      </c>
      <c r="C549" s="37">
        <v>50.42</v>
      </c>
      <c r="D549" s="37">
        <v>14.81</v>
      </c>
      <c r="E549" s="37">
        <v>25.525385149440702</v>
      </c>
      <c r="F549" s="37">
        <v>33.220937925040097</v>
      </c>
      <c r="G549" s="37">
        <v>50.1059060561766</v>
      </c>
      <c r="H549" s="37">
        <v>337.58423336529501</v>
      </c>
      <c r="I549" s="37">
        <v>112.078437567024</v>
      </c>
      <c r="J549" s="37">
        <v>20.746282345390298</v>
      </c>
      <c r="K549" s="37">
        <v>2.5903451258122101</v>
      </c>
      <c r="L549" s="37">
        <v>3.2566803301880327</v>
      </c>
      <c r="M549" s="37">
        <v>0.29640793221420181</v>
      </c>
      <c r="N549" s="37">
        <v>0.44706106851474248</v>
      </c>
      <c r="O549" s="37">
        <v>5.4407676897636614</v>
      </c>
      <c r="P549" s="8">
        <v>0.91040864449263947</v>
      </c>
    </row>
    <row r="550" spans="1:16" ht="16">
      <c r="A550" s="7" t="s">
        <v>1204</v>
      </c>
      <c r="B550" s="7">
        <v>1343522</v>
      </c>
      <c r="C550" s="37">
        <v>50.82</v>
      </c>
      <c r="D550" s="37">
        <v>12.98</v>
      </c>
      <c r="E550" s="37">
        <v>22.046278216923</v>
      </c>
      <c r="F550" s="37">
        <v>93.141812804789694</v>
      </c>
      <c r="G550" s="37">
        <v>354.33503932132101</v>
      </c>
      <c r="H550" s="37">
        <v>318.68361553876503</v>
      </c>
      <c r="I550" s="37">
        <v>143.262458411148</v>
      </c>
      <c r="J550" s="37">
        <v>17.051944492727699</v>
      </c>
      <c r="K550" s="37">
        <v>2.1702801948105401</v>
      </c>
      <c r="L550" s="37">
        <v>3.2093603076944932</v>
      </c>
      <c r="M550" s="37">
        <v>0.65014808371836397</v>
      </c>
      <c r="N550" s="37">
        <v>2.4733279272956294</v>
      </c>
      <c r="O550" s="37">
        <v>5.3374722865243491</v>
      </c>
      <c r="P550" s="8">
        <v>0.7738318073766719</v>
      </c>
    </row>
    <row r="551" spans="1:16" ht="16">
      <c r="A551" s="7" t="s">
        <v>1205</v>
      </c>
      <c r="B551" s="7">
        <v>1343523</v>
      </c>
      <c r="C551" s="37">
        <v>48.89</v>
      </c>
      <c r="D551" s="37">
        <v>11.42</v>
      </c>
      <c r="E551" s="37">
        <v>17.4037013519056</v>
      </c>
      <c r="F551" s="37">
        <v>139.65886597971701</v>
      </c>
      <c r="G551" s="37">
        <v>707.76891249312803</v>
      </c>
      <c r="H551" s="37">
        <v>312.433339166574</v>
      </c>
      <c r="I551" s="37">
        <v>89.858143491330594</v>
      </c>
      <c r="J551" s="37">
        <v>8.3351711131612198</v>
      </c>
      <c r="K551" s="37">
        <v>1.6770933164588799</v>
      </c>
      <c r="L551" s="37">
        <v>2.8796082163740269</v>
      </c>
      <c r="M551" s="37">
        <v>1.5542149053323266</v>
      </c>
      <c r="N551" s="38">
        <v>7.8765138583284076</v>
      </c>
      <c r="O551" s="37">
        <v>3.3762517455895056</v>
      </c>
      <c r="P551" s="8">
        <v>0.69108322508120823</v>
      </c>
    </row>
    <row r="552" spans="1:16" ht="16">
      <c r="A552" s="7" t="s">
        <v>1206</v>
      </c>
      <c r="B552" s="7">
        <v>1343524</v>
      </c>
      <c r="C552" s="37">
        <v>47.55</v>
      </c>
      <c r="D552" s="37">
        <v>16.850000000000001</v>
      </c>
      <c r="E552" s="37">
        <v>21.0803865346262</v>
      </c>
      <c r="F552" s="37">
        <v>90.278190451471602</v>
      </c>
      <c r="G552" s="37">
        <v>156.60583980877499</v>
      </c>
      <c r="H552" s="37">
        <v>278.13825365073598</v>
      </c>
      <c r="I552" s="37">
        <v>98.473355013638098</v>
      </c>
      <c r="J552" s="37">
        <v>12.5892989918566</v>
      </c>
      <c r="K552" s="37">
        <v>2.5669608933322299</v>
      </c>
      <c r="L552" s="37">
        <v>2.3639405506117148</v>
      </c>
      <c r="M552" s="37">
        <v>0.91677784756057612</v>
      </c>
      <c r="N552" s="37">
        <v>1.5903372012366779</v>
      </c>
      <c r="O552" s="37">
        <v>3.3316534863747087</v>
      </c>
      <c r="P552" s="8">
        <v>0.75495613212523627</v>
      </c>
    </row>
    <row r="553" spans="1:16" ht="16">
      <c r="A553" s="7" t="s">
        <v>1207</v>
      </c>
      <c r="B553" s="7">
        <v>1343525</v>
      </c>
      <c r="C553" s="37">
        <v>48.71</v>
      </c>
      <c r="D553" s="37">
        <v>11.93</v>
      </c>
      <c r="E553" s="37">
        <v>19.846484396148501</v>
      </c>
      <c r="F553" s="37">
        <v>86.717083538811707</v>
      </c>
      <c r="G553" s="37">
        <v>597.39845906809603</v>
      </c>
      <c r="H553" s="37">
        <v>317.76461352669702</v>
      </c>
      <c r="I553" s="37">
        <v>101.327708221291</v>
      </c>
      <c r="J553" s="37">
        <v>11.9972259184403</v>
      </c>
      <c r="K553" s="37">
        <v>1.75842331623696</v>
      </c>
      <c r="L553" s="37">
        <v>3.1434099908089093</v>
      </c>
      <c r="M553" s="37">
        <v>0.85580819956402299</v>
      </c>
      <c r="N553" s="37">
        <v>5.8957068067051228</v>
      </c>
      <c r="O553" s="37">
        <v>4.6348419952457141</v>
      </c>
      <c r="P553" s="8">
        <v>0.78560937573210576</v>
      </c>
    </row>
    <row r="554" spans="1:16" ht="16">
      <c r="A554" s="7" t="s">
        <v>1208</v>
      </c>
      <c r="B554" s="7">
        <v>1343526</v>
      </c>
      <c r="C554" s="37">
        <v>50.98</v>
      </c>
      <c r="D554" s="37">
        <v>13.95</v>
      </c>
      <c r="E554" s="37">
        <v>22.300421387305999</v>
      </c>
      <c r="F554" s="37">
        <v>52.566794535540303</v>
      </c>
      <c r="G554" s="37">
        <v>50.511072401310798</v>
      </c>
      <c r="H554" s="37">
        <v>338.789229887288</v>
      </c>
      <c r="I554" s="37">
        <v>148.95517328954099</v>
      </c>
      <c r="J554" s="37">
        <v>15.3572797668399</v>
      </c>
      <c r="K554" s="37">
        <v>2.6079784957118499</v>
      </c>
      <c r="L554" s="37">
        <v>3.0206245495132724</v>
      </c>
      <c r="M554" s="37">
        <v>0.35290344990811623</v>
      </c>
      <c r="N554" s="37">
        <v>0.33910250504107514</v>
      </c>
      <c r="O554" s="37">
        <v>4.0002563191360645</v>
      </c>
      <c r="P554" s="8">
        <v>0.8656803747608951</v>
      </c>
    </row>
    <row r="555" spans="1:16" ht="16">
      <c r="A555" s="7" t="s">
        <v>1209</v>
      </c>
      <c r="B555" s="7">
        <v>1343527</v>
      </c>
      <c r="C555" s="37">
        <v>50.91</v>
      </c>
      <c r="D555" s="37">
        <v>12.58</v>
      </c>
      <c r="E555" s="37">
        <v>23.804263864427899</v>
      </c>
      <c r="F555" s="37">
        <v>46.769121618361901</v>
      </c>
      <c r="G555" s="37">
        <v>68.047447679984401</v>
      </c>
      <c r="H555" s="37">
        <v>376.53021578525801</v>
      </c>
      <c r="I555" s="37">
        <v>203.14451325184399</v>
      </c>
      <c r="J555" s="37">
        <v>22.559869960030799</v>
      </c>
      <c r="K555" s="37">
        <v>3.2049639664805198</v>
      </c>
      <c r="L555" s="37">
        <v>3.575460630345431</v>
      </c>
      <c r="M555" s="37">
        <v>0.23022586664883682</v>
      </c>
      <c r="N555" s="37">
        <v>0.33497064031271206</v>
      </c>
      <c r="O555" s="37">
        <v>4.7817951905694089</v>
      </c>
      <c r="P555" s="8">
        <v>0.88951288725083189</v>
      </c>
    </row>
    <row r="556" spans="1:16" ht="16">
      <c r="A556" s="7" t="s">
        <v>1210</v>
      </c>
      <c r="B556" s="7">
        <v>1343529</v>
      </c>
      <c r="C556" s="37">
        <v>49.48</v>
      </c>
      <c r="D556" s="37">
        <v>12.23</v>
      </c>
      <c r="E556" s="37">
        <v>17.013725129125099</v>
      </c>
      <c r="F556" s="37">
        <v>322.077595537587</v>
      </c>
      <c r="G556" s="37">
        <v>617.60688549915801</v>
      </c>
      <c r="H556" s="37">
        <v>291.09668770167099</v>
      </c>
      <c r="I556" s="37">
        <v>103.879350879583</v>
      </c>
      <c r="J556" s="37">
        <v>15.970140433955599</v>
      </c>
      <c r="K556" s="37">
        <v>1.87218747893074</v>
      </c>
      <c r="L556" s="37">
        <v>2.6286383574847472</v>
      </c>
      <c r="M556" s="38">
        <v>3.1004968052884689</v>
      </c>
      <c r="N556" s="38">
        <v>5.9454249595291389</v>
      </c>
      <c r="O556" s="37">
        <v>5.7947796830043128</v>
      </c>
      <c r="P556" s="8">
        <v>0.4747372739833029</v>
      </c>
    </row>
    <row r="557" spans="1:16" ht="16">
      <c r="A557" s="7" t="s">
        <v>1211</v>
      </c>
      <c r="B557" s="7">
        <v>1343530</v>
      </c>
      <c r="C557" s="37">
        <v>49.69</v>
      </c>
      <c r="D557" s="37">
        <v>13.9</v>
      </c>
      <c r="E557" s="37">
        <v>22.906680935031901</v>
      </c>
      <c r="F557" s="37">
        <v>77.859812758414193</v>
      </c>
      <c r="G557" s="37">
        <v>156.169886270109</v>
      </c>
      <c r="H557" s="37">
        <v>356.76533150466702</v>
      </c>
      <c r="I557" s="37">
        <v>155.52590155524399</v>
      </c>
      <c r="J557" s="37">
        <v>15.342494835247001</v>
      </c>
      <c r="K557" s="37">
        <v>2.5735178581894802</v>
      </c>
      <c r="L557" s="37">
        <v>3.1139042351326758</v>
      </c>
      <c r="M557" s="37">
        <v>0.50062280288893091</v>
      </c>
      <c r="N557" s="37">
        <v>1.0041406910901993</v>
      </c>
      <c r="O557" s="37">
        <v>4.0499189280466075</v>
      </c>
      <c r="P557" s="8">
        <v>0.82085755095824553</v>
      </c>
    </row>
    <row r="558" spans="1:16" ht="16">
      <c r="A558" s="7" t="s">
        <v>1212</v>
      </c>
      <c r="B558" s="7">
        <v>1343531</v>
      </c>
      <c r="C558" s="37">
        <v>48.96</v>
      </c>
      <c r="D558" s="37">
        <v>13.96</v>
      </c>
      <c r="E558" s="37">
        <v>22.627631275955402</v>
      </c>
      <c r="F558" s="37">
        <v>120.90840507838099</v>
      </c>
      <c r="G558" s="37">
        <v>338.48148494179298</v>
      </c>
      <c r="H558" s="37">
        <v>360.61505557871999</v>
      </c>
      <c r="I558" s="37">
        <v>133.16963895478301</v>
      </c>
      <c r="J558" s="37">
        <v>12.487446138467501</v>
      </c>
      <c r="K558" s="37">
        <v>2.2370702496135801</v>
      </c>
      <c r="L558" s="37">
        <v>3.0627500856205869</v>
      </c>
      <c r="M558" s="37">
        <v>0.90792770805239442</v>
      </c>
      <c r="N558" s="37">
        <v>2.5417316409239681</v>
      </c>
      <c r="O558" s="37">
        <v>3.7920280028034865</v>
      </c>
      <c r="P558" s="8">
        <v>0.74890443569792864</v>
      </c>
    </row>
    <row r="559" spans="1:16" ht="16">
      <c r="A559" s="7" t="s">
        <v>1213</v>
      </c>
      <c r="B559" s="7">
        <v>1343532</v>
      </c>
      <c r="C559" s="37">
        <v>50.08</v>
      </c>
      <c r="D559" s="37">
        <v>14.49</v>
      </c>
      <c r="E559" s="37">
        <v>21.771654268850099</v>
      </c>
      <c r="F559" s="37">
        <v>79.958124583986404</v>
      </c>
      <c r="G559" s="37">
        <v>247.38228873608301</v>
      </c>
      <c r="H559" s="37">
        <v>306.49966008846701</v>
      </c>
      <c r="I559" s="37">
        <v>130.44281904880501</v>
      </c>
      <c r="J559" s="37">
        <v>15.5919652356667</v>
      </c>
      <c r="K559" s="37">
        <v>1.9952014372301099</v>
      </c>
      <c r="L559" s="37">
        <v>2.8391015675184543</v>
      </c>
      <c r="M559" s="37">
        <v>0.61297452145733045</v>
      </c>
      <c r="N559" s="37">
        <v>1.8964806996659989</v>
      </c>
      <c r="O559" s="37">
        <v>5.3087422359227263</v>
      </c>
      <c r="P559" s="8">
        <v>0.79309997687908973</v>
      </c>
    </row>
    <row r="560" spans="1:16" ht="16">
      <c r="A560" s="7" t="s">
        <v>1214</v>
      </c>
      <c r="B560" s="7">
        <v>1343533</v>
      </c>
      <c r="C560" s="37">
        <v>49.1</v>
      </c>
      <c r="D560" s="37">
        <v>13.4</v>
      </c>
      <c r="E560" s="37">
        <v>24.9624934586272</v>
      </c>
      <c r="F560" s="37">
        <v>65.830583684706795</v>
      </c>
      <c r="G560" s="37">
        <v>144.81488508218899</v>
      </c>
      <c r="H560" s="37">
        <v>347.833884425078</v>
      </c>
      <c r="I560" s="37">
        <v>164.42250591390999</v>
      </c>
      <c r="J560" s="37">
        <v>19.5556648877977</v>
      </c>
      <c r="K560" s="37">
        <v>2.5216663686520802</v>
      </c>
      <c r="L560" s="37">
        <v>3.5199869348240673</v>
      </c>
      <c r="M560" s="37">
        <v>0.40037453096095643</v>
      </c>
      <c r="N560" s="37">
        <v>0.88074855858244039</v>
      </c>
      <c r="O560" s="37">
        <v>5.2682028646677956</v>
      </c>
      <c r="P560" s="8">
        <v>0.84085995109631784</v>
      </c>
    </row>
    <row r="561" spans="1:16" ht="16">
      <c r="A561" s="7" t="s">
        <v>1215</v>
      </c>
      <c r="B561" s="7">
        <v>1343534</v>
      </c>
      <c r="C561" s="37">
        <v>48.95</v>
      </c>
      <c r="D561" s="37">
        <v>12.64</v>
      </c>
      <c r="E561" s="37">
        <v>25.812382191799301</v>
      </c>
      <c r="F561" s="37">
        <v>36.645331002388197</v>
      </c>
      <c r="G561" s="37">
        <v>41.535993999174003</v>
      </c>
      <c r="H561" s="37">
        <v>418.20341804864199</v>
      </c>
      <c r="I561" s="37">
        <v>229.01202232240601</v>
      </c>
      <c r="J561" s="37">
        <v>24.731786784338201</v>
      </c>
      <c r="K561" s="37">
        <v>3.2386412121026802</v>
      </c>
      <c r="L561" s="37">
        <v>3.8586811965084555</v>
      </c>
      <c r="M561" s="37">
        <v>0.16001487882936746</v>
      </c>
      <c r="N561" s="37">
        <v>0.18137036465578696</v>
      </c>
      <c r="O561" s="37">
        <v>5.187644245879377</v>
      </c>
      <c r="P561" s="8">
        <v>0.91943402927051487</v>
      </c>
    </row>
    <row r="562" spans="1:16" ht="16">
      <c r="A562" s="7" t="s">
        <v>1216</v>
      </c>
      <c r="B562" s="7">
        <v>1343535</v>
      </c>
      <c r="C562" s="37">
        <v>48.06</v>
      </c>
      <c r="D562" s="37">
        <v>14.14</v>
      </c>
      <c r="E562" s="37">
        <v>21.264753686800301</v>
      </c>
      <c r="F562" s="37">
        <v>138.77329985626301</v>
      </c>
      <c r="G562" s="37">
        <v>409.26743398947701</v>
      </c>
      <c r="H562" s="37">
        <v>310.85104083844402</v>
      </c>
      <c r="I562" s="37">
        <v>119.47081654520601</v>
      </c>
      <c r="J562" s="37">
        <v>13.173519986970501</v>
      </c>
      <c r="K562" s="37">
        <v>1.9762382436426</v>
      </c>
      <c r="L562" s="37">
        <v>2.8416385309068568</v>
      </c>
      <c r="M562" s="37">
        <v>1.1615665136410382</v>
      </c>
      <c r="N562" s="37">
        <v>3.4256686764555275</v>
      </c>
      <c r="O562" s="37">
        <v>4.5283508222378854</v>
      </c>
      <c r="P562" s="8">
        <v>0.6913572347043162</v>
      </c>
    </row>
    <row r="563" spans="1:16" ht="16">
      <c r="A563" s="7" t="s">
        <v>1217</v>
      </c>
      <c r="B563" s="7">
        <v>1343536</v>
      </c>
      <c r="C563" s="37">
        <v>50.65</v>
      </c>
      <c r="D563" s="37">
        <v>15.28</v>
      </c>
      <c r="E563" s="37">
        <v>23.0156264204909</v>
      </c>
      <c r="F563" s="37">
        <v>81.922688264807803</v>
      </c>
      <c r="G563" s="37">
        <v>179.88997010822601</v>
      </c>
      <c r="H563" s="37">
        <v>269.28393044006901</v>
      </c>
      <c r="I563" s="37">
        <v>135.28938458366</v>
      </c>
      <c r="J563" s="37">
        <v>14.810338577279699</v>
      </c>
      <c r="K563" s="37">
        <v>1.9587040447706701</v>
      </c>
      <c r="L563" s="37">
        <v>2.8461470269732136</v>
      </c>
      <c r="M563" s="37">
        <v>0.60553670575793483</v>
      </c>
      <c r="N563" s="37">
        <v>1.329668034648986</v>
      </c>
      <c r="O563" s="37">
        <v>5.1365757469074413</v>
      </c>
      <c r="P563" s="8">
        <v>0.76673933832195684</v>
      </c>
    </row>
    <row r="564" spans="1:16" ht="16">
      <c r="A564" s="7" t="s">
        <v>1218</v>
      </c>
      <c r="B564" s="7">
        <v>1343537</v>
      </c>
      <c r="C564" s="37">
        <v>50.42</v>
      </c>
      <c r="D564" s="37">
        <v>13.17</v>
      </c>
      <c r="E564" s="37">
        <v>20.091744505803899</v>
      </c>
      <c r="F564" s="37">
        <v>228.35760866640601</v>
      </c>
      <c r="G564" s="37">
        <v>691.24154839989603</v>
      </c>
      <c r="H564" s="37">
        <v>314.04119376648703</v>
      </c>
      <c r="I564" s="37">
        <v>104.824262564102</v>
      </c>
      <c r="J564" s="37">
        <v>11.067023579527399</v>
      </c>
      <c r="K564" s="37">
        <v>1.8671911053349</v>
      </c>
      <c r="L564" s="37">
        <v>2.8826356791354284</v>
      </c>
      <c r="M564" s="37">
        <v>2.1784804689349571</v>
      </c>
      <c r="N564" s="38">
        <v>6.5942896376417517</v>
      </c>
      <c r="O564" s="37">
        <v>4.0264248283286728</v>
      </c>
      <c r="P564" s="8">
        <v>0.57898578012686708</v>
      </c>
    </row>
    <row r="565" spans="1:16" ht="16">
      <c r="A565" s="7" t="s">
        <v>1219</v>
      </c>
      <c r="B565" s="7">
        <v>1343540</v>
      </c>
      <c r="C565" s="37">
        <v>49.68</v>
      </c>
      <c r="D565" s="37">
        <v>12.78</v>
      </c>
      <c r="E565" s="37">
        <v>23.853622511809199</v>
      </c>
      <c r="F565" s="37">
        <v>275.29111176322601</v>
      </c>
      <c r="G565" s="37">
        <v>612.36162107088796</v>
      </c>
      <c r="H565" s="37">
        <v>283.05418575986897</v>
      </c>
      <c r="I565" s="37">
        <v>106.91293413357199</v>
      </c>
      <c r="J565" s="37">
        <v>11.7791202866619</v>
      </c>
      <c r="K565" s="37">
        <v>2.0119561874938601</v>
      </c>
      <c r="L565" s="37">
        <v>3.5268044017188673</v>
      </c>
      <c r="M565" s="37">
        <v>2.5749093315434619</v>
      </c>
      <c r="N565" s="37">
        <v>5.7276664047572776</v>
      </c>
      <c r="O565" s="37">
        <v>3.9771490532210101</v>
      </c>
      <c r="P565" s="8">
        <v>0.50695185759697547</v>
      </c>
    </row>
    <row r="566" spans="1:16" ht="16">
      <c r="A566" s="7" t="s">
        <v>1220</v>
      </c>
      <c r="B566" s="7">
        <v>1343541</v>
      </c>
      <c r="C566" s="37">
        <v>44.86</v>
      </c>
      <c r="D566" s="37">
        <v>11.07</v>
      </c>
      <c r="E566" s="37">
        <v>12.5765477944538</v>
      </c>
      <c r="F566" s="37">
        <v>90.815302499020603</v>
      </c>
      <c r="G566" s="37">
        <v>247.00573429522001</v>
      </c>
      <c r="H566" s="37">
        <v>227.84962688224999</v>
      </c>
      <c r="I566" s="37">
        <v>67.941880929035307</v>
      </c>
      <c r="J566" s="37">
        <v>12.4232817292284</v>
      </c>
      <c r="K566" s="37">
        <v>1.3358243141422701</v>
      </c>
      <c r="L566" s="37">
        <v>2.1467017509080457</v>
      </c>
      <c r="M566" s="37">
        <v>1.3366615886580528</v>
      </c>
      <c r="N566" s="37">
        <v>3.6355445406819884</v>
      </c>
      <c r="O566" s="37">
        <v>6.3177803105450101</v>
      </c>
      <c r="P566" s="8">
        <v>0.7150131874400163</v>
      </c>
    </row>
    <row r="567" spans="1:16" ht="16">
      <c r="A567" s="7" t="s">
        <v>1221</v>
      </c>
      <c r="B567" s="7">
        <v>1343542</v>
      </c>
      <c r="C567" s="37">
        <v>42.9</v>
      </c>
      <c r="D567" s="37">
        <v>8.83</v>
      </c>
      <c r="E567" s="37">
        <v>15.1127928216693</v>
      </c>
      <c r="F567" s="37">
        <v>204.62598902812101</v>
      </c>
      <c r="G567" s="37">
        <v>702.62081662471701</v>
      </c>
      <c r="H567" s="37">
        <v>282.67003582753898</v>
      </c>
      <c r="I567" s="37">
        <v>411.103646448039</v>
      </c>
      <c r="J567" s="37">
        <v>130.903976932723</v>
      </c>
      <c r="K567" s="37">
        <v>1.8926101182356401</v>
      </c>
      <c r="L567" s="37">
        <v>3.2340141140944176</v>
      </c>
      <c r="M567" s="37">
        <v>0.49774792998335637</v>
      </c>
      <c r="N567" s="37">
        <v>1.7091086948398644</v>
      </c>
      <c r="O567" s="37">
        <v>46.986079945660457</v>
      </c>
      <c r="P567" s="8">
        <v>0.58007868197009727</v>
      </c>
    </row>
    <row r="568" spans="1:16" ht="16">
      <c r="A568" s="7" t="s">
        <v>1222</v>
      </c>
      <c r="B568" s="7">
        <v>1343543</v>
      </c>
      <c r="C568" s="37">
        <v>48.81</v>
      </c>
      <c r="D568" s="37">
        <v>13.27</v>
      </c>
      <c r="E568" s="37">
        <v>23.2670781839347</v>
      </c>
      <c r="F568" s="37">
        <v>81.380071588246295</v>
      </c>
      <c r="G568" s="37">
        <v>123.500987118428</v>
      </c>
      <c r="H568" s="37">
        <v>417.25637604888101</v>
      </c>
      <c r="I568" s="37">
        <v>147.61929698729199</v>
      </c>
      <c r="J568" s="37">
        <v>11.590062715334501</v>
      </c>
      <c r="K568" s="37">
        <v>2.6886299054945</v>
      </c>
      <c r="L568" s="37">
        <v>3.3130562699238855</v>
      </c>
      <c r="M568" s="37">
        <v>0.5512834246545153</v>
      </c>
      <c r="N568" s="37">
        <v>0.83661817688414919</v>
      </c>
      <c r="O568" s="37">
        <v>2.9284127634762935</v>
      </c>
      <c r="P568" s="8">
        <v>0.83679477909430922</v>
      </c>
    </row>
    <row r="569" spans="1:16" ht="16">
      <c r="A569" s="7" t="s">
        <v>1223</v>
      </c>
      <c r="B569" s="7">
        <v>1343544</v>
      </c>
      <c r="C569" s="37">
        <v>48.14</v>
      </c>
      <c r="D569" s="37">
        <v>11.82</v>
      </c>
      <c r="E569" s="37">
        <v>15.377317709471599</v>
      </c>
      <c r="F569" s="37">
        <v>351.36150828860701</v>
      </c>
      <c r="G569" s="37">
        <v>1016.0715207528</v>
      </c>
      <c r="H569" s="37">
        <v>261.70096113806898</v>
      </c>
      <c r="I569" s="37">
        <v>89.649157909645197</v>
      </c>
      <c r="J569" s="37">
        <v>10.121218034321499</v>
      </c>
      <c r="K569" s="37">
        <v>1.8186861845029001</v>
      </c>
      <c r="L569" s="37">
        <v>2.4582214086917245</v>
      </c>
      <c r="M569" s="38">
        <v>3.9192951331760879</v>
      </c>
      <c r="N569" s="38">
        <v>11.333865754510144</v>
      </c>
      <c r="O569" s="37">
        <v>3.7805287311871894</v>
      </c>
      <c r="P569" s="8">
        <v>0.42687486869455016</v>
      </c>
    </row>
    <row r="570" spans="1:16" ht="16">
      <c r="A570" s="7" t="s">
        <v>1224</v>
      </c>
      <c r="B570" s="7">
        <v>1343545</v>
      </c>
      <c r="C570" s="37">
        <v>47.29</v>
      </c>
      <c r="D570" s="37">
        <v>11.07</v>
      </c>
      <c r="E570" s="37">
        <v>17.4211703254234</v>
      </c>
      <c r="F570" s="37">
        <v>236.02934866788701</v>
      </c>
      <c r="G570" s="37">
        <v>387.88837685503597</v>
      </c>
      <c r="H570" s="37">
        <v>212.07390351846001</v>
      </c>
      <c r="I570" s="37">
        <v>321.25471499853597</v>
      </c>
      <c r="J570" s="37">
        <v>140.43553628935001</v>
      </c>
      <c r="K570" s="37">
        <v>1.7059426966664399</v>
      </c>
      <c r="L570" s="37">
        <v>2.9736345340289705</v>
      </c>
      <c r="M570" s="37">
        <v>0.73471092453526365</v>
      </c>
      <c r="N570" s="37">
        <v>1.2074169148203899</v>
      </c>
      <c r="O570" s="37">
        <v>55.922954541386467</v>
      </c>
      <c r="P570" s="8">
        <v>0.47327017263036403</v>
      </c>
    </row>
    <row r="571" spans="1:16" ht="16">
      <c r="A571" s="7" t="s">
        <v>1225</v>
      </c>
      <c r="B571" s="7">
        <v>1343548</v>
      </c>
      <c r="C571" s="37">
        <v>49.63</v>
      </c>
      <c r="D571" s="37">
        <v>13.16</v>
      </c>
      <c r="E571" s="37">
        <v>19.3340948338221</v>
      </c>
      <c r="F571" s="37">
        <v>113.46672648954301</v>
      </c>
      <c r="G571" s="37">
        <v>368.74539603645297</v>
      </c>
      <c r="H571" s="37">
        <v>314.53447241936499</v>
      </c>
      <c r="I571" s="37">
        <v>120.093617074093</v>
      </c>
      <c r="J571" s="37">
        <v>13.9348133220597</v>
      </c>
      <c r="K571" s="37">
        <v>1.91433995356312</v>
      </c>
      <c r="L571" s="37">
        <v>2.7760407760906163</v>
      </c>
      <c r="M571" s="37">
        <v>0.94481896085733297</v>
      </c>
      <c r="N571" s="37">
        <v>3.0704828867711735</v>
      </c>
      <c r="O571" s="37">
        <v>4.9449240049928598</v>
      </c>
      <c r="P571" s="8">
        <v>0.73489156857784343</v>
      </c>
    </row>
    <row r="572" spans="1:16" ht="16">
      <c r="A572" s="7" t="s">
        <v>1226</v>
      </c>
      <c r="B572" s="7">
        <v>1343549</v>
      </c>
      <c r="C572" s="37">
        <v>48.96</v>
      </c>
      <c r="D572" s="37">
        <v>13.26</v>
      </c>
      <c r="E572" s="37">
        <v>20.237815538223298</v>
      </c>
      <c r="F572" s="37">
        <v>177.87575193452599</v>
      </c>
      <c r="G572" s="37">
        <v>217.822372453892</v>
      </c>
      <c r="H572" s="37">
        <v>308.717893385362</v>
      </c>
      <c r="I572" s="37">
        <v>128.91556545434199</v>
      </c>
      <c r="J572" s="37">
        <v>14.688028918835499</v>
      </c>
      <c r="K572" s="37">
        <v>1.9090095890165899</v>
      </c>
      <c r="L572" s="37">
        <v>2.8838853766284163</v>
      </c>
      <c r="M572" s="37">
        <v>1.3797849104383304</v>
      </c>
      <c r="N572" s="37">
        <v>1.6896514527645472</v>
      </c>
      <c r="O572" s="37">
        <v>5.2267645764198809</v>
      </c>
      <c r="P572" s="8">
        <v>0.63444703060684249</v>
      </c>
    </row>
    <row r="573" spans="1:16" ht="16">
      <c r="A573" s="7" t="s">
        <v>1227</v>
      </c>
      <c r="B573" s="7">
        <v>1343550</v>
      </c>
      <c r="C573" s="37">
        <v>48.16</v>
      </c>
      <c r="D573" s="37">
        <v>13.43</v>
      </c>
      <c r="E573" s="37">
        <v>21.972853256114998</v>
      </c>
      <c r="F573" s="37">
        <v>96.820367022944794</v>
      </c>
      <c r="G573" s="37">
        <v>153.27931643230599</v>
      </c>
      <c r="H573" s="37">
        <v>404.59647246048797</v>
      </c>
      <c r="I573" s="37">
        <v>121.13305111589</v>
      </c>
      <c r="J573" s="37">
        <v>8.3092807564084392</v>
      </c>
      <c r="K573" s="37">
        <v>2.47538449484485</v>
      </c>
      <c r="L573" s="37">
        <v>3.09149343408383</v>
      </c>
      <c r="M573" s="37">
        <v>0.79928942704757877</v>
      </c>
      <c r="N573" s="37">
        <v>1.2653798036149615</v>
      </c>
      <c r="O573" s="37">
        <v>2.2803331301041165</v>
      </c>
      <c r="P573" s="8">
        <v>0.80690643113882932</v>
      </c>
    </row>
    <row r="574" spans="1:16" ht="16">
      <c r="A574" s="7" t="s">
        <v>1228</v>
      </c>
      <c r="B574" s="7">
        <v>1343551</v>
      </c>
      <c r="C574" s="37">
        <v>49.87</v>
      </c>
      <c r="D574" s="37">
        <v>11.97</v>
      </c>
      <c r="E574" s="37">
        <v>24.674088172730801</v>
      </c>
      <c r="F574" s="37">
        <v>55.6184798539702</v>
      </c>
      <c r="G574" s="37">
        <v>57.749774789017501</v>
      </c>
      <c r="H574" s="37">
        <v>394.21699704666702</v>
      </c>
      <c r="I574" s="37">
        <v>221.70674726849299</v>
      </c>
      <c r="J574" s="37">
        <v>17.942338058054698</v>
      </c>
      <c r="K574" s="37">
        <v>3.6754975027891299</v>
      </c>
      <c r="L574" s="37">
        <v>3.8949765538315031</v>
      </c>
      <c r="M574" s="37">
        <v>0.25086507532679952</v>
      </c>
      <c r="N574" s="37">
        <v>0.26047820150047546</v>
      </c>
      <c r="O574" s="37">
        <v>3.3161978478796428</v>
      </c>
      <c r="P574" s="8">
        <v>0.87635817379904968</v>
      </c>
    </row>
    <row r="575" spans="1:16" ht="16">
      <c r="A575" s="7" t="s">
        <v>1229</v>
      </c>
      <c r="B575" s="7">
        <v>1343552</v>
      </c>
      <c r="C575" s="37">
        <v>49.15</v>
      </c>
      <c r="D575" s="37">
        <v>12.63</v>
      </c>
      <c r="E575" s="37">
        <v>22.656430833543901</v>
      </c>
      <c r="F575" s="37">
        <v>66.212146910532695</v>
      </c>
      <c r="G575" s="37">
        <v>75.975766835080705</v>
      </c>
      <c r="H575" s="37">
        <v>421.15247501785399</v>
      </c>
      <c r="I575" s="37">
        <v>185.139613612099</v>
      </c>
      <c r="J575" s="37">
        <v>14.8865797373502</v>
      </c>
      <c r="K575" s="37">
        <v>3.1693892668868</v>
      </c>
      <c r="L575" s="37">
        <v>3.3895811034303818</v>
      </c>
      <c r="M575" s="37">
        <v>0.35763360211639594</v>
      </c>
      <c r="N575" s="37">
        <v>0.41037012745561674</v>
      </c>
      <c r="O575" s="37">
        <v>3.1907801024689668</v>
      </c>
      <c r="P575" s="8">
        <v>0.8641424840224412</v>
      </c>
    </row>
    <row r="576" spans="1:16" ht="16">
      <c r="A576" s="7" t="s">
        <v>1230</v>
      </c>
      <c r="B576" s="7">
        <v>1343553</v>
      </c>
      <c r="C576" s="37">
        <v>50.34</v>
      </c>
      <c r="D576" s="37">
        <v>13.99</v>
      </c>
      <c r="E576" s="37">
        <v>19.383070876041799</v>
      </c>
      <c r="F576" s="37">
        <v>96.934624970362606</v>
      </c>
      <c r="G576" s="37">
        <v>237.85534763158699</v>
      </c>
      <c r="H576" s="37">
        <v>319.26779261773299</v>
      </c>
      <c r="I576" s="37">
        <v>117.366913167848</v>
      </c>
      <c r="J576" s="37">
        <v>12.447515576151</v>
      </c>
      <c r="K576" s="37">
        <v>2.3632442672564502</v>
      </c>
      <c r="L576" s="37">
        <v>2.617958483690328</v>
      </c>
      <c r="M576" s="37">
        <v>0.8259110029735135</v>
      </c>
      <c r="N576" s="37">
        <v>2.0265962630492536</v>
      </c>
      <c r="O576" s="37">
        <v>3.5780927612516273</v>
      </c>
      <c r="P576" s="8">
        <v>0.76709740050982544</v>
      </c>
    </row>
    <row r="577" spans="1:16" ht="16">
      <c r="A577" s="7" t="s">
        <v>1231</v>
      </c>
      <c r="B577" s="7">
        <v>1343554</v>
      </c>
      <c r="C577" s="37">
        <v>50.71</v>
      </c>
      <c r="D577" s="37">
        <v>14.3</v>
      </c>
      <c r="E577" s="37">
        <v>21.082831546733701</v>
      </c>
      <c r="F577" s="37">
        <v>108.00678619019099</v>
      </c>
      <c r="G577" s="37">
        <v>246.91468722148801</v>
      </c>
      <c r="H577" s="37">
        <v>307.67668440975001</v>
      </c>
      <c r="I577" s="37">
        <v>126.96469763799099</v>
      </c>
      <c r="J577" s="37">
        <v>12.757094310189199</v>
      </c>
      <c r="K577" s="37">
        <v>2.5151205988026302</v>
      </c>
      <c r="L577" s="37">
        <v>2.7858054716845011</v>
      </c>
      <c r="M577" s="37">
        <v>0.85068360102857976</v>
      </c>
      <c r="N577" s="37">
        <v>1.9447507205940449</v>
      </c>
      <c r="O577" s="37">
        <v>3.4456446146995638</v>
      </c>
      <c r="P577" s="8">
        <v>0.74017060136091362</v>
      </c>
    </row>
    <row r="578" spans="1:16" ht="16">
      <c r="A578" s="7" t="s">
        <v>1232</v>
      </c>
      <c r="B578" s="7">
        <v>1343556</v>
      </c>
      <c r="C578" s="37">
        <v>50.53</v>
      </c>
      <c r="D578" s="37">
        <v>14.18</v>
      </c>
      <c r="E578" s="37">
        <v>21.307961653116799</v>
      </c>
      <c r="F578" s="37">
        <v>109.87296253289</v>
      </c>
      <c r="G578" s="37">
        <v>268.00983067455201</v>
      </c>
      <c r="H578" s="37">
        <v>366.57343818135701</v>
      </c>
      <c r="I578" s="37">
        <v>137.36483892046999</v>
      </c>
      <c r="J578" s="37">
        <v>13.3250109607109</v>
      </c>
      <c r="K578" s="37">
        <v>2.6473385145619202</v>
      </c>
      <c r="L578" s="37">
        <v>2.8393802782291182</v>
      </c>
      <c r="M578" s="37">
        <v>0.79986234757282437</v>
      </c>
      <c r="N578" s="37">
        <v>1.9510802966814633</v>
      </c>
      <c r="O578" s="37">
        <v>3.4192875657954835</v>
      </c>
      <c r="P578" s="8">
        <v>0.7693907176795165</v>
      </c>
    </row>
    <row r="579" spans="1:16" ht="16">
      <c r="A579" s="7" t="s">
        <v>1233</v>
      </c>
      <c r="B579" s="7">
        <v>1343557</v>
      </c>
      <c r="C579" s="37">
        <v>48.43</v>
      </c>
      <c r="D579" s="37">
        <v>13.85</v>
      </c>
      <c r="E579" s="37">
        <v>21.852252654292698</v>
      </c>
      <c r="F579" s="37">
        <v>94.876826677982507</v>
      </c>
      <c r="G579" s="37">
        <v>109.48943766156199</v>
      </c>
      <c r="H579" s="37">
        <v>374.23765546583297</v>
      </c>
      <c r="I579" s="37">
        <v>126.878567720695</v>
      </c>
      <c r="J579" s="37">
        <v>8.9221800531571898</v>
      </c>
      <c r="K579" s="37">
        <v>2.3556728809549901</v>
      </c>
      <c r="L579" s="37">
        <v>2.9812907015380876</v>
      </c>
      <c r="M579" s="37">
        <v>0.74777662124024169</v>
      </c>
      <c r="N579" s="37">
        <v>0.86294667120287261</v>
      </c>
      <c r="O579" s="37">
        <v>2.5729629408458532</v>
      </c>
      <c r="P579" s="8">
        <v>0.79775336236817274</v>
      </c>
    </row>
    <row r="580" spans="1:16" ht="16">
      <c r="A580" s="7" t="s">
        <v>1234</v>
      </c>
      <c r="B580" s="7">
        <v>1343558</v>
      </c>
      <c r="C580" s="37">
        <v>48.55</v>
      </c>
      <c r="D580" s="37">
        <v>13.73</v>
      </c>
      <c r="E580" s="37">
        <v>23.023061768581901</v>
      </c>
      <c r="F580" s="37">
        <v>79.502194283900494</v>
      </c>
      <c r="G580" s="37">
        <v>59.228310459468801</v>
      </c>
      <c r="H580" s="37">
        <v>400.47917892162798</v>
      </c>
      <c r="I580" s="37">
        <v>128.00721360722801</v>
      </c>
      <c r="J580" s="37">
        <v>9.2686501443045408</v>
      </c>
      <c r="K580" s="37">
        <v>2.4989387072562401</v>
      </c>
      <c r="L580" s="37">
        <v>3.1684760391752658</v>
      </c>
      <c r="M580" s="37">
        <v>0.62107589129970209</v>
      </c>
      <c r="N580" s="37">
        <v>0.46269509967776096</v>
      </c>
      <c r="O580" s="37">
        <v>2.5196395426950096</v>
      </c>
      <c r="P580" s="8">
        <v>0.83436400093414131</v>
      </c>
    </row>
    <row r="581" spans="1:16" ht="16">
      <c r="A581" s="7" t="s">
        <v>1235</v>
      </c>
      <c r="B581" s="7">
        <v>1343559</v>
      </c>
      <c r="C581" s="37">
        <v>48.62</v>
      </c>
      <c r="D581" s="37">
        <v>13.48</v>
      </c>
      <c r="E581" s="37">
        <v>24.0722873671074</v>
      </c>
      <c r="F581" s="37">
        <v>78.620539018648998</v>
      </c>
      <c r="G581" s="37">
        <v>72.531278310566293</v>
      </c>
      <c r="H581" s="37">
        <v>426.43156884867898</v>
      </c>
      <c r="I581" s="37">
        <v>154.80423564910001</v>
      </c>
      <c r="J581" s="37">
        <v>9.9480213125490593</v>
      </c>
      <c r="K581" s="37">
        <v>2.7856611975965202</v>
      </c>
      <c r="L581" s="37">
        <v>3.3743129045340083</v>
      </c>
      <c r="M581" s="37">
        <v>0.50787072258707977</v>
      </c>
      <c r="N581" s="37">
        <v>0.46853548939691414</v>
      </c>
      <c r="O581" s="37">
        <v>2.4259728837838681</v>
      </c>
      <c r="P581" s="8">
        <v>0.84433182676805729</v>
      </c>
    </row>
    <row r="582" spans="1:16" ht="16">
      <c r="A582" s="7" t="s">
        <v>1236</v>
      </c>
      <c r="B582" s="7">
        <v>1343560</v>
      </c>
      <c r="C582" s="37">
        <v>48.33</v>
      </c>
      <c r="D582" s="37">
        <v>12.64</v>
      </c>
      <c r="E582" s="37">
        <v>25.525785927362399</v>
      </c>
      <c r="F582" s="37">
        <v>78.438052463802194</v>
      </c>
      <c r="G582" s="37">
        <v>111.73363941570901</v>
      </c>
      <c r="H582" s="37">
        <v>483.501081937305</v>
      </c>
      <c r="I582" s="37">
        <v>232.93671175411899</v>
      </c>
      <c r="J582" s="37">
        <v>15.1948238747384</v>
      </c>
      <c r="K582" s="37">
        <v>3.8626880389652301</v>
      </c>
      <c r="L582" s="37">
        <v>3.8158380521463831</v>
      </c>
      <c r="M582" s="37">
        <v>0.33673546721394026</v>
      </c>
      <c r="N582" s="37">
        <v>0.47967380742307242</v>
      </c>
      <c r="O582" s="37">
        <v>2.6722898721695234</v>
      </c>
      <c r="P582" s="8">
        <v>0.86041539436935932</v>
      </c>
    </row>
    <row r="583" spans="1:16" ht="16">
      <c r="A583" s="7" t="s">
        <v>1237</v>
      </c>
      <c r="B583" s="7">
        <v>1343561</v>
      </c>
      <c r="C583" s="37">
        <v>47.25</v>
      </c>
      <c r="D583" s="37">
        <v>14.59</v>
      </c>
      <c r="E583" s="37">
        <v>25.161018426904</v>
      </c>
      <c r="F583" s="37">
        <v>82.817548990348897</v>
      </c>
      <c r="G583" s="37">
        <v>113.46258344359001</v>
      </c>
      <c r="H583" s="37">
        <v>421.21638915076602</v>
      </c>
      <c r="I583" s="37">
        <v>164.35387125429099</v>
      </c>
      <c r="J583" s="37">
        <v>11.153168733633599</v>
      </c>
      <c r="K583" s="37">
        <v>2.9835868154174001</v>
      </c>
      <c r="L583" s="37">
        <v>3.2585981731538403</v>
      </c>
      <c r="M583" s="37">
        <v>0.50389776862762325</v>
      </c>
      <c r="N583" s="37">
        <v>0.69035540555073904</v>
      </c>
      <c r="O583" s="37">
        <v>2.5394351303369374</v>
      </c>
      <c r="P583" s="8">
        <v>0.83569053049129727</v>
      </c>
    </row>
    <row r="584" spans="1:16" ht="16">
      <c r="A584" s="7" t="s">
        <v>1238</v>
      </c>
      <c r="B584" s="7">
        <v>1343562</v>
      </c>
      <c r="C584" s="37">
        <v>49.03</v>
      </c>
      <c r="D584" s="37">
        <v>12.4</v>
      </c>
      <c r="E584" s="37">
        <v>23.945480168722298</v>
      </c>
      <c r="F584" s="37">
        <v>70.150903619060699</v>
      </c>
      <c r="G584" s="37">
        <v>77.295051160910901</v>
      </c>
      <c r="H584" s="37">
        <v>456.44343705732899</v>
      </c>
      <c r="I584" s="37">
        <v>197.95134407442399</v>
      </c>
      <c r="J584" s="37">
        <v>14.4253346657792</v>
      </c>
      <c r="K584" s="37">
        <v>3.4334867568443799</v>
      </c>
      <c r="L584" s="37">
        <v>3.648881426509071</v>
      </c>
      <c r="M584" s="37">
        <v>0.3543845784279494</v>
      </c>
      <c r="N584" s="37">
        <v>0.39047500042156924</v>
      </c>
      <c r="O584" s="37">
        <v>2.8540925432830599</v>
      </c>
      <c r="P584" s="8">
        <v>0.8667837874426173</v>
      </c>
    </row>
    <row r="585" spans="1:16" ht="16">
      <c r="A585" s="7" t="s">
        <v>1239</v>
      </c>
      <c r="B585" s="7">
        <v>1343563</v>
      </c>
      <c r="C585" s="37">
        <v>48.31</v>
      </c>
      <c r="D585" s="37">
        <v>11.96</v>
      </c>
      <c r="E585" s="37">
        <v>27.397956766493699</v>
      </c>
      <c r="F585" s="37">
        <v>62.826660491596499</v>
      </c>
      <c r="G585" s="37">
        <v>37.501488156574197</v>
      </c>
      <c r="H585" s="37">
        <v>419.16219110566999</v>
      </c>
      <c r="I585" s="37">
        <v>252.54201643041901</v>
      </c>
      <c r="J585" s="37">
        <v>23.6008338686574</v>
      </c>
      <c r="K585" s="37">
        <v>3.6583662063906202</v>
      </c>
      <c r="L585" s="37">
        <v>4.3285743556971745</v>
      </c>
      <c r="M585" s="37">
        <v>0.24877706046552714</v>
      </c>
      <c r="N585" s="37">
        <v>0.14849603518116636</v>
      </c>
      <c r="O585" s="37">
        <v>4.38245737954818</v>
      </c>
      <c r="P585" s="8">
        <v>0.86965121644744525</v>
      </c>
    </row>
    <row r="586" spans="1:16" ht="16">
      <c r="A586" s="7" t="s">
        <v>1240</v>
      </c>
      <c r="B586" s="7">
        <v>1343564</v>
      </c>
      <c r="C586" s="37">
        <v>49.68</v>
      </c>
      <c r="D586" s="37">
        <v>14.78</v>
      </c>
      <c r="E586" s="37">
        <v>20.082560266346299</v>
      </c>
      <c r="F586" s="37">
        <v>133.364161263124</v>
      </c>
      <c r="G586" s="37">
        <v>238.52566619803599</v>
      </c>
      <c r="H586" s="37">
        <v>298.27796288956802</v>
      </c>
      <c r="I586" s="37">
        <v>140.19657432958101</v>
      </c>
      <c r="J586" s="37">
        <v>16.500602142112498</v>
      </c>
      <c r="K586" s="37">
        <v>2.1859258845295502</v>
      </c>
      <c r="L586" s="37">
        <v>2.5674531687842106</v>
      </c>
      <c r="M586" s="37">
        <v>0.95126547778268078</v>
      </c>
      <c r="N586" s="37">
        <v>1.7013658667386415</v>
      </c>
      <c r="O586" s="37">
        <v>5.1279276616613929</v>
      </c>
      <c r="P586" s="8">
        <v>0.69103070854144244</v>
      </c>
    </row>
    <row r="587" spans="1:16" ht="16">
      <c r="A587" s="7" t="s">
        <v>1241</v>
      </c>
      <c r="B587" s="7">
        <v>1343565</v>
      </c>
      <c r="C587" s="37">
        <v>49.33</v>
      </c>
      <c r="D587" s="37">
        <v>12.29</v>
      </c>
      <c r="E587" s="37">
        <v>24.856360692053801</v>
      </c>
      <c r="F587" s="37">
        <v>53.994467366267102</v>
      </c>
      <c r="G587" s="37">
        <v>71.657292438688401</v>
      </c>
      <c r="H587" s="37">
        <v>392.87204225219602</v>
      </c>
      <c r="I587" s="37">
        <v>221.49615371419301</v>
      </c>
      <c r="J587" s="37">
        <v>21.951364250358001</v>
      </c>
      <c r="K587" s="37">
        <v>3.48718115969967</v>
      </c>
      <c r="L587" s="37">
        <v>3.8215851903706599</v>
      </c>
      <c r="M587" s="37">
        <v>0.243771580051628</v>
      </c>
      <c r="N587" s="37">
        <v>0.32351483868722708</v>
      </c>
      <c r="O587" s="37">
        <v>4.276264272176209</v>
      </c>
      <c r="P587" s="8">
        <v>0.87917092419307086</v>
      </c>
    </row>
    <row r="588" spans="1:16" ht="16">
      <c r="A588" s="7" t="s">
        <v>1242</v>
      </c>
      <c r="B588" s="7">
        <v>1343567</v>
      </c>
      <c r="C588" s="37">
        <v>48.23</v>
      </c>
      <c r="D588" s="37">
        <v>12.42</v>
      </c>
      <c r="E588" s="37">
        <v>22.667871185466101</v>
      </c>
      <c r="F588" s="37">
        <v>50.140446450705298</v>
      </c>
      <c r="G588" s="37">
        <v>72.745495260661599</v>
      </c>
      <c r="H588" s="37">
        <v>406.08411628086299</v>
      </c>
      <c r="I588" s="37">
        <v>200.17718586177801</v>
      </c>
      <c r="J588" s="37">
        <v>19.796501531061899</v>
      </c>
      <c r="K588" s="37">
        <v>3.2367844549076099</v>
      </c>
      <c r="L588" s="37">
        <v>3.4486333678166265</v>
      </c>
      <c r="M588" s="37">
        <v>0.25048032439284657</v>
      </c>
      <c r="N588" s="37">
        <v>0.3634055246979655</v>
      </c>
      <c r="O588" s="37">
        <v>4.1548198533763445</v>
      </c>
      <c r="P588" s="8">
        <v>0.89009700365430178</v>
      </c>
    </row>
    <row r="589" spans="1:16" ht="16">
      <c r="A589" s="7" t="s">
        <v>1243</v>
      </c>
      <c r="B589" s="7">
        <v>1343568</v>
      </c>
      <c r="C589" s="37">
        <v>49.52</v>
      </c>
      <c r="D589" s="37">
        <v>13.54</v>
      </c>
      <c r="E589" s="37">
        <v>23.204317854403001</v>
      </c>
      <c r="F589" s="37">
        <v>61.770330818503403</v>
      </c>
      <c r="G589" s="37">
        <v>115.201650053622</v>
      </c>
      <c r="H589" s="37">
        <v>399.20367058964399</v>
      </c>
      <c r="I589" s="37">
        <v>201.99148894421799</v>
      </c>
      <c r="J589" s="37">
        <v>18.348647009013799</v>
      </c>
      <c r="K589" s="37">
        <v>3.3156440442050301</v>
      </c>
      <c r="L589" s="37">
        <v>3.2382325006254025</v>
      </c>
      <c r="M589" s="37">
        <v>0.30580660176014601</v>
      </c>
      <c r="N589" s="37">
        <v>0.57032922850247469</v>
      </c>
      <c r="O589" s="37">
        <v>3.7593579189154451</v>
      </c>
      <c r="P589" s="8">
        <v>0.86600040212720841</v>
      </c>
    </row>
    <row r="590" spans="1:16" ht="16">
      <c r="A590" s="7" t="s">
        <v>1243</v>
      </c>
      <c r="B590" s="7">
        <v>1343569</v>
      </c>
      <c r="C590" s="37"/>
      <c r="D590" s="37"/>
      <c r="E590" s="37">
        <v>24.162007288271099</v>
      </c>
      <c r="F590" s="37">
        <v>64.422490708252695</v>
      </c>
      <c r="G590" s="37">
        <v>119.423193239982</v>
      </c>
      <c r="H590" s="37">
        <v>410.600943051108</v>
      </c>
      <c r="I590" s="37">
        <v>212.85365059086399</v>
      </c>
      <c r="J590" s="37">
        <v>19.322875268473101</v>
      </c>
      <c r="K590" s="37">
        <v>3.4865593302082001</v>
      </c>
      <c r="L590" s="37"/>
      <c r="M590" s="37">
        <v>0.30266096225937977</v>
      </c>
      <c r="N590" s="37">
        <v>0.56105776390714079</v>
      </c>
      <c r="O590" s="37">
        <v>3.7648893824197902</v>
      </c>
      <c r="P590" s="8">
        <v>0.86438039446094328</v>
      </c>
    </row>
    <row r="591" spans="1:16" ht="16">
      <c r="A591" s="7" t="s">
        <v>1244</v>
      </c>
      <c r="B591" s="7">
        <v>1343570</v>
      </c>
      <c r="C591" s="37">
        <v>50.24</v>
      </c>
      <c r="D591" s="37">
        <v>8.8699999999999992</v>
      </c>
      <c r="E591" s="37">
        <v>14.1380797181583</v>
      </c>
      <c r="F591" s="37">
        <v>202.29079512537899</v>
      </c>
      <c r="G591" s="37">
        <v>1648.6147183942301</v>
      </c>
      <c r="H591" s="37">
        <v>333.452683429145</v>
      </c>
      <c r="I591" s="37">
        <v>86.316980207995897</v>
      </c>
      <c r="J591" s="37">
        <v>10.133278621980701</v>
      </c>
      <c r="K591" s="37">
        <v>1.53042087181978</v>
      </c>
      <c r="L591" s="37">
        <v>3.0117900354252565</v>
      </c>
      <c r="M591" s="37">
        <v>2.3435805404443464</v>
      </c>
      <c r="N591" s="38">
        <v>19.099541184383465</v>
      </c>
      <c r="O591" s="37">
        <v>4.4979708247055434</v>
      </c>
      <c r="P591" s="8">
        <v>0.62241109183228005</v>
      </c>
    </row>
    <row r="592" spans="1:16" ht="16">
      <c r="A592" s="7" t="s">
        <v>1245</v>
      </c>
      <c r="B592" s="7">
        <v>1352765</v>
      </c>
      <c r="C592" s="37">
        <v>52.567540827888998</v>
      </c>
      <c r="D592" s="37">
        <v>15.029999297649599</v>
      </c>
      <c r="E592" s="37">
        <v>14.3551373307112</v>
      </c>
      <c r="F592" s="37">
        <v>11.3529046386762</v>
      </c>
      <c r="G592" s="37">
        <v>60.888273079834597</v>
      </c>
      <c r="H592" s="37">
        <v>280.58521428289498</v>
      </c>
      <c r="I592" s="37">
        <v>93.0457433498444</v>
      </c>
      <c r="J592" s="37">
        <v>14.877661669198201</v>
      </c>
      <c r="K592" s="37">
        <v>2.72141551624054</v>
      </c>
      <c r="L592" s="37">
        <v>1.8047052307980116</v>
      </c>
      <c r="M592" s="37">
        <v>0.12201422902270989</v>
      </c>
      <c r="N592" s="37">
        <v>0.65439074252864704</v>
      </c>
      <c r="O592" s="37">
        <v>3.7137900786339015</v>
      </c>
      <c r="P592" s="8">
        <v>0.96111194837928604</v>
      </c>
    </row>
    <row r="593" spans="1:16" ht="16">
      <c r="A593" s="7" t="s">
        <v>1246</v>
      </c>
      <c r="B593" s="7">
        <v>1352766</v>
      </c>
      <c r="C593" s="37">
        <v>50.248394111078603</v>
      </c>
      <c r="D593" s="37">
        <v>14.883789739875199</v>
      </c>
      <c r="E593" s="37">
        <v>16.5665943642251</v>
      </c>
      <c r="F593" s="37">
        <v>79.654658629134204</v>
      </c>
      <c r="G593" s="37">
        <v>194.84846947558901</v>
      </c>
      <c r="H593" s="37">
        <v>184.50481665320899</v>
      </c>
      <c r="I593" s="37">
        <v>204.60002608448499</v>
      </c>
      <c r="J593" s="37">
        <v>24.441354973643801</v>
      </c>
      <c r="K593" s="37">
        <v>2.45053554152982</v>
      </c>
      <c r="L593" s="37">
        <v>2.1031855931923396</v>
      </c>
      <c r="M593" s="37">
        <v>0.38931890749731674</v>
      </c>
      <c r="N593" s="37">
        <v>0.95233843907297799</v>
      </c>
      <c r="O593" s="37">
        <v>6.7755070709577501</v>
      </c>
      <c r="P593" s="8">
        <v>0.69845996043111302</v>
      </c>
    </row>
    <row r="594" spans="1:16" ht="16">
      <c r="A594" s="7" t="s">
        <v>1247</v>
      </c>
      <c r="B594" s="7">
        <v>1352767</v>
      </c>
      <c r="C594" s="37">
        <v>51.885701548062201</v>
      </c>
      <c r="D594" s="37">
        <v>18.434336732343201</v>
      </c>
      <c r="E594" s="37">
        <v>19.188167898363499</v>
      </c>
      <c r="F594" s="37">
        <v>37.392123724783097</v>
      </c>
      <c r="G594" s="37">
        <v>101.402873934596</v>
      </c>
      <c r="H594" s="37">
        <v>160.16546241947199</v>
      </c>
      <c r="I594" s="37">
        <v>163.191662436299</v>
      </c>
      <c r="J594" s="37">
        <v>20.261972913146199</v>
      </c>
      <c r="K594" s="37">
        <v>1.7745718777656301</v>
      </c>
      <c r="L594" s="37">
        <v>1.9668166649010659</v>
      </c>
      <c r="M594" s="37">
        <v>0.22913011097842645</v>
      </c>
      <c r="N594" s="37">
        <v>0.62137288401102031</v>
      </c>
      <c r="O594" s="37">
        <v>7.7564976568968351</v>
      </c>
      <c r="P594" s="8">
        <v>0.81072797833498711</v>
      </c>
    </row>
    <row r="595" spans="1:16" ht="16">
      <c r="A595" s="7" t="s">
        <v>1248</v>
      </c>
      <c r="B595" s="7">
        <v>1352768</v>
      </c>
      <c r="C595" s="37">
        <v>52.816303638335803</v>
      </c>
      <c r="D595" s="37">
        <v>17.408840147906002</v>
      </c>
      <c r="E595" s="37">
        <v>17.133223079051501</v>
      </c>
      <c r="F595" s="37">
        <v>40.753981623846599</v>
      </c>
      <c r="G595" s="37">
        <v>89.629332738895101</v>
      </c>
      <c r="H595" s="37">
        <v>163.15969271965201</v>
      </c>
      <c r="I595" s="37">
        <v>159.005599954811</v>
      </c>
      <c r="J595" s="37">
        <v>18.130112451586101</v>
      </c>
      <c r="K595" s="37">
        <v>1.4896788648031201</v>
      </c>
      <c r="L595" s="37">
        <v>1.8596324583919646</v>
      </c>
      <c r="M595" s="37">
        <v>0.25630532280264834</v>
      </c>
      <c r="N595" s="37">
        <v>0.56368664225893639</v>
      </c>
      <c r="O595" s="37">
        <v>8.2677126055234442</v>
      </c>
      <c r="P595" s="8">
        <v>0.80014100694789447</v>
      </c>
    </row>
    <row r="596" spans="1:16" ht="16">
      <c r="A596" s="7" t="s">
        <v>1249</v>
      </c>
      <c r="B596" s="7">
        <v>1353126</v>
      </c>
      <c r="C596" s="37">
        <v>45.94</v>
      </c>
      <c r="D596" s="37">
        <v>15.49</v>
      </c>
      <c r="E596" s="37">
        <v>20</v>
      </c>
      <c r="F596" s="37">
        <v>40</v>
      </c>
      <c r="G596" s="37">
        <v>170</v>
      </c>
      <c r="H596" s="37">
        <v>232</v>
      </c>
      <c r="I596" s="37">
        <v>154</v>
      </c>
      <c r="J596" s="37">
        <v>15.6</v>
      </c>
      <c r="K596" s="37">
        <v>1.77</v>
      </c>
      <c r="L596" s="37">
        <v>2.4397002107100829</v>
      </c>
      <c r="M596" s="37">
        <v>0.25974025974025972</v>
      </c>
      <c r="N596" s="37">
        <v>1.1038961038961039</v>
      </c>
      <c r="O596" s="37">
        <v>5.9872702567403273</v>
      </c>
      <c r="P596" s="8">
        <v>0.8529411764705882</v>
      </c>
    </row>
    <row r="597" spans="1:16" ht="16">
      <c r="A597" s="7" t="s">
        <v>1250</v>
      </c>
      <c r="B597" s="7">
        <v>1353975</v>
      </c>
      <c r="C597" s="37">
        <v>42.667396019999998</v>
      </c>
      <c r="D597" s="37">
        <v>14.57050186</v>
      </c>
      <c r="E597" s="37">
        <v>19</v>
      </c>
      <c r="F597" s="37">
        <v>65</v>
      </c>
      <c r="G597" s="37">
        <v>43</v>
      </c>
      <c r="H597" s="37">
        <v>125</v>
      </c>
      <c r="I597" s="37">
        <v>269.35300000000001</v>
      </c>
      <c r="J597" s="37">
        <v>65.576999999999998</v>
      </c>
      <c r="K597" s="37">
        <v>1.323</v>
      </c>
      <c r="L597" s="37">
        <v>2.4639788523182844</v>
      </c>
      <c r="M597" s="37">
        <v>0.24131901259685246</v>
      </c>
      <c r="N597" s="37">
        <v>0.15964180833330238</v>
      </c>
      <c r="O597" s="37">
        <v>33.672024646708188</v>
      </c>
      <c r="P597" s="8">
        <v>0.65789473684210531</v>
      </c>
    </row>
    <row r="598" spans="1:16" ht="16">
      <c r="A598" s="7" t="s">
        <v>1251</v>
      </c>
      <c r="B598" s="7">
        <v>1353976</v>
      </c>
      <c r="C598" s="37">
        <v>44.952448680000003</v>
      </c>
      <c r="D598" s="37">
        <v>15.90596165</v>
      </c>
      <c r="E598" s="37">
        <v>20</v>
      </c>
      <c r="F598" s="37">
        <v>29</v>
      </c>
      <c r="G598" s="37">
        <v>13</v>
      </c>
      <c r="H598" s="37">
        <v>132</v>
      </c>
      <c r="I598" s="37">
        <v>333.42200000000003</v>
      </c>
      <c r="J598" s="37">
        <v>56.072000000000003</v>
      </c>
      <c r="K598" s="37">
        <v>0.67800000000000005</v>
      </c>
      <c r="L598" s="37">
        <v>2.3758988670703345</v>
      </c>
      <c r="M598" s="37">
        <v>8.6976864154134997E-2</v>
      </c>
      <c r="N598" s="37">
        <v>3.8989628758750172E-2</v>
      </c>
      <c r="O598" s="37">
        <v>56.181571512141694</v>
      </c>
      <c r="P598" s="8">
        <v>0.81987577639751552</v>
      </c>
    </row>
    <row r="599" spans="1:16" ht="16">
      <c r="A599" s="7" t="s">
        <v>1252</v>
      </c>
      <c r="B599" s="7">
        <v>1353977</v>
      </c>
      <c r="C599" s="37">
        <v>38.088810770000002</v>
      </c>
      <c r="D599" s="37">
        <v>13.311189329999999</v>
      </c>
      <c r="E599" s="37">
        <v>19</v>
      </c>
      <c r="F599" s="37">
        <v>244</v>
      </c>
      <c r="G599" s="37">
        <v>331</v>
      </c>
      <c r="H599" s="37">
        <v>192</v>
      </c>
      <c r="I599" s="37">
        <v>119.328</v>
      </c>
      <c r="J599" s="37">
        <v>18.123999999999999</v>
      </c>
      <c r="K599" s="37">
        <v>1.391</v>
      </c>
      <c r="L599" s="37">
        <v>2.6970849531673089</v>
      </c>
      <c r="M599" s="37">
        <v>2.0447841244301421</v>
      </c>
      <c r="N599" s="37">
        <v>2.7738669884687583</v>
      </c>
      <c r="O599" s="37">
        <v>8.8512468642599949</v>
      </c>
      <c r="P599" s="8">
        <v>0.44036697247706424</v>
      </c>
    </row>
    <row r="600" spans="1:16" ht="16">
      <c r="A600" s="7" t="s">
        <v>1253</v>
      </c>
      <c r="B600" s="7">
        <v>1353978</v>
      </c>
      <c r="C600" s="37">
        <v>45.24669961</v>
      </c>
      <c r="D600" s="37">
        <v>15.566187879999999</v>
      </c>
      <c r="E600" s="37">
        <v>18</v>
      </c>
      <c r="F600" s="37">
        <v>13</v>
      </c>
      <c r="G600" s="37">
        <v>18</v>
      </c>
      <c r="H600" s="37">
        <v>219</v>
      </c>
      <c r="I600" s="37">
        <v>198.99299999999999</v>
      </c>
      <c r="J600" s="37">
        <v>42.561</v>
      </c>
      <c r="K600" s="37">
        <v>2.242</v>
      </c>
      <c r="L600" s="37">
        <v>2.184983304821146</v>
      </c>
      <c r="M600" s="37">
        <v>6.5328931168433066E-2</v>
      </c>
      <c r="N600" s="37">
        <v>9.0455443156291934E-2</v>
      </c>
      <c r="O600" s="37">
        <v>12.895962014024551</v>
      </c>
      <c r="P600" s="8">
        <v>0.94396551724137934</v>
      </c>
    </row>
    <row r="601" spans="1:16" ht="16">
      <c r="A601" s="7" t="s">
        <v>1254</v>
      </c>
      <c r="B601" s="7">
        <v>1353979</v>
      </c>
      <c r="C601" s="37">
        <v>49.092110529999999</v>
      </c>
      <c r="D601" s="37">
        <v>16.712207840000001</v>
      </c>
      <c r="E601" s="37">
        <v>15</v>
      </c>
      <c r="F601" s="37">
        <v>56</v>
      </c>
      <c r="G601" s="37">
        <v>101</v>
      </c>
      <c r="H601" s="37">
        <v>244</v>
      </c>
      <c r="I601" s="37">
        <v>126.857</v>
      </c>
      <c r="J601" s="37">
        <v>24.39</v>
      </c>
      <c r="K601" s="37">
        <v>1.9550000000000001</v>
      </c>
      <c r="L601" s="37">
        <v>1.6959588744514076</v>
      </c>
      <c r="M601" s="37">
        <v>0.4414419385607416</v>
      </c>
      <c r="N601" s="37">
        <v>0.79617206776133753</v>
      </c>
      <c r="O601" s="37">
        <v>8.4750558451228599</v>
      </c>
      <c r="P601" s="8">
        <v>0.81333333333333335</v>
      </c>
    </row>
    <row r="602" spans="1:16" ht="16">
      <c r="A602" s="7" t="s">
        <v>1255</v>
      </c>
      <c r="B602" s="7">
        <v>1353980</v>
      </c>
      <c r="C602" s="37">
        <v>40.486307160000003</v>
      </c>
      <c r="D602" s="37">
        <v>15.835937899999999</v>
      </c>
      <c r="E602" s="37">
        <v>19</v>
      </c>
      <c r="F602" s="37">
        <v>136</v>
      </c>
      <c r="G602" s="37">
        <v>276</v>
      </c>
      <c r="H602" s="37">
        <v>289</v>
      </c>
      <c r="I602" s="37">
        <v>186.98699999999999</v>
      </c>
      <c r="J602" s="37">
        <v>46.459000000000003</v>
      </c>
      <c r="K602" s="37">
        <v>2.173</v>
      </c>
      <c r="L602" s="37">
        <v>2.2670844428295105</v>
      </c>
      <c r="M602" s="37">
        <v>0.72732328985437489</v>
      </c>
      <c r="N602" s="37">
        <v>1.4760384411750549</v>
      </c>
      <c r="O602" s="37">
        <v>14.524047526121311</v>
      </c>
      <c r="P602" s="8">
        <v>0.68</v>
      </c>
    </row>
    <row r="603" spans="1:16" ht="16">
      <c r="A603" s="7" t="s">
        <v>1256</v>
      </c>
      <c r="B603" s="7">
        <v>1353981</v>
      </c>
      <c r="C603" s="37">
        <v>41.962047089999999</v>
      </c>
      <c r="D603" s="37">
        <v>14.244765879999999</v>
      </c>
      <c r="E603" s="37">
        <v>17</v>
      </c>
      <c r="F603" s="37">
        <v>178</v>
      </c>
      <c r="G603" s="37">
        <v>329</v>
      </c>
      <c r="H603" s="37">
        <v>232</v>
      </c>
      <c r="I603" s="37">
        <v>169.572</v>
      </c>
      <c r="J603" s="37">
        <v>41.83</v>
      </c>
      <c r="K603" s="37">
        <v>1.899</v>
      </c>
      <c r="L603" s="37">
        <v>2.2550256771446713</v>
      </c>
      <c r="M603" s="37">
        <v>1.0497016016795226</v>
      </c>
      <c r="N603" s="37">
        <v>1.9401788031042861</v>
      </c>
      <c r="O603" s="37">
        <v>14.963749519511712</v>
      </c>
      <c r="P603" s="8">
        <v>0.56585365853658531</v>
      </c>
    </row>
    <row r="604" spans="1:16" ht="16">
      <c r="A604" s="7" t="s">
        <v>1257</v>
      </c>
      <c r="B604" s="7">
        <v>1353982</v>
      </c>
      <c r="C604" s="37">
        <v>43.536005209999999</v>
      </c>
      <c r="D604" s="37">
        <v>14.55418779</v>
      </c>
      <c r="E604" s="37">
        <v>17</v>
      </c>
      <c r="F604" s="37">
        <v>61</v>
      </c>
      <c r="G604" s="37">
        <v>42</v>
      </c>
      <c r="H604" s="37">
        <v>181</v>
      </c>
      <c r="I604" s="37">
        <v>263.22399999999999</v>
      </c>
      <c r="J604" s="37">
        <v>45.070999999999998</v>
      </c>
      <c r="K604" s="37">
        <v>1.677</v>
      </c>
      <c r="L604" s="37">
        <v>2.207083850215616</v>
      </c>
      <c r="M604" s="37">
        <v>0.23174178646324045</v>
      </c>
      <c r="N604" s="37">
        <v>0.15955991854846063</v>
      </c>
      <c r="O604" s="37">
        <v>18.25751480064109</v>
      </c>
      <c r="P604" s="8">
        <v>0.74793388429752061</v>
      </c>
    </row>
    <row r="605" spans="1:16" ht="16">
      <c r="A605" s="7" t="s">
        <v>1258</v>
      </c>
      <c r="B605" s="7">
        <v>1353983</v>
      </c>
      <c r="C605" s="37">
        <v>40.863639419999998</v>
      </c>
      <c r="D605" s="37">
        <v>14.2398024</v>
      </c>
      <c r="E605" s="37">
        <v>18</v>
      </c>
      <c r="F605" s="37">
        <v>308</v>
      </c>
      <c r="G605" s="37">
        <v>457</v>
      </c>
      <c r="H605" s="37">
        <v>255</v>
      </c>
      <c r="I605" s="37">
        <v>263.03100000000001</v>
      </c>
      <c r="J605" s="37">
        <v>45.085999999999999</v>
      </c>
      <c r="K605" s="37">
        <v>1.6950000000000001</v>
      </c>
      <c r="L605" s="37">
        <v>2.3885065032580273</v>
      </c>
      <c r="M605" s="37">
        <v>1.1709646391489976</v>
      </c>
      <c r="N605" s="37">
        <v>1.7374377925035451</v>
      </c>
      <c r="O605" s="37">
        <v>18.069641412444145</v>
      </c>
      <c r="P605" s="8">
        <v>0.45293072824156305</v>
      </c>
    </row>
    <row r="606" spans="1:16" ht="16">
      <c r="A606" s="7" t="s">
        <v>1259</v>
      </c>
      <c r="B606" s="7">
        <v>1353984</v>
      </c>
      <c r="C606" s="37">
        <v>42.737362939999997</v>
      </c>
      <c r="D606" s="37">
        <v>14.47176778</v>
      </c>
      <c r="E606" s="37">
        <v>17</v>
      </c>
      <c r="F606" s="37">
        <v>115</v>
      </c>
      <c r="G606" s="37">
        <v>294</v>
      </c>
      <c r="H606" s="37">
        <v>238</v>
      </c>
      <c r="I606" s="37">
        <v>106.776</v>
      </c>
      <c r="J606" s="37">
        <v>18.106000000000002</v>
      </c>
      <c r="K606" s="37">
        <v>1.6359999999999999</v>
      </c>
      <c r="L606" s="37">
        <v>2.2196536948794452</v>
      </c>
      <c r="M606" s="37">
        <v>1.0770210534202442</v>
      </c>
      <c r="N606" s="37">
        <v>2.7534277365700159</v>
      </c>
      <c r="O606" s="37">
        <v>7.5182497188779891</v>
      </c>
      <c r="P606" s="8">
        <v>0.67422096317280455</v>
      </c>
    </row>
    <row r="607" spans="1:16" ht="16">
      <c r="A607" s="7" t="s">
        <v>1260</v>
      </c>
      <c r="B607" s="7">
        <v>1353985</v>
      </c>
      <c r="C607" s="37">
        <v>45.738491310000001</v>
      </c>
      <c r="D607" s="37">
        <v>15.697672880000001</v>
      </c>
      <c r="E607" s="37">
        <v>18</v>
      </c>
      <c r="F607" s="37">
        <v>60</v>
      </c>
      <c r="G607" s="37">
        <v>158</v>
      </c>
      <c r="H607" s="37">
        <v>213</v>
      </c>
      <c r="I607" s="37">
        <v>122.946</v>
      </c>
      <c r="J607" s="37">
        <v>21.814</v>
      </c>
      <c r="K607" s="37">
        <v>1.6220000000000001</v>
      </c>
      <c r="L607" s="37">
        <v>2.1666817048304594</v>
      </c>
      <c r="M607" s="37">
        <v>0.48801913034990974</v>
      </c>
      <c r="N607" s="37">
        <v>1.2851170432547623</v>
      </c>
      <c r="O607" s="37">
        <v>9.1361240745654424</v>
      </c>
      <c r="P607" s="8">
        <v>0.78021978021978022</v>
      </c>
    </row>
    <row r="608" spans="1:16" ht="16">
      <c r="A608" s="7" t="s">
        <v>1261</v>
      </c>
      <c r="B608" s="7">
        <v>1353986</v>
      </c>
      <c r="C608" s="37">
        <v>49.152398220000002</v>
      </c>
      <c r="D608" s="37">
        <v>16.508254959999999</v>
      </c>
      <c r="E608" s="37">
        <v>20</v>
      </c>
      <c r="F608" s="37">
        <v>35</v>
      </c>
      <c r="G608" s="37">
        <v>191</v>
      </c>
      <c r="H608" s="37">
        <v>207</v>
      </c>
      <c r="I608" s="37">
        <v>262.43799999999999</v>
      </c>
      <c r="J608" s="37">
        <v>45.082000000000001</v>
      </c>
      <c r="K608" s="37">
        <v>1.728</v>
      </c>
      <c r="L608" s="37">
        <v>2.2892156896939024</v>
      </c>
      <c r="M608" s="37">
        <v>0.13336483283670811</v>
      </c>
      <c r="N608" s="37">
        <v>0.72779094490889285</v>
      </c>
      <c r="O608" s="37">
        <v>17.722988943584937</v>
      </c>
      <c r="P608" s="8">
        <v>0.85537190082644632</v>
      </c>
    </row>
    <row r="609" spans="1:16" ht="16">
      <c r="A609" s="7" t="s">
        <v>1262</v>
      </c>
      <c r="B609" s="7">
        <v>1353987</v>
      </c>
      <c r="C609" s="37">
        <v>44.387074040000002</v>
      </c>
      <c r="D609" s="37">
        <v>14.342114049999999</v>
      </c>
      <c r="E609" s="37">
        <v>18</v>
      </c>
      <c r="F609" s="37">
        <v>105</v>
      </c>
      <c r="G609" s="37">
        <v>309</v>
      </c>
      <c r="H609" s="37">
        <v>205</v>
      </c>
      <c r="I609" s="37">
        <v>262.96600000000001</v>
      </c>
      <c r="J609" s="37">
        <v>45.09</v>
      </c>
      <c r="K609" s="37">
        <v>1.7010000000000001</v>
      </c>
      <c r="L609" s="37">
        <v>2.3714677291601425</v>
      </c>
      <c r="M609" s="37">
        <v>0.39929116311614427</v>
      </c>
      <c r="N609" s="37">
        <v>1.1750568514560817</v>
      </c>
      <c r="O609" s="37">
        <v>18.007501172058138</v>
      </c>
      <c r="P609" s="8">
        <v>0.66129032258064513</v>
      </c>
    </row>
    <row r="610" spans="1:16" ht="16">
      <c r="A610" s="7" t="s">
        <v>1263</v>
      </c>
      <c r="B610" s="7">
        <v>1353988</v>
      </c>
      <c r="C610" s="37">
        <v>45.77239505</v>
      </c>
      <c r="D610" s="37">
        <v>16.457053210000002</v>
      </c>
      <c r="E610" s="37">
        <v>24</v>
      </c>
      <c r="F610" s="37">
        <v>86</v>
      </c>
      <c r="G610" s="37">
        <v>247</v>
      </c>
      <c r="H610" s="37">
        <v>210</v>
      </c>
      <c r="I610" s="37">
        <v>114</v>
      </c>
      <c r="J610" s="37">
        <v>13.9</v>
      </c>
      <c r="K610" s="37">
        <v>1.7266666669999999</v>
      </c>
      <c r="L610" s="37">
        <v>2.7556055715444225</v>
      </c>
      <c r="M610" s="37">
        <v>0.75438596491228072</v>
      </c>
      <c r="N610" s="37">
        <v>2.1666666666666665</v>
      </c>
      <c r="O610" s="37">
        <v>5.4686965435901786</v>
      </c>
      <c r="P610" s="8">
        <v>0.70945945945945943</v>
      </c>
    </row>
    <row r="611" spans="1:16" ht="16">
      <c r="A611" s="7" t="s">
        <v>1264</v>
      </c>
      <c r="B611" s="7">
        <v>1353989</v>
      </c>
      <c r="C611" s="37">
        <v>44.020800219999998</v>
      </c>
      <c r="D611" s="37">
        <v>15.273279540000001</v>
      </c>
      <c r="E611" s="37">
        <v>23</v>
      </c>
      <c r="F611" s="37">
        <v>147</v>
      </c>
      <c r="G611" s="37">
        <v>271</v>
      </c>
      <c r="H611" s="37">
        <v>265</v>
      </c>
      <c r="I611" s="37">
        <v>226.33333329999999</v>
      </c>
      <c r="J611" s="37">
        <v>27.166666670000001</v>
      </c>
      <c r="K611" s="37">
        <v>2.306666667</v>
      </c>
      <c r="L611" s="37">
        <v>2.8454661351326291</v>
      </c>
      <c r="M611" s="37">
        <v>0.64948453617812729</v>
      </c>
      <c r="N611" s="37">
        <v>1.1973490428862075</v>
      </c>
      <c r="O611" s="37">
        <v>8.0007194944719835</v>
      </c>
      <c r="P611" s="8">
        <v>0.64320388349514568</v>
      </c>
    </row>
    <row r="612" spans="1:16" ht="16">
      <c r="A612" s="7" t="s">
        <v>1265</v>
      </c>
      <c r="B612" s="7">
        <v>1353990</v>
      </c>
      <c r="C612" s="37">
        <v>44.837942060000003</v>
      </c>
      <c r="D612" s="37">
        <v>15.51790933</v>
      </c>
      <c r="E612" s="37">
        <v>25</v>
      </c>
      <c r="F612" s="37">
        <v>38</v>
      </c>
      <c r="G612" s="37">
        <v>36</v>
      </c>
      <c r="H612" s="37">
        <v>246</v>
      </c>
      <c r="I612" s="37">
        <v>296</v>
      </c>
      <c r="J612" s="37">
        <v>30.633333329999999</v>
      </c>
      <c r="K612" s="37">
        <v>2.95</v>
      </c>
      <c r="L612" s="37">
        <v>3.0441404396241558</v>
      </c>
      <c r="M612" s="37">
        <v>0.12837837837837837</v>
      </c>
      <c r="N612" s="37">
        <v>0.12162162162162163</v>
      </c>
      <c r="O612" s="37">
        <v>7.0542325196738895</v>
      </c>
      <c r="P612" s="8">
        <v>0.86619718309859151</v>
      </c>
    </row>
    <row r="613" spans="1:16" ht="16">
      <c r="A613" s="7" t="s">
        <v>1266</v>
      </c>
      <c r="B613" s="7">
        <v>1353991</v>
      </c>
      <c r="C613" s="37">
        <v>44.805815320000001</v>
      </c>
      <c r="D613" s="37">
        <v>14.481074120000001</v>
      </c>
      <c r="E613" s="37">
        <v>23</v>
      </c>
      <c r="F613" s="37">
        <v>37</v>
      </c>
      <c r="G613" s="37">
        <v>38</v>
      </c>
      <c r="H613" s="37">
        <v>224</v>
      </c>
      <c r="I613" s="37">
        <v>250.33333329999999</v>
      </c>
      <c r="J613" s="37">
        <v>28.3</v>
      </c>
      <c r="K613" s="37">
        <v>2.6166666670000001</v>
      </c>
      <c r="L613" s="37">
        <v>3.0011309481153363</v>
      </c>
      <c r="M613" s="37">
        <v>0.1478029294471109</v>
      </c>
      <c r="N613" s="37">
        <v>0.15179760321595176</v>
      </c>
      <c r="O613" s="37">
        <v>7.3470934441983076</v>
      </c>
      <c r="P613" s="8">
        <v>0.85823754789272033</v>
      </c>
    </row>
    <row r="614" spans="1:16" ht="16">
      <c r="A614" s="7" t="s">
        <v>1267</v>
      </c>
      <c r="B614" s="7">
        <v>1353992</v>
      </c>
      <c r="C614" s="37">
        <v>49.641582159999999</v>
      </c>
      <c r="D614" s="37">
        <v>15.83651944</v>
      </c>
      <c r="E614" s="37">
        <v>21</v>
      </c>
      <c r="F614" s="37">
        <v>82</v>
      </c>
      <c r="G614" s="37">
        <v>306</v>
      </c>
      <c r="H614" s="37">
        <v>216</v>
      </c>
      <c r="I614" s="37">
        <v>85.8</v>
      </c>
      <c r="J614" s="37">
        <v>12.6</v>
      </c>
      <c r="K614" s="37">
        <v>1.65</v>
      </c>
      <c r="L614" s="37">
        <v>2.5056328966369232</v>
      </c>
      <c r="M614" s="37">
        <v>0.95571095571095577</v>
      </c>
      <c r="N614" s="37">
        <v>3.5664335664335667</v>
      </c>
      <c r="O614" s="37">
        <v>5.1875719217491367</v>
      </c>
      <c r="P614" s="8">
        <v>0.72483221476510062</v>
      </c>
    </row>
    <row r="615" spans="1:16" ht="16">
      <c r="A615" s="7" t="s">
        <v>1268</v>
      </c>
      <c r="B615" s="7">
        <v>1353993</v>
      </c>
      <c r="C615" s="37">
        <v>46.028490429999998</v>
      </c>
      <c r="D615" s="37">
        <v>15.22049956</v>
      </c>
      <c r="E615" s="37">
        <v>28</v>
      </c>
      <c r="F615" s="37">
        <v>37</v>
      </c>
      <c r="G615" s="37">
        <v>20</v>
      </c>
      <c r="H615" s="37">
        <v>217</v>
      </c>
      <c r="I615" s="37">
        <v>279.66666670000001</v>
      </c>
      <c r="J615" s="37">
        <v>30.6</v>
      </c>
      <c r="K615" s="37">
        <v>2.74</v>
      </c>
      <c r="L615" s="37">
        <v>3.4760579678016077</v>
      </c>
      <c r="M615" s="37">
        <v>0.13230035755276515</v>
      </c>
      <c r="N615" s="37">
        <v>7.1513706785278464E-2</v>
      </c>
      <c r="O615" s="37">
        <v>7.5866210847269713</v>
      </c>
      <c r="P615" s="8">
        <v>0.85433070866141736</v>
      </c>
    </row>
    <row r="616" spans="1:16" ht="16">
      <c r="A616" s="7" t="s">
        <v>1269</v>
      </c>
      <c r="B616" s="7">
        <v>1353994</v>
      </c>
      <c r="C616" s="37">
        <v>41.765584689999997</v>
      </c>
      <c r="D616" s="37">
        <v>14.079410380000001</v>
      </c>
      <c r="E616" s="37">
        <v>19</v>
      </c>
      <c r="F616" s="37">
        <v>148</v>
      </c>
      <c r="G616" s="37">
        <v>292</v>
      </c>
      <c r="H616" s="37">
        <v>245</v>
      </c>
      <c r="I616" s="37">
        <v>129.33333329999999</v>
      </c>
      <c r="J616" s="37">
        <v>25.7</v>
      </c>
      <c r="K616" s="37">
        <v>1.72</v>
      </c>
      <c r="L616" s="37">
        <v>2.5499227227372163</v>
      </c>
      <c r="M616" s="37">
        <v>1.144329897202147</v>
      </c>
      <c r="N616" s="37">
        <v>2.2577319593447762</v>
      </c>
      <c r="O616" s="37">
        <v>10.150377784319499</v>
      </c>
      <c r="P616" s="8">
        <v>0.62340966921119589</v>
      </c>
    </row>
    <row r="617" spans="1:16" ht="16">
      <c r="A617" s="7" t="s">
        <v>1270</v>
      </c>
      <c r="B617" s="7">
        <v>1353995</v>
      </c>
      <c r="C617" s="37">
        <v>44.269706820000003</v>
      </c>
      <c r="D617" s="37">
        <v>16.035070730000001</v>
      </c>
      <c r="E617" s="37">
        <v>27</v>
      </c>
      <c r="F617" s="37">
        <v>47</v>
      </c>
      <c r="G617" s="37">
        <v>36</v>
      </c>
      <c r="H617" s="37">
        <v>285</v>
      </c>
      <c r="I617" s="37">
        <v>303</v>
      </c>
      <c r="J617" s="37">
        <v>33</v>
      </c>
      <c r="K617" s="37">
        <v>3.193333333</v>
      </c>
      <c r="L617" s="37">
        <v>3.1816380367324948</v>
      </c>
      <c r="M617" s="37">
        <v>0.15511551155115511</v>
      </c>
      <c r="N617" s="37">
        <v>0.11881188118811881</v>
      </c>
      <c r="O617" s="37">
        <v>7.0201633156557612</v>
      </c>
      <c r="P617" s="8">
        <v>0.85843373493975905</v>
      </c>
    </row>
    <row r="618" spans="1:16" ht="16">
      <c r="A618" s="7" t="s">
        <v>1271</v>
      </c>
      <c r="B618" s="7">
        <v>1353996</v>
      </c>
      <c r="C618" s="37">
        <v>43.819002070000003</v>
      </c>
      <c r="D618" s="37">
        <v>15.3793712</v>
      </c>
      <c r="E618" s="37">
        <v>25</v>
      </c>
      <c r="F618" s="37">
        <v>38</v>
      </c>
      <c r="G618" s="37">
        <v>30</v>
      </c>
      <c r="H618" s="37">
        <v>234</v>
      </c>
      <c r="I618" s="37">
        <v>296</v>
      </c>
      <c r="J618" s="37">
        <v>32.799999999999997</v>
      </c>
      <c r="K618" s="37">
        <v>2.98</v>
      </c>
      <c r="L618" s="37">
        <v>3.0715622059940904</v>
      </c>
      <c r="M618" s="37">
        <v>0.12837837837837837</v>
      </c>
      <c r="N618" s="37">
        <v>0.10135135135135136</v>
      </c>
      <c r="O618" s="37">
        <v>7.4771330671424128</v>
      </c>
      <c r="P618" s="8">
        <v>0.86029411764705888</v>
      </c>
    </row>
    <row r="619" spans="1:16" ht="16">
      <c r="A619" s="7" t="s">
        <v>1272</v>
      </c>
      <c r="B619" s="7">
        <v>1353997</v>
      </c>
      <c r="C619" s="37">
        <v>43.729138300000002</v>
      </c>
      <c r="D619" s="37">
        <v>15.120597249999999</v>
      </c>
      <c r="E619" s="37">
        <v>26</v>
      </c>
      <c r="F619" s="37">
        <v>46</v>
      </c>
      <c r="G619" s="37">
        <v>32</v>
      </c>
      <c r="H619" s="37">
        <v>244</v>
      </c>
      <c r="I619" s="37">
        <v>291.33333329999999</v>
      </c>
      <c r="J619" s="37">
        <v>31.833333329999999</v>
      </c>
      <c r="K619" s="37">
        <v>2.86</v>
      </c>
      <c r="L619" s="37">
        <v>3.2490940887317761</v>
      </c>
      <c r="M619" s="37">
        <v>0.15789473686017103</v>
      </c>
      <c r="N619" s="37">
        <v>0.10983981694620593</v>
      </c>
      <c r="O619" s="37">
        <v>7.5612502819775163</v>
      </c>
      <c r="P619" s="8">
        <v>0.8413793103448276</v>
      </c>
    </row>
    <row r="620" spans="1:16" ht="16">
      <c r="A620" s="7" t="s">
        <v>1273</v>
      </c>
      <c r="B620" s="7">
        <v>1353998</v>
      </c>
      <c r="C620" s="37">
        <v>44.411186149999999</v>
      </c>
      <c r="D620" s="37">
        <v>15.87135114</v>
      </c>
      <c r="E620" s="37">
        <v>25</v>
      </c>
      <c r="F620" s="37">
        <v>55</v>
      </c>
      <c r="G620" s="37">
        <v>52</v>
      </c>
      <c r="H620" s="37">
        <v>270</v>
      </c>
      <c r="I620" s="37">
        <v>279</v>
      </c>
      <c r="J620" s="37">
        <v>29.233333330000001</v>
      </c>
      <c r="K620" s="37">
        <v>2.83</v>
      </c>
      <c r="L620" s="37">
        <v>2.9763499599489034</v>
      </c>
      <c r="M620" s="37">
        <v>0.1971326164874552</v>
      </c>
      <c r="N620" s="37">
        <v>0.1863799283154122</v>
      </c>
      <c r="O620" s="37">
        <v>7.0172901345290821</v>
      </c>
      <c r="P620" s="8">
        <v>0.83076923076923082</v>
      </c>
    </row>
    <row r="621" spans="1:16" ht="16">
      <c r="A621" s="7" t="s">
        <v>1274</v>
      </c>
      <c r="B621" s="7">
        <v>1353999</v>
      </c>
      <c r="C621" s="37">
        <v>43.628394970000002</v>
      </c>
      <c r="D621" s="37">
        <v>15.92346373</v>
      </c>
      <c r="E621" s="37">
        <v>26</v>
      </c>
      <c r="F621" s="37">
        <v>53</v>
      </c>
      <c r="G621" s="37">
        <v>98</v>
      </c>
      <c r="H621" s="37">
        <v>264</v>
      </c>
      <c r="I621" s="37">
        <v>284</v>
      </c>
      <c r="J621" s="37">
        <v>30.4</v>
      </c>
      <c r="K621" s="37">
        <v>2.85</v>
      </c>
      <c r="L621" s="37">
        <v>3.0852736550346602</v>
      </c>
      <c r="M621" s="37">
        <v>0.18661971830985916</v>
      </c>
      <c r="N621" s="37">
        <v>0.34507042253521125</v>
      </c>
      <c r="O621" s="37">
        <v>7.2461322081575243</v>
      </c>
      <c r="P621" s="8">
        <v>0.83280757097791802</v>
      </c>
    </row>
    <row r="622" spans="1:16" ht="16">
      <c r="A622" s="7" t="s">
        <v>1275</v>
      </c>
      <c r="B622" s="7">
        <v>1354000</v>
      </c>
      <c r="C622" s="37">
        <v>46.846058370000002</v>
      </c>
      <c r="D622" s="37">
        <v>15.88133927</v>
      </c>
      <c r="E622" s="37">
        <v>22</v>
      </c>
      <c r="F622" s="37">
        <v>98</v>
      </c>
      <c r="G622" s="37">
        <v>253</v>
      </c>
      <c r="H622" s="37">
        <v>224</v>
      </c>
      <c r="I622" s="37">
        <v>172.33333329999999</v>
      </c>
      <c r="J622" s="37">
        <v>20</v>
      </c>
      <c r="K622" s="37">
        <v>1.913333333</v>
      </c>
      <c r="L622" s="37">
        <v>2.6175406987756586</v>
      </c>
      <c r="M622" s="37">
        <v>0.56866537728600886</v>
      </c>
      <c r="N622" s="37">
        <v>1.4680851066669411</v>
      </c>
      <c r="O622" s="37">
        <v>7.1009570867573233</v>
      </c>
      <c r="P622" s="8">
        <v>0.69565217391304346</v>
      </c>
    </row>
    <row r="623" spans="1:16" ht="16">
      <c r="A623" s="7" t="s">
        <v>1276</v>
      </c>
      <c r="B623" s="7">
        <v>1354001</v>
      </c>
      <c r="C623" s="37">
        <v>44.145688499999999</v>
      </c>
      <c r="D623" s="37">
        <v>15.67995449</v>
      </c>
      <c r="E623" s="37">
        <v>21</v>
      </c>
      <c r="F623" s="37">
        <v>61</v>
      </c>
      <c r="G623" s="37">
        <v>232</v>
      </c>
      <c r="H623" s="37">
        <v>261</v>
      </c>
      <c r="I623" s="37">
        <v>132.33333329999999</v>
      </c>
      <c r="J623" s="37">
        <v>16.633333329999999</v>
      </c>
      <c r="K623" s="37">
        <v>1.62</v>
      </c>
      <c r="L623" s="37">
        <v>2.5306517376948165</v>
      </c>
      <c r="M623" s="37">
        <v>0.46095717895741994</v>
      </c>
      <c r="N623" s="37">
        <v>1.753148615051171</v>
      </c>
      <c r="O623" s="37">
        <v>6.974961364093347</v>
      </c>
      <c r="P623" s="8">
        <v>0.81055900621118016</v>
      </c>
    </row>
    <row r="624" spans="1:16" ht="16">
      <c r="A624" s="7" t="s">
        <v>1277</v>
      </c>
      <c r="B624" s="7">
        <v>1354002</v>
      </c>
      <c r="C624" s="37">
        <v>43.1864743</v>
      </c>
      <c r="D624" s="37">
        <v>13.93170744</v>
      </c>
      <c r="E624" s="37">
        <v>22</v>
      </c>
      <c r="F624" s="37">
        <v>169</v>
      </c>
      <c r="G624" s="37">
        <v>268</v>
      </c>
      <c r="H624" s="37">
        <v>271</v>
      </c>
      <c r="I624" s="37">
        <v>318.33333329999999</v>
      </c>
      <c r="J624" s="37">
        <v>52.766666669999999</v>
      </c>
      <c r="K624" s="37">
        <v>1.6566666670000001</v>
      </c>
      <c r="L624" s="37">
        <v>2.9838447347046144</v>
      </c>
      <c r="M624" s="37">
        <v>0.53089005241161158</v>
      </c>
      <c r="N624" s="37">
        <v>0.84188481684208216</v>
      </c>
      <c r="O624" s="37">
        <v>21.637249655300558</v>
      </c>
      <c r="P624" s="8">
        <v>0.61590909090909096</v>
      </c>
    </row>
    <row r="625" spans="1:16" ht="16">
      <c r="A625" s="7" t="s">
        <v>1278</v>
      </c>
      <c r="B625" s="7">
        <v>1354003</v>
      </c>
      <c r="C625" s="37">
        <v>50.543051380000001</v>
      </c>
      <c r="D625" s="37">
        <v>15.67707697</v>
      </c>
      <c r="E625" s="37">
        <v>20</v>
      </c>
      <c r="F625" s="37">
        <v>115</v>
      </c>
      <c r="G625" s="37">
        <v>295</v>
      </c>
      <c r="H625" s="37">
        <v>195</v>
      </c>
      <c r="I625" s="37">
        <v>82.866666670000001</v>
      </c>
      <c r="J625" s="37">
        <v>12</v>
      </c>
      <c r="K625" s="37">
        <v>1.586666667</v>
      </c>
      <c r="L625" s="37">
        <v>2.4105868929658758</v>
      </c>
      <c r="M625" s="37">
        <v>1.3877715204590599</v>
      </c>
      <c r="N625" s="37">
        <v>3.559935639438458</v>
      </c>
      <c r="O625" s="37">
        <v>5.1377513019735073</v>
      </c>
      <c r="P625" s="8">
        <v>0.62903225806451613</v>
      </c>
    </row>
    <row r="626" spans="1:16" ht="16">
      <c r="A626" s="7" t="s">
        <v>1279</v>
      </c>
      <c r="B626" s="7">
        <v>1354004</v>
      </c>
      <c r="C626" s="37">
        <v>45.026693880000003</v>
      </c>
      <c r="D626" s="37">
        <v>16.058209179999999</v>
      </c>
      <c r="E626" s="37">
        <v>26</v>
      </c>
      <c r="F626" s="37">
        <v>49</v>
      </c>
      <c r="G626" s="37">
        <v>30</v>
      </c>
      <c r="H626" s="37">
        <v>228</v>
      </c>
      <c r="I626" s="37">
        <v>273</v>
      </c>
      <c r="J626" s="37">
        <v>29</v>
      </c>
      <c r="K626" s="37">
        <v>2.355</v>
      </c>
      <c r="L626" s="37">
        <v>3.0593849284424968</v>
      </c>
      <c r="M626" s="37">
        <v>0.17948717948717949</v>
      </c>
      <c r="N626" s="37">
        <v>0.10989010989010989</v>
      </c>
      <c r="O626" s="37">
        <v>8.3653596352137036</v>
      </c>
      <c r="P626" s="8">
        <v>0.82310469314079426</v>
      </c>
    </row>
    <row r="627" spans="1:16" ht="16">
      <c r="A627" s="7" t="s">
        <v>1280</v>
      </c>
      <c r="B627" s="7">
        <v>1354005</v>
      </c>
      <c r="C627" s="37">
        <v>40.399214960000002</v>
      </c>
      <c r="D627" s="37">
        <v>14.917054309999999</v>
      </c>
      <c r="E627" s="37">
        <v>22</v>
      </c>
      <c r="F627" s="37">
        <v>177</v>
      </c>
      <c r="G627" s="37">
        <v>333</v>
      </c>
      <c r="H627" s="37">
        <v>230</v>
      </c>
      <c r="I627" s="37">
        <v>238.5</v>
      </c>
      <c r="J627" s="37">
        <v>38.15</v>
      </c>
      <c r="K627" s="37">
        <v>1.9550000000000001</v>
      </c>
      <c r="L627" s="37">
        <v>2.7867467012184597</v>
      </c>
      <c r="M627" s="37">
        <v>0.74213836477987416</v>
      </c>
      <c r="N627" s="37">
        <v>1.3962264150943395</v>
      </c>
      <c r="O627" s="37">
        <v>13.256391164060561</v>
      </c>
      <c r="P627" s="8">
        <v>0.56511056511056512</v>
      </c>
    </row>
    <row r="628" spans="1:16" ht="16">
      <c r="A628" s="7" t="s">
        <v>1281</v>
      </c>
      <c r="B628" s="7">
        <v>1354016</v>
      </c>
      <c r="C628" s="37">
        <v>46.706327090000002</v>
      </c>
      <c r="D628" s="37">
        <v>15.585687249999999</v>
      </c>
      <c r="E628" s="37"/>
      <c r="F628" s="37">
        <v>193.29266670000001</v>
      </c>
      <c r="G628" s="37">
        <v>212</v>
      </c>
      <c r="H628" s="37">
        <v>176.72200000000001</v>
      </c>
      <c r="I628" s="37">
        <v>243.80099999999999</v>
      </c>
      <c r="J628" s="37">
        <v>45.673666670000003</v>
      </c>
      <c r="K628" s="37">
        <v>1.9726666669999999</v>
      </c>
      <c r="L628" s="37"/>
      <c r="M628" s="37">
        <v>0.79282967133030635</v>
      </c>
      <c r="N628" s="37">
        <v>0.86956165069052227</v>
      </c>
      <c r="O628" s="37">
        <v>15.728586745923065</v>
      </c>
      <c r="P628" s="8">
        <v>0.47760809477123356</v>
      </c>
    </row>
    <row r="629" spans="1:16" ht="16">
      <c r="A629" s="7" t="s">
        <v>1282</v>
      </c>
      <c r="B629" s="7">
        <v>1354017</v>
      </c>
      <c r="C629" s="37">
        <v>46.538423020000003</v>
      </c>
      <c r="D629" s="37">
        <v>15.516208110000001</v>
      </c>
      <c r="E629" s="37"/>
      <c r="F629" s="37">
        <v>161.80033330000001</v>
      </c>
      <c r="G629" s="37">
        <v>213</v>
      </c>
      <c r="H629" s="37">
        <v>177.3196667</v>
      </c>
      <c r="I629" s="37">
        <v>246.10866669999999</v>
      </c>
      <c r="J629" s="37">
        <v>45.444666669999997</v>
      </c>
      <c r="K629" s="37">
        <v>2.0139999999999998</v>
      </c>
      <c r="L629" s="37"/>
      <c r="M629" s="37">
        <v>0.65743452056985208</v>
      </c>
      <c r="N629" s="37">
        <v>0.86547134993682051</v>
      </c>
      <c r="O629" s="37">
        <v>15.3285468678533</v>
      </c>
      <c r="P629" s="8">
        <v>0.52288177252889834</v>
      </c>
    </row>
    <row r="630" spans="1:16" ht="16">
      <c r="A630" s="7" t="s">
        <v>1283</v>
      </c>
      <c r="B630" s="7">
        <v>1354018</v>
      </c>
      <c r="C630" s="37">
        <v>46.702957949999998</v>
      </c>
      <c r="D630" s="37">
        <v>15.530336419999999</v>
      </c>
      <c r="E630" s="37"/>
      <c r="F630" s="37">
        <v>171.68066669999999</v>
      </c>
      <c r="G630" s="37">
        <v>212</v>
      </c>
      <c r="H630" s="37">
        <v>178.46933329999999</v>
      </c>
      <c r="I630" s="37">
        <v>247.00433330000001</v>
      </c>
      <c r="J630" s="37">
        <v>45.721666669999998</v>
      </c>
      <c r="K630" s="37">
        <v>2.2653333330000001</v>
      </c>
      <c r="L630" s="37"/>
      <c r="M630" s="37">
        <v>0.69505123414772085</v>
      </c>
      <c r="N630" s="37">
        <v>0.85828453763406098</v>
      </c>
      <c r="O630" s="37">
        <v>13.710947495088632</v>
      </c>
      <c r="P630" s="8">
        <v>0.509693940596887</v>
      </c>
    </row>
    <row r="631" spans="1:16" ht="16">
      <c r="A631" s="7" t="s">
        <v>1284</v>
      </c>
      <c r="B631" s="7">
        <v>1354019</v>
      </c>
      <c r="C631" s="37">
        <v>46.819397360000004</v>
      </c>
      <c r="D631" s="37">
        <v>15.698148679999999</v>
      </c>
      <c r="E631" s="37"/>
      <c r="F631" s="37">
        <v>165.995</v>
      </c>
      <c r="G631" s="37">
        <v>212</v>
      </c>
      <c r="H631" s="37">
        <v>183.4796667</v>
      </c>
      <c r="I631" s="37">
        <v>253.51133329999999</v>
      </c>
      <c r="J631" s="37">
        <v>46.453000000000003</v>
      </c>
      <c r="K631" s="37">
        <v>2.355</v>
      </c>
      <c r="L631" s="37"/>
      <c r="M631" s="37">
        <v>0.65478334967993324</v>
      </c>
      <c r="N631" s="37">
        <v>0.83625452653481036</v>
      </c>
      <c r="O631" s="37">
        <v>13.399863832226972</v>
      </c>
      <c r="P631" s="8">
        <v>0.52501564257161071</v>
      </c>
    </row>
    <row r="632" spans="1:16" ht="16">
      <c r="A632" s="7" t="s">
        <v>1285</v>
      </c>
      <c r="B632" s="7">
        <v>1354020</v>
      </c>
      <c r="C632" s="37">
        <v>54.662755249999996</v>
      </c>
      <c r="D632" s="37">
        <v>14.72744591</v>
      </c>
      <c r="E632" s="37">
        <v>16</v>
      </c>
      <c r="F632" s="37">
        <v>13</v>
      </c>
      <c r="G632" s="37">
        <v>35</v>
      </c>
      <c r="H632" s="37">
        <v>173</v>
      </c>
      <c r="I632" s="37">
        <v>154.88999999999999</v>
      </c>
      <c r="J632" s="37">
        <v>30.11</v>
      </c>
      <c r="K632" s="37">
        <v>1.899</v>
      </c>
      <c r="L632" s="37">
        <v>2.0528179289112969</v>
      </c>
      <c r="M632" s="37">
        <v>8.3930531344825365E-2</v>
      </c>
      <c r="N632" s="37">
        <v>0.22596681515914521</v>
      </c>
      <c r="O632" s="37">
        <v>10.771180923559593</v>
      </c>
      <c r="P632" s="8">
        <v>0.93010752688172038</v>
      </c>
    </row>
    <row r="633" spans="1:16" ht="16">
      <c r="A633" s="7" t="s">
        <v>1286</v>
      </c>
      <c r="B633" s="7">
        <v>1354021</v>
      </c>
      <c r="C633" s="37">
        <v>47.537835719999997</v>
      </c>
      <c r="D633" s="37">
        <v>15.278675440000001</v>
      </c>
      <c r="E633" s="37">
        <v>17</v>
      </c>
      <c r="F633" s="37">
        <v>183</v>
      </c>
      <c r="G633" s="37">
        <v>597</v>
      </c>
      <c r="H633" s="37">
        <v>290</v>
      </c>
      <c r="I633" s="37">
        <v>114.407</v>
      </c>
      <c r="J633" s="37">
        <v>20.734999999999999</v>
      </c>
      <c r="K633" s="37">
        <v>2.117</v>
      </c>
      <c r="L633" s="37">
        <v>2.1024278544602888</v>
      </c>
      <c r="M633" s="37">
        <v>1.5995524749359742</v>
      </c>
      <c r="N633" s="37">
        <v>5.2182121723321124</v>
      </c>
      <c r="O633" s="37">
        <v>6.6536616380556044</v>
      </c>
      <c r="P633" s="8">
        <v>0.61310782241014794</v>
      </c>
    </row>
    <row r="634" spans="1:16" ht="16">
      <c r="A634" s="7" t="s">
        <v>1287</v>
      </c>
      <c r="B634" s="7">
        <v>1354022</v>
      </c>
      <c r="C634" s="37">
        <v>44.5759781</v>
      </c>
      <c r="D634" s="37">
        <v>14.617691219999999</v>
      </c>
      <c r="E634" s="37">
        <v>18</v>
      </c>
      <c r="F634" s="37">
        <v>61</v>
      </c>
      <c r="G634" s="37">
        <v>469</v>
      </c>
      <c r="H634" s="37">
        <v>247</v>
      </c>
      <c r="I634" s="37">
        <v>109.64100000000001</v>
      </c>
      <c r="J634" s="37">
        <v>22.105</v>
      </c>
      <c r="K634" s="37">
        <v>1.556</v>
      </c>
      <c r="L634" s="37">
        <v>2.3267600967637123</v>
      </c>
      <c r="M634" s="37">
        <v>0.55636121523882487</v>
      </c>
      <c r="N634" s="37">
        <v>4.2775968843771945</v>
      </c>
      <c r="O634" s="37">
        <v>9.6506920265096063</v>
      </c>
      <c r="P634" s="8">
        <v>0.80194805194805197</v>
      </c>
    </row>
    <row r="635" spans="1:16" ht="16">
      <c r="A635" s="7" t="s">
        <v>1288</v>
      </c>
      <c r="B635" s="7">
        <v>1354024</v>
      </c>
      <c r="C635" s="37">
        <v>48.415823009999997</v>
      </c>
      <c r="D635" s="37">
        <v>17.60747683</v>
      </c>
      <c r="E635" s="37">
        <v>18</v>
      </c>
      <c r="F635" s="37">
        <v>19</v>
      </c>
      <c r="G635" s="37">
        <v>91</v>
      </c>
      <c r="H635" s="37">
        <v>290</v>
      </c>
      <c r="I635" s="37">
        <v>93.6</v>
      </c>
      <c r="J635" s="37">
        <v>13.5</v>
      </c>
      <c r="K635" s="37">
        <v>1.92</v>
      </c>
      <c r="L635" s="37">
        <v>1.9316714692226158</v>
      </c>
      <c r="M635" s="37">
        <v>0.20299145299145299</v>
      </c>
      <c r="N635" s="37">
        <v>0.97222222222222232</v>
      </c>
      <c r="O635" s="37">
        <v>4.7765031645569627</v>
      </c>
      <c r="P635" s="8">
        <v>0.93851132686084138</v>
      </c>
    </row>
    <row r="636" spans="1:16" ht="16">
      <c r="A636" s="7" t="s">
        <v>1289</v>
      </c>
      <c r="B636" s="7">
        <v>1354025</v>
      </c>
      <c r="C636" s="37">
        <v>50.797719979999997</v>
      </c>
      <c r="D636" s="37">
        <v>18.171928659999999</v>
      </c>
      <c r="E636" s="37">
        <v>21</v>
      </c>
      <c r="F636" s="37">
        <v>2</v>
      </c>
      <c r="G636" s="37">
        <v>8</v>
      </c>
      <c r="H636" s="37">
        <v>248</v>
      </c>
      <c r="I636" s="37">
        <v>111.66666669999999</v>
      </c>
      <c r="J636" s="37">
        <v>18.966666669999999</v>
      </c>
      <c r="K636" s="37">
        <v>2.19</v>
      </c>
      <c r="L636" s="37">
        <v>2.1836154444320908</v>
      </c>
      <c r="M636" s="37">
        <v>1.7910447755847627E-2</v>
      </c>
      <c r="N636" s="37">
        <v>7.1641791023390508E-2</v>
      </c>
      <c r="O636" s="37">
        <v>5.8833464999518332</v>
      </c>
      <c r="P636" s="8">
        <v>0.99199999999999999</v>
      </c>
    </row>
    <row r="637" spans="1:16" ht="16">
      <c r="A637" s="7" t="s">
        <v>1290</v>
      </c>
      <c r="B637" s="7">
        <v>1354028</v>
      </c>
      <c r="C637" s="37">
        <v>66.611764239999999</v>
      </c>
      <c r="D637" s="37">
        <v>17.10101336</v>
      </c>
      <c r="E637" s="37">
        <v>19</v>
      </c>
      <c r="F637" s="37">
        <v>2</v>
      </c>
      <c r="G637" s="37">
        <v>5</v>
      </c>
      <c r="H637" s="37">
        <v>7</v>
      </c>
      <c r="I637" s="37">
        <v>247</v>
      </c>
      <c r="J637" s="37">
        <v>41.9</v>
      </c>
      <c r="K637" s="37">
        <v>2.1266666669999998</v>
      </c>
      <c r="L637" s="37">
        <v>2.0993731596443959</v>
      </c>
      <c r="M637" s="37">
        <v>8.0971659919028341E-3</v>
      </c>
      <c r="N637" s="37">
        <v>2.0242914979757085E-2</v>
      </c>
      <c r="O637" s="37">
        <v>13.384191101429805</v>
      </c>
      <c r="P637" s="8">
        <v>0.77777777777777779</v>
      </c>
    </row>
    <row r="638" spans="1:16" ht="16">
      <c r="A638" s="7" t="s">
        <v>1291</v>
      </c>
      <c r="B638" s="7">
        <v>1354029</v>
      </c>
      <c r="C638" s="37">
        <v>70.13135896</v>
      </c>
      <c r="D638" s="37">
        <v>15.045240359999999</v>
      </c>
      <c r="E638" s="37">
        <v>19</v>
      </c>
      <c r="F638" s="37">
        <v>4</v>
      </c>
      <c r="G638" s="37">
        <v>8</v>
      </c>
      <c r="H638" s="37">
        <v>36</v>
      </c>
      <c r="I638" s="37">
        <v>148.66666670000001</v>
      </c>
      <c r="J638" s="37">
        <v>27.9</v>
      </c>
      <c r="K638" s="37">
        <v>2.2000000000000002</v>
      </c>
      <c r="L638" s="37">
        <v>2.3862303021860285</v>
      </c>
      <c r="M638" s="37">
        <v>2.6905829590379859E-2</v>
      </c>
      <c r="N638" s="37">
        <v>5.3811659180759717E-2</v>
      </c>
      <c r="O638" s="37">
        <v>8.6150747986191014</v>
      </c>
      <c r="P638" s="8">
        <v>0.9</v>
      </c>
    </row>
    <row r="639" spans="1:16" ht="16">
      <c r="A639" s="7" t="s">
        <v>1292</v>
      </c>
      <c r="B639" s="7">
        <v>1354030</v>
      </c>
      <c r="C639" s="37">
        <v>47.67278872</v>
      </c>
      <c r="D639" s="37">
        <v>17.13038508</v>
      </c>
      <c r="E639" s="37">
        <v>22</v>
      </c>
      <c r="F639" s="37">
        <v>34</v>
      </c>
      <c r="G639" s="37">
        <v>266</v>
      </c>
      <c r="H639" s="37">
        <v>288</v>
      </c>
      <c r="I639" s="37">
        <v>74.55</v>
      </c>
      <c r="J639" s="37">
        <v>10.55</v>
      </c>
      <c r="K639" s="37">
        <v>1.39</v>
      </c>
      <c r="L639" s="37">
        <v>2.4266851968682719</v>
      </c>
      <c r="M639" s="37">
        <v>0.45606975184439974</v>
      </c>
      <c r="N639" s="37">
        <v>3.568075117370892</v>
      </c>
      <c r="O639" s="37">
        <v>5.1560270770725207</v>
      </c>
      <c r="P639" s="8">
        <v>0.89440993788819878</v>
      </c>
    </row>
    <row r="640" spans="1:16" ht="16">
      <c r="A640" s="7" t="s">
        <v>1293</v>
      </c>
      <c r="B640" s="7">
        <v>1354031</v>
      </c>
      <c r="C640" s="37">
        <v>52.828723959999998</v>
      </c>
      <c r="D640" s="37">
        <v>17.13234173</v>
      </c>
      <c r="E640" s="37">
        <v>20</v>
      </c>
      <c r="F640" s="37">
        <v>4</v>
      </c>
      <c r="G640" s="37">
        <v>33</v>
      </c>
      <c r="H640" s="37">
        <v>274</v>
      </c>
      <c r="I640" s="37">
        <v>131.66666670000001</v>
      </c>
      <c r="J640" s="37">
        <v>19.866666670000001</v>
      </c>
      <c r="K640" s="37">
        <v>2.37</v>
      </c>
      <c r="L640" s="37">
        <v>2.2058255000671871</v>
      </c>
      <c r="M640" s="37">
        <v>3.037974682775196E-2</v>
      </c>
      <c r="N640" s="37">
        <v>0.25063291132895366</v>
      </c>
      <c r="O640" s="37">
        <v>5.6944815358471761</v>
      </c>
      <c r="P640" s="8">
        <v>0.98561151079136688</v>
      </c>
    </row>
    <row r="641" spans="1:16" ht="16">
      <c r="A641" s="7" t="s">
        <v>1294</v>
      </c>
      <c r="B641" s="7">
        <v>1354033</v>
      </c>
      <c r="C641" s="37">
        <v>49.600649279999999</v>
      </c>
      <c r="D641" s="37">
        <v>15.819848929999999</v>
      </c>
      <c r="E641" s="37">
        <v>18</v>
      </c>
      <c r="F641" s="37">
        <v>50</v>
      </c>
      <c r="G641" s="37">
        <v>218</v>
      </c>
      <c r="H641" s="37">
        <v>280</v>
      </c>
      <c r="I641" s="37">
        <v>150.33333329999999</v>
      </c>
      <c r="J641" s="37">
        <v>19.93333333</v>
      </c>
      <c r="K641" s="37">
        <v>2.3766666669999998</v>
      </c>
      <c r="L641" s="37">
        <v>2.1499485101283624</v>
      </c>
      <c r="M641" s="37">
        <v>0.33259423510700536</v>
      </c>
      <c r="N641" s="37">
        <v>1.4501108650665435</v>
      </c>
      <c r="O641" s="37">
        <v>5.6975636296623167</v>
      </c>
      <c r="P641" s="8">
        <v>0.84848484848484851</v>
      </c>
    </row>
    <row r="642" spans="1:16" ht="16">
      <c r="A642" s="7" t="s">
        <v>1295</v>
      </c>
      <c r="B642" s="7">
        <v>1354034</v>
      </c>
      <c r="C642" s="37">
        <v>49.861748349999999</v>
      </c>
      <c r="D642" s="37">
        <v>15.88168237</v>
      </c>
      <c r="E642" s="37">
        <v>19</v>
      </c>
      <c r="F642" s="37">
        <v>53</v>
      </c>
      <c r="G642" s="37">
        <v>212</v>
      </c>
      <c r="H642" s="37">
        <v>283</v>
      </c>
      <c r="I642" s="37">
        <v>152</v>
      </c>
      <c r="J642" s="37">
        <v>20</v>
      </c>
      <c r="K642" s="37">
        <v>2.326666667</v>
      </c>
      <c r="L642" s="37">
        <v>2.260554493806076</v>
      </c>
      <c r="M642" s="37">
        <v>0.34868421052631576</v>
      </c>
      <c r="N642" s="37">
        <v>1.3947368421052631</v>
      </c>
      <c r="O642" s="37">
        <v>5.839469006453669</v>
      </c>
      <c r="P642" s="8">
        <v>0.84226190476190477</v>
      </c>
    </row>
    <row r="643" spans="1:16" ht="16">
      <c r="A643" s="7" t="s">
        <v>1296</v>
      </c>
      <c r="B643" s="7">
        <v>1354035</v>
      </c>
      <c r="C643" s="37">
        <v>49.882075630000003</v>
      </c>
      <c r="D643" s="37">
        <v>16.315853829999998</v>
      </c>
      <c r="E643" s="37">
        <v>20</v>
      </c>
      <c r="F643" s="37">
        <v>53</v>
      </c>
      <c r="G643" s="37">
        <v>309</v>
      </c>
      <c r="H643" s="37">
        <v>283</v>
      </c>
      <c r="I643" s="37">
        <v>131</v>
      </c>
      <c r="J643" s="37">
        <v>20.100000000000001</v>
      </c>
      <c r="K643" s="37">
        <v>2.4500000000000002</v>
      </c>
      <c r="L643" s="37">
        <v>2.3162107639388672</v>
      </c>
      <c r="M643" s="37">
        <v>0.40458015267175573</v>
      </c>
      <c r="N643" s="37">
        <v>2.3587786259541983</v>
      </c>
      <c r="O643" s="37">
        <v>5.5732368896925859</v>
      </c>
      <c r="P643" s="8">
        <v>0.84226190476190477</v>
      </c>
    </row>
    <row r="644" spans="1:16" ht="16">
      <c r="A644" s="7" t="s">
        <v>1297</v>
      </c>
      <c r="B644" s="7">
        <v>1354036</v>
      </c>
      <c r="C644" s="37">
        <v>49.644054670000003</v>
      </c>
      <c r="D644" s="37">
        <v>15.835072309999999</v>
      </c>
      <c r="E644" s="37">
        <v>19</v>
      </c>
      <c r="F644" s="37">
        <v>74</v>
      </c>
      <c r="G644" s="37">
        <v>378</v>
      </c>
      <c r="H644" s="37">
        <v>292</v>
      </c>
      <c r="I644" s="37">
        <v>122</v>
      </c>
      <c r="J644" s="37">
        <v>18.600000000000001</v>
      </c>
      <c r="K644" s="37">
        <v>2.2799999999999998</v>
      </c>
      <c r="L644" s="37">
        <v>2.2672083681002291</v>
      </c>
      <c r="M644" s="37">
        <v>0.60655737704918034</v>
      </c>
      <c r="N644" s="37">
        <v>3.098360655737705</v>
      </c>
      <c r="O644" s="37">
        <v>5.5418609815678446</v>
      </c>
      <c r="P644" s="8">
        <v>0.79781420765027322</v>
      </c>
    </row>
    <row r="645" spans="1:16" ht="16">
      <c r="A645" s="7" t="s">
        <v>1298</v>
      </c>
      <c r="B645" s="7">
        <v>1354037</v>
      </c>
      <c r="C645" s="37">
        <v>60.07775376</v>
      </c>
      <c r="D645" s="37">
        <v>17.82787106</v>
      </c>
      <c r="E645" s="37">
        <v>24</v>
      </c>
      <c r="F645" s="37">
        <v>4</v>
      </c>
      <c r="G645" s="37">
        <v>15</v>
      </c>
      <c r="H645" s="37">
        <v>68</v>
      </c>
      <c r="I645" s="37">
        <v>223</v>
      </c>
      <c r="J645" s="37">
        <v>33</v>
      </c>
      <c r="K645" s="37">
        <v>3.2366666670000002</v>
      </c>
      <c r="L645" s="37">
        <v>2.5437219825101778</v>
      </c>
      <c r="M645" s="37">
        <v>1.7937219730941704E-2</v>
      </c>
      <c r="N645" s="37">
        <v>6.726457399103139E-2</v>
      </c>
      <c r="O645" s="37">
        <v>6.9261755458327352</v>
      </c>
      <c r="P645" s="8">
        <v>0.94444444444444442</v>
      </c>
    </row>
    <row r="646" spans="1:16" ht="16">
      <c r="A646" s="7" t="s">
        <v>1299</v>
      </c>
      <c r="B646" s="7">
        <v>1354038</v>
      </c>
      <c r="C646" s="37">
        <v>50.904714730000002</v>
      </c>
      <c r="D646" s="37">
        <v>16.455487900000001</v>
      </c>
      <c r="E646" s="37">
        <v>21</v>
      </c>
      <c r="F646" s="37">
        <v>18</v>
      </c>
      <c r="G646" s="37">
        <v>92</v>
      </c>
      <c r="H646" s="37">
        <v>311</v>
      </c>
      <c r="I646" s="37">
        <v>177.33333329999999</v>
      </c>
      <c r="J646" s="37">
        <v>28.033333330000001</v>
      </c>
      <c r="K646" s="37">
        <v>2.9366666669999999</v>
      </c>
      <c r="L646" s="37">
        <v>2.4113842335294202</v>
      </c>
      <c r="M646" s="37">
        <v>0.1015037594175759</v>
      </c>
      <c r="N646" s="37">
        <v>0.51879699257872125</v>
      </c>
      <c r="O646" s="37">
        <v>6.4848153933500488</v>
      </c>
      <c r="P646" s="8">
        <v>0.94528875379939215</v>
      </c>
    </row>
    <row r="647" spans="1:16" ht="16">
      <c r="A647" s="7" t="s">
        <v>1300</v>
      </c>
      <c r="B647" s="7">
        <v>1354047</v>
      </c>
      <c r="C647" s="37">
        <v>48.994213029999997</v>
      </c>
      <c r="D647" s="37">
        <v>14.86860325</v>
      </c>
      <c r="E647" s="37">
        <v>19</v>
      </c>
      <c r="F647" s="37">
        <v>87</v>
      </c>
      <c r="G647" s="37">
        <v>250</v>
      </c>
      <c r="H647" s="37">
        <v>171</v>
      </c>
      <c r="I647" s="37">
        <v>109.18600000000001</v>
      </c>
      <c r="J647" s="37">
        <v>16.114999999999998</v>
      </c>
      <c r="K647" s="37">
        <v>1.6359999999999999</v>
      </c>
      <c r="L647" s="37">
        <v>2.4145784137931199</v>
      </c>
      <c r="M647" s="37">
        <v>0.79680545124832847</v>
      </c>
      <c r="N647" s="37">
        <v>2.2896708369204841</v>
      </c>
      <c r="O647" s="37">
        <v>6.6915163050767035</v>
      </c>
      <c r="P647" s="8">
        <v>0.66279069767441856</v>
      </c>
    </row>
    <row r="648" spans="1:16" ht="16">
      <c r="A648" s="7" t="s">
        <v>1301</v>
      </c>
      <c r="B648" s="7">
        <v>1354048</v>
      </c>
      <c r="C648" s="37">
        <v>44.782515400000001</v>
      </c>
      <c r="D648" s="37">
        <v>15.541466359999999</v>
      </c>
      <c r="E648" s="37">
        <v>22</v>
      </c>
      <c r="F648" s="37">
        <v>10</v>
      </c>
      <c r="G648" s="37">
        <v>25</v>
      </c>
      <c r="H648" s="37">
        <v>207</v>
      </c>
      <c r="I648" s="37">
        <v>115.742</v>
      </c>
      <c r="J648" s="37">
        <v>15.061</v>
      </c>
      <c r="K648" s="37">
        <v>2.1160000000000001</v>
      </c>
      <c r="L648" s="37">
        <v>2.674783120676465</v>
      </c>
      <c r="M648" s="37">
        <v>8.639905997822743E-2</v>
      </c>
      <c r="N648" s="37">
        <v>0.21599764994556858</v>
      </c>
      <c r="O648" s="37">
        <v>4.8352137222527976</v>
      </c>
      <c r="P648" s="8">
        <v>0.95391705069124422</v>
      </c>
    </row>
    <row r="649" spans="1:16" ht="16">
      <c r="A649" s="7" t="s">
        <v>1302</v>
      </c>
      <c r="B649" s="7">
        <v>1354049</v>
      </c>
      <c r="C649" s="37">
        <v>49.200842360000003</v>
      </c>
      <c r="D649" s="37">
        <v>15.00203305</v>
      </c>
      <c r="E649" s="37">
        <v>18</v>
      </c>
      <c r="F649" s="37">
        <v>133</v>
      </c>
      <c r="G649" s="37">
        <v>276</v>
      </c>
      <c r="H649" s="37">
        <v>193</v>
      </c>
      <c r="I649" s="37">
        <v>115.542</v>
      </c>
      <c r="J649" s="37">
        <v>15.07</v>
      </c>
      <c r="K649" s="37">
        <v>2.1440000000000001</v>
      </c>
      <c r="L649" s="37">
        <v>2.2671500938673956</v>
      </c>
      <c r="M649" s="37">
        <v>1.1510965709438992</v>
      </c>
      <c r="N649" s="37">
        <v>2.3887417562444826</v>
      </c>
      <c r="O649" s="37">
        <v>4.7749189180678888</v>
      </c>
      <c r="P649" s="8">
        <v>0.59202453987730064</v>
      </c>
    </row>
    <row r="650" spans="1:16" ht="16">
      <c r="A650" s="7" t="s">
        <v>1303</v>
      </c>
      <c r="B650" s="7">
        <v>1354050</v>
      </c>
      <c r="C650" s="37">
        <v>44.245770569999998</v>
      </c>
      <c r="D650" s="37">
        <v>13.60564303</v>
      </c>
      <c r="E650" s="37">
        <v>19</v>
      </c>
      <c r="F650" s="37">
        <v>153</v>
      </c>
      <c r="G650" s="37">
        <v>414</v>
      </c>
      <c r="H650" s="37">
        <v>190</v>
      </c>
      <c r="I650" s="37">
        <v>117.5233333</v>
      </c>
      <c r="J650" s="37">
        <v>18.672333330000001</v>
      </c>
      <c r="K650" s="37">
        <v>1.593</v>
      </c>
      <c r="L650" s="37">
        <v>2.6387145665620357</v>
      </c>
      <c r="M650" s="37">
        <v>1.3018691327401279</v>
      </c>
      <c r="N650" s="37">
        <v>3.5227047121203463</v>
      </c>
      <c r="O650" s="37">
        <v>7.9626998554594071</v>
      </c>
      <c r="P650" s="8">
        <v>0.55393586005830908</v>
      </c>
    </row>
    <row r="651" spans="1:16" ht="16">
      <c r="A651" s="7" t="s">
        <v>1304</v>
      </c>
      <c r="B651" s="7">
        <v>1354052</v>
      </c>
      <c r="C651" s="37">
        <v>44.153737640000003</v>
      </c>
      <c r="D651" s="37">
        <v>14.824807529999999</v>
      </c>
      <c r="E651" s="37">
        <v>17</v>
      </c>
      <c r="F651" s="37">
        <v>98</v>
      </c>
      <c r="G651" s="37">
        <v>265</v>
      </c>
      <c r="H651" s="37">
        <v>240</v>
      </c>
      <c r="I651" s="37">
        <v>164.346</v>
      </c>
      <c r="J651" s="37">
        <v>31.875</v>
      </c>
      <c r="K651" s="37">
        <v>1.877</v>
      </c>
      <c r="L651" s="37">
        <v>2.1667945947568272</v>
      </c>
      <c r="M651" s="37">
        <v>0.59630292188431722</v>
      </c>
      <c r="N651" s="37">
        <v>1.6124517785647354</v>
      </c>
      <c r="O651" s="37">
        <v>11.536217907649563</v>
      </c>
      <c r="P651" s="8">
        <v>0.7100591715976331</v>
      </c>
    </row>
    <row r="652" spans="1:16" ht="16">
      <c r="A652" s="7" t="s">
        <v>1305</v>
      </c>
      <c r="B652" s="7">
        <v>1354054</v>
      </c>
      <c r="C652" s="37">
        <v>54.110898220000003</v>
      </c>
      <c r="D652" s="37">
        <v>15.39888476</v>
      </c>
      <c r="E652" s="37">
        <v>20</v>
      </c>
      <c r="F652" s="37">
        <v>40</v>
      </c>
      <c r="G652" s="37">
        <v>152</v>
      </c>
      <c r="H652" s="37">
        <v>156</v>
      </c>
      <c r="I652" s="37">
        <v>149.9</v>
      </c>
      <c r="J652" s="37">
        <v>38.484000000000002</v>
      </c>
      <c r="K652" s="37">
        <v>1.7569999999999999</v>
      </c>
      <c r="L652" s="37">
        <v>2.4541359230159721</v>
      </c>
      <c r="M652" s="37">
        <v>0.26684456304202803</v>
      </c>
      <c r="N652" s="37">
        <v>1.0140093395597065</v>
      </c>
      <c r="O652" s="37">
        <v>14.879419032729842</v>
      </c>
      <c r="P652" s="8">
        <v>0.79591836734693877</v>
      </c>
    </row>
    <row r="653" spans="1:16" ht="16">
      <c r="A653" s="7" t="s">
        <v>1306</v>
      </c>
      <c r="B653" s="7">
        <v>1354055</v>
      </c>
      <c r="C653" s="37">
        <v>53.330532849999997</v>
      </c>
      <c r="D653" s="37">
        <v>15.773686700000001</v>
      </c>
      <c r="E653" s="37">
        <v>21</v>
      </c>
      <c r="F653" s="37">
        <v>4</v>
      </c>
      <c r="G653" s="37">
        <v>24</v>
      </c>
      <c r="H653" s="37">
        <v>202</v>
      </c>
      <c r="I653" s="37">
        <v>215.405</v>
      </c>
      <c r="J653" s="37">
        <v>29.318666669999999</v>
      </c>
      <c r="K653" s="37">
        <v>2.3353333329999999</v>
      </c>
      <c r="L653" s="37">
        <v>2.5156138087295816</v>
      </c>
      <c r="M653" s="37">
        <v>1.8569671084700912E-2</v>
      </c>
      <c r="N653" s="37">
        <v>0.11141802650820547</v>
      </c>
      <c r="O653" s="37">
        <v>8.5285042017217663</v>
      </c>
      <c r="P653" s="8">
        <v>0.98058252427184467</v>
      </c>
    </row>
    <row r="654" spans="1:16" ht="16">
      <c r="A654" s="7" t="s">
        <v>1307</v>
      </c>
      <c r="B654" s="7">
        <v>1354056</v>
      </c>
      <c r="C654" s="37">
        <v>76.543644580000006</v>
      </c>
      <c r="D654" s="37">
        <v>12.95292764</v>
      </c>
      <c r="E654" s="37">
        <v>22</v>
      </c>
      <c r="F654" s="37">
        <v>2</v>
      </c>
      <c r="G654" s="37">
        <v>6</v>
      </c>
      <c r="H654" s="37">
        <v>7</v>
      </c>
      <c r="I654" s="37">
        <v>143.63633329999999</v>
      </c>
      <c r="J654" s="37">
        <v>22.036333330000001</v>
      </c>
      <c r="K654" s="37">
        <v>4.2316666669999998</v>
      </c>
      <c r="L654" s="37">
        <v>3.209317078396734</v>
      </c>
      <c r="M654" s="37">
        <v>1.392405357370676E-2</v>
      </c>
      <c r="N654" s="37">
        <v>4.1772160721120277E-2</v>
      </c>
      <c r="O654" s="37">
        <v>3.5375730162383596</v>
      </c>
      <c r="P654" s="8">
        <v>0.77777777777777779</v>
      </c>
    </row>
    <row r="655" spans="1:16" ht="16">
      <c r="A655" s="7" t="s">
        <v>1308</v>
      </c>
      <c r="B655" s="7">
        <v>1354057</v>
      </c>
      <c r="C655" s="37">
        <v>44.914589460000002</v>
      </c>
      <c r="D655" s="37">
        <v>14.112790199999999</v>
      </c>
      <c r="E655" s="37">
        <v>18</v>
      </c>
      <c r="F655" s="37">
        <v>188</v>
      </c>
      <c r="G655" s="37">
        <v>352</v>
      </c>
      <c r="H655" s="37">
        <v>213</v>
      </c>
      <c r="I655" s="37">
        <v>177.05799999999999</v>
      </c>
      <c r="J655" s="37">
        <v>33.308</v>
      </c>
      <c r="K655" s="37">
        <v>1.857</v>
      </c>
      <c r="L655" s="37">
        <v>2.4100025689823736</v>
      </c>
      <c r="M655" s="37">
        <v>1.061798958533362</v>
      </c>
      <c r="N655" s="37">
        <v>1.988049113849699</v>
      </c>
      <c r="O655" s="37">
        <v>12.184681522077485</v>
      </c>
      <c r="P655" s="8">
        <v>0.53117206982543641</v>
      </c>
    </row>
    <row r="656" spans="1:16" ht="16">
      <c r="A656" s="7" t="s">
        <v>1309</v>
      </c>
      <c r="B656" s="7">
        <v>1354058</v>
      </c>
      <c r="C656" s="37">
        <v>50.232689389999997</v>
      </c>
      <c r="D656" s="37">
        <v>15.732000620000001</v>
      </c>
      <c r="E656" s="37">
        <v>21</v>
      </c>
      <c r="F656" s="37">
        <v>74</v>
      </c>
      <c r="G656" s="37">
        <v>238</v>
      </c>
      <c r="H656" s="37">
        <v>202</v>
      </c>
      <c r="I656" s="37">
        <v>115.688</v>
      </c>
      <c r="J656" s="37">
        <v>15.15</v>
      </c>
      <c r="K656" s="37">
        <v>2.0840000000000001</v>
      </c>
      <c r="L656" s="37">
        <v>2.5222795902161708</v>
      </c>
      <c r="M656" s="37">
        <v>0.63965147638475894</v>
      </c>
      <c r="N656" s="37">
        <v>2.0572574510753059</v>
      </c>
      <c r="O656" s="37">
        <v>4.9384703224082216</v>
      </c>
      <c r="P656" s="8">
        <v>0.73188405797101452</v>
      </c>
    </row>
    <row r="657" spans="1:16" ht="16">
      <c r="A657" s="7" t="s">
        <v>1310</v>
      </c>
      <c r="B657" s="7">
        <v>1354059</v>
      </c>
      <c r="C657" s="37">
        <v>51.431870330000002</v>
      </c>
      <c r="D657" s="37">
        <v>15.345908590000001</v>
      </c>
      <c r="E657" s="37">
        <v>18</v>
      </c>
      <c r="F657" s="37">
        <v>47</v>
      </c>
      <c r="G657" s="37">
        <v>178</v>
      </c>
      <c r="H657" s="37">
        <v>194</v>
      </c>
      <c r="I657" s="37">
        <v>157.05199999999999</v>
      </c>
      <c r="J657" s="37">
        <v>35.284999999999997</v>
      </c>
      <c r="K657" s="37">
        <v>1.8979999999999999</v>
      </c>
      <c r="L657" s="37">
        <v>2.2163471415223168</v>
      </c>
      <c r="M657" s="37">
        <v>0.29926393805873214</v>
      </c>
      <c r="N657" s="37">
        <v>1.13338257392456</v>
      </c>
      <c r="O657" s="37">
        <v>12.629072130112533</v>
      </c>
      <c r="P657" s="8">
        <v>0.80497925311203322</v>
      </c>
    </row>
    <row r="658" spans="1:16" ht="16">
      <c r="A658" s="7" t="s">
        <v>1311</v>
      </c>
      <c r="B658" s="7">
        <v>1354060</v>
      </c>
      <c r="C658" s="37">
        <v>42.681543490000003</v>
      </c>
      <c r="D658" s="37">
        <v>13.65883124</v>
      </c>
      <c r="E658" s="37">
        <v>18</v>
      </c>
      <c r="F658" s="37">
        <v>185</v>
      </c>
      <c r="G658" s="37">
        <v>410</v>
      </c>
      <c r="H658" s="37">
        <v>219</v>
      </c>
      <c r="I658" s="37">
        <v>115.657</v>
      </c>
      <c r="J658" s="37">
        <v>15.093999999999999</v>
      </c>
      <c r="K658" s="37">
        <v>2.1150000000000002</v>
      </c>
      <c r="L658" s="37">
        <v>2.4901003636317909</v>
      </c>
      <c r="M658" s="37">
        <v>1.5995573117061657</v>
      </c>
      <c r="N658" s="37">
        <v>3.5449648529704212</v>
      </c>
      <c r="O658" s="37">
        <v>4.8480992708302155</v>
      </c>
      <c r="P658" s="8">
        <v>0.54207920792079212</v>
      </c>
    </row>
    <row r="659" spans="1:16" ht="16">
      <c r="A659" s="7" t="s">
        <v>1312</v>
      </c>
      <c r="B659" s="7">
        <v>1354061</v>
      </c>
      <c r="C659" s="37">
        <v>52.845083019999997</v>
      </c>
      <c r="D659" s="37">
        <v>15.635334690000001</v>
      </c>
      <c r="E659" s="37">
        <v>20</v>
      </c>
      <c r="F659" s="37">
        <v>19</v>
      </c>
      <c r="G659" s="37">
        <v>120</v>
      </c>
      <c r="H659" s="37">
        <v>244</v>
      </c>
      <c r="I659" s="37">
        <v>148.11099999999999</v>
      </c>
      <c r="J659" s="37">
        <v>28.577999999999999</v>
      </c>
      <c r="K659" s="37">
        <v>2.4350000000000001</v>
      </c>
      <c r="L659" s="37">
        <v>2.4170225334587436</v>
      </c>
      <c r="M659" s="37">
        <v>0.12828216675331341</v>
      </c>
      <c r="N659" s="37">
        <v>0.81020315844197943</v>
      </c>
      <c r="O659" s="37">
        <v>7.9727913081901596</v>
      </c>
      <c r="P659" s="8">
        <v>0.92775665399239549</v>
      </c>
    </row>
    <row r="660" spans="1:16" ht="16">
      <c r="A660" s="7" t="s">
        <v>1313</v>
      </c>
      <c r="B660" s="7">
        <v>1354062</v>
      </c>
      <c r="C660" s="37">
        <v>56.107072969999997</v>
      </c>
      <c r="D660" s="37">
        <v>15.960282660000001</v>
      </c>
      <c r="E660" s="37">
        <v>24</v>
      </c>
      <c r="F660" s="37">
        <v>8</v>
      </c>
      <c r="G660" s="37">
        <v>60</v>
      </c>
      <c r="H660" s="37">
        <v>213</v>
      </c>
      <c r="I660" s="37">
        <v>246.93100000000001</v>
      </c>
      <c r="J660" s="37">
        <v>35.716999999999999</v>
      </c>
      <c r="K660" s="37">
        <v>3.16</v>
      </c>
      <c r="L660" s="37">
        <v>2.8413749607539232</v>
      </c>
      <c r="M660" s="37">
        <v>3.2397714341253221E-2</v>
      </c>
      <c r="N660" s="37">
        <v>0.24298285755939916</v>
      </c>
      <c r="O660" s="37">
        <v>7.6783060941088506</v>
      </c>
      <c r="P660" s="8">
        <v>0.96380090497737558</v>
      </c>
    </row>
    <row r="661" spans="1:16" ht="16">
      <c r="A661" s="7" t="s">
        <v>1314</v>
      </c>
      <c r="B661" s="7">
        <v>1354063</v>
      </c>
      <c r="C661" s="37">
        <v>39.40111701</v>
      </c>
      <c r="D661" s="37">
        <v>12.4605693</v>
      </c>
      <c r="E661" s="37">
        <v>19</v>
      </c>
      <c r="F661" s="37">
        <v>412</v>
      </c>
      <c r="G661" s="37">
        <v>688</v>
      </c>
      <c r="H661" s="37">
        <v>253</v>
      </c>
      <c r="I661" s="37">
        <v>115.682</v>
      </c>
      <c r="J661" s="37">
        <v>15.076000000000001</v>
      </c>
      <c r="K661" s="37">
        <v>2.1190000000000002</v>
      </c>
      <c r="L661" s="37">
        <v>2.8812012987804843</v>
      </c>
      <c r="M661" s="38">
        <v>3.5614875261492713</v>
      </c>
      <c r="N661" s="38">
        <v>5.9473383931813073</v>
      </c>
      <c r="O661" s="37">
        <v>4.8331770220408883</v>
      </c>
      <c r="P661" s="8">
        <v>0.38045112781954887</v>
      </c>
    </row>
    <row r="662" spans="1:16" ht="16">
      <c r="A662" s="7" t="s">
        <v>1315</v>
      </c>
      <c r="B662" s="7">
        <v>1354064</v>
      </c>
      <c r="C662" s="37">
        <v>48.209327739999999</v>
      </c>
      <c r="D662" s="37">
        <v>15.32666489</v>
      </c>
      <c r="E662" s="37">
        <v>19</v>
      </c>
      <c r="F662" s="37">
        <v>86</v>
      </c>
      <c r="G662" s="37">
        <v>181</v>
      </c>
      <c r="H662" s="37">
        <v>207</v>
      </c>
      <c r="I662" s="37">
        <v>141.30000000000001</v>
      </c>
      <c r="J662" s="37">
        <v>23.681999999999999</v>
      </c>
      <c r="K662" s="37">
        <v>2.83</v>
      </c>
      <c r="L662" s="37">
        <v>2.3424149159892167</v>
      </c>
      <c r="M662" s="37">
        <v>0.6086341118188251</v>
      </c>
      <c r="N662" s="37">
        <v>1.2809624911535737</v>
      </c>
      <c r="O662" s="37">
        <v>5.6847251420136873</v>
      </c>
      <c r="P662" s="8">
        <v>0.70648464163822522</v>
      </c>
    </row>
    <row r="663" spans="1:16" ht="16">
      <c r="A663" s="7" t="s">
        <v>1316</v>
      </c>
      <c r="B663" s="7">
        <v>1354065</v>
      </c>
      <c r="C663" s="37">
        <v>47.431917179999999</v>
      </c>
      <c r="D663" s="37">
        <v>15.097915370000001</v>
      </c>
      <c r="E663" s="37">
        <v>20</v>
      </c>
      <c r="F663" s="37">
        <v>86</v>
      </c>
      <c r="G663" s="37">
        <v>222</v>
      </c>
      <c r="H663" s="37">
        <v>182</v>
      </c>
      <c r="I663" s="37">
        <v>161.298</v>
      </c>
      <c r="J663" s="37">
        <v>26.768999999999998</v>
      </c>
      <c r="K663" s="37">
        <v>1.948</v>
      </c>
      <c r="L663" s="37">
        <v>2.5030578949323643</v>
      </c>
      <c r="M663" s="37">
        <v>0.53317462088804568</v>
      </c>
      <c r="N663" s="37">
        <v>1.3763344864784437</v>
      </c>
      <c r="O663" s="37">
        <v>9.335137628986562</v>
      </c>
      <c r="P663" s="8">
        <v>0.67910447761194026</v>
      </c>
    </row>
    <row r="664" spans="1:16" ht="16">
      <c r="A664" s="7" t="s">
        <v>1317</v>
      </c>
      <c r="B664" s="7">
        <v>1354066</v>
      </c>
      <c r="C664" s="37">
        <v>52.490307620000003</v>
      </c>
      <c r="D664" s="37">
        <v>16.23856022</v>
      </c>
      <c r="E664" s="37">
        <v>20</v>
      </c>
      <c r="F664" s="37">
        <v>5</v>
      </c>
      <c r="G664" s="37">
        <v>24</v>
      </c>
      <c r="H664" s="37">
        <v>232</v>
      </c>
      <c r="I664" s="37">
        <v>221.00200000000001</v>
      </c>
      <c r="J664" s="37">
        <v>33.621000000000002</v>
      </c>
      <c r="K664" s="37">
        <v>2.4580000000000002</v>
      </c>
      <c r="L664" s="37">
        <v>2.3272356509387131</v>
      </c>
      <c r="M664" s="37">
        <v>2.2624229644980589E-2</v>
      </c>
      <c r="N664" s="37">
        <v>0.10859630229590682</v>
      </c>
      <c r="O664" s="37">
        <v>9.291937460732715</v>
      </c>
      <c r="P664" s="8">
        <v>0.97890295358649793</v>
      </c>
    </row>
    <row r="665" spans="1:16" ht="16">
      <c r="A665" s="7" t="s">
        <v>1318</v>
      </c>
      <c r="B665" s="7">
        <v>1354067</v>
      </c>
      <c r="C665" s="37">
        <v>76.921332960000001</v>
      </c>
      <c r="D665" s="37">
        <v>12.891843509999999</v>
      </c>
      <c r="E665" s="37">
        <v>23</v>
      </c>
      <c r="F665" s="37">
        <v>2</v>
      </c>
      <c r="G665" s="37">
        <v>8</v>
      </c>
      <c r="H665" s="37">
        <v>7</v>
      </c>
      <c r="I665" s="37">
        <v>105.881</v>
      </c>
      <c r="J665" s="37">
        <v>20.355</v>
      </c>
      <c r="K665" s="37">
        <v>3.9969999999999999</v>
      </c>
      <c r="L665" s="37">
        <v>3.3710927122077723</v>
      </c>
      <c r="M665" s="37">
        <v>1.8889130249997638E-2</v>
      </c>
      <c r="N665" s="37">
        <v>7.5556520999990551E-2</v>
      </c>
      <c r="O665" s="37">
        <v>3.4595091888536662</v>
      </c>
      <c r="P665" s="8">
        <v>0.77777777777777779</v>
      </c>
    </row>
    <row r="666" spans="1:16" ht="16">
      <c r="A666" s="7" t="s">
        <v>1319</v>
      </c>
      <c r="B666" s="7">
        <v>1354068</v>
      </c>
      <c r="C666" s="37">
        <v>48.908543850000001</v>
      </c>
      <c r="D666" s="37">
        <v>15.87180908</v>
      </c>
      <c r="E666" s="37">
        <v>21</v>
      </c>
      <c r="F666" s="37">
        <v>45</v>
      </c>
      <c r="G666" s="37">
        <v>179</v>
      </c>
      <c r="H666" s="37">
        <v>220</v>
      </c>
      <c r="I666" s="37">
        <v>115.64700000000001</v>
      </c>
      <c r="J666" s="37">
        <v>15.074999999999999</v>
      </c>
      <c r="K666" s="37">
        <v>2.125</v>
      </c>
      <c r="L666" s="37">
        <v>2.5000618314578507</v>
      </c>
      <c r="M666" s="37">
        <v>0.38911515214402448</v>
      </c>
      <c r="N666" s="37">
        <v>1.5478136051951195</v>
      </c>
      <c r="O666" s="37">
        <v>4.8192107222635894</v>
      </c>
      <c r="P666" s="8">
        <v>0.83018867924528306</v>
      </c>
    </row>
    <row r="667" spans="1:16" ht="16">
      <c r="A667" s="7" t="s">
        <v>1320</v>
      </c>
      <c r="B667" s="7">
        <v>1354069</v>
      </c>
      <c r="C667" s="37">
        <v>48.537298720000003</v>
      </c>
      <c r="D667" s="37">
        <v>15.265686840000001</v>
      </c>
      <c r="E667" s="37">
        <v>20</v>
      </c>
      <c r="F667" s="37">
        <v>43</v>
      </c>
      <c r="G667" s="37">
        <v>245</v>
      </c>
      <c r="H667" s="37">
        <v>207</v>
      </c>
      <c r="I667" s="37">
        <v>118.13</v>
      </c>
      <c r="J667" s="37">
        <v>19.256</v>
      </c>
      <c r="K667" s="37">
        <v>1.661</v>
      </c>
      <c r="L667" s="37">
        <v>2.4755490309729939</v>
      </c>
      <c r="M667" s="37">
        <v>0.36400575637010074</v>
      </c>
      <c r="N667" s="37">
        <v>2.07398628629476</v>
      </c>
      <c r="O667" s="37">
        <v>7.8754245447178644</v>
      </c>
      <c r="P667" s="8">
        <v>0.82799999999999996</v>
      </c>
    </row>
    <row r="668" spans="1:16" ht="16">
      <c r="A668" s="7" t="s">
        <v>1321</v>
      </c>
      <c r="B668" s="7">
        <v>1354084</v>
      </c>
      <c r="C668" s="37">
        <v>55.311599620000003</v>
      </c>
      <c r="D668" s="37">
        <v>16.75715911</v>
      </c>
      <c r="E668" s="37">
        <v>20</v>
      </c>
      <c r="F668" s="37">
        <v>11</v>
      </c>
      <c r="G668" s="37">
        <v>52</v>
      </c>
      <c r="H668" s="37">
        <v>170</v>
      </c>
      <c r="I668" s="37">
        <v>136.61500000000001</v>
      </c>
      <c r="J668" s="37">
        <v>27.962</v>
      </c>
      <c r="K668" s="37">
        <v>2.2949999999999999</v>
      </c>
      <c r="L668" s="37">
        <v>2.2552125939621273</v>
      </c>
      <c r="M668" s="37">
        <v>8.0518244702265485E-2</v>
      </c>
      <c r="N668" s="37">
        <v>0.38063170222889137</v>
      </c>
      <c r="O668" s="37">
        <v>8.276811634170782</v>
      </c>
      <c r="P668" s="8">
        <v>0.93922651933701662</v>
      </c>
    </row>
    <row r="669" spans="1:16" ht="16">
      <c r="A669" s="7" t="s">
        <v>1322</v>
      </c>
      <c r="B669" s="7">
        <v>1354085</v>
      </c>
      <c r="C669" s="37">
        <v>57.78614202</v>
      </c>
      <c r="D669" s="37">
        <v>16.284548940000001</v>
      </c>
      <c r="E669" s="37">
        <v>20</v>
      </c>
      <c r="F669" s="37">
        <v>9</v>
      </c>
      <c r="G669" s="37">
        <v>50</v>
      </c>
      <c r="H669" s="37">
        <v>147</v>
      </c>
      <c r="I669" s="37">
        <v>162.04599999999999</v>
      </c>
      <c r="J669" s="37">
        <v>20.875</v>
      </c>
      <c r="K669" s="37">
        <v>2.335</v>
      </c>
      <c r="L669" s="37">
        <v>2.3206633725710786</v>
      </c>
      <c r="M669" s="37">
        <v>5.5539784999321183E-2</v>
      </c>
      <c r="N669" s="37">
        <v>0.30855436110733991</v>
      </c>
      <c r="O669" s="37">
        <v>6.0731936501052601</v>
      </c>
      <c r="P669" s="8">
        <v>0.94230769230769229</v>
      </c>
    </row>
    <row r="670" spans="1:16" ht="16">
      <c r="A670" s="7" t="s">
        <v>1323</v>
      </c>
      <c r="B670" s="7">
        <v>1354086</v>
      </c>
      <c r="C670" s="37">
        <v>44.911669269999997</v>
      </c>
      <c r="D670" s="37">
        <v>15.26667061</v>
      </c>
      <c r="E670" s="37">
        <v>20</v>
      </c>
      <c r="F670" s="37">
        <v>52</v>
      </c>
      <c r="G670" s="37">
        <v>188</v>
      </c>
      <c r="H670" s="37">
        <v>251</v>
      </c>
      <c r="I670" s="37">
        <v>131</v>
      </c>
      <c r="J670" s="37">
        <v>23.133333329999999</v>
      </c>
      <c r="K670" s="37">
        <v>1.96</v>
      </c>
      <c r="L670" s="37">
        <v>2.4753895089047959</v>
      </c>
      <c r="M670" s="37">
        <v>0.39694656488549618</v>
      </c>
      <c r="N670" s="37">
        <v>1.4351145038167938</v>
      </c>
      <c r="O670" s="37">
        <v>8.0178822572332731</v>
      </c>
      <c r="P670" s="8">
        <v>0.82838283828382842</v>
      </c>
    </row>
    <row r="671" spans="1:16" ht="16">
      <c r="A671" s="7" t="s">
        <v>1324</v>
      </c>
      <c r="B671" s="7">
        <v>1354087</v>
      </c>
      <c r="C671" s="37">
        <v>51.919078679999998</v>
      </c>
      <c r="D671" s="37">
        <v>15.497376819999999</v>
      </c>
      <c r="E671" s="37">
        <v>20</v>
      </c>
      <c r="F671" s="37">
        <v>36</v>
      </c>
      <c r="G671" s="37">
        <v>164</v>
      </c>
      <c r="H671" s="37">
        <v>215</v>
      </c>
      <c r="I671" s="37">
        <v>179.66666670000001</v>
      </c>
      <c r="J671" s="37">
        <v>34.366666670000001</v>
      </c>
      <c r="K671" s="37">
        <v>2.4500000000000002</v>
      </c>
      <c r="L671" s="37">
        <v>2.4385389026050142</v>
      </c>
      <c r="M671" s="37">
        <v>0.20037105747674006</v>
      </c>
      <c r="N671" s="37">
        <v>0.91280148406070472</v>
      </c>
      <c r="O671" s="37">
        <v>9.5290335552742622</v>
      </c>
      <c r="P671" s="8">
        <v>0.85657370517928288</v>
      </c>
    </row>
    <row r="672" spans="1:16" ht="16">
      <c r="A672" s="7" t="s">
        <v>1325</v>
      </c>
      <c r="B672" s="7">
        <v>1354096</v>
      </c>
      <c r="C672" s="37">
        <v>47.626098409999997</v>
      </c>
      <c r="D672" s="37">
        <v>16.226547490000002</v>
      </c>
      <c r="E672" s="37">
        <v>22</v>
      </c>
      <c r="F672" s="37">
        <v>27</v>
      </c>
      <c r="G672" s="37">
        <v>30</v>
      </c>
      <c r="H672" s="37">
        <v>208</v>
      </c>
      <c r="I672" s="37">
        <v>216.01599999999999</v>
      </c>
      <c r="J672" s="37">
        <v>39.701000000000001</v>
      </c>
      <c r="K672" s="37">
        <v>1.968</v>
      </c>
      <c r="L672" s="37">
        <v>2.5618543880580664</v>
      </c>
      <c r="M672" s="37">
        <v>0.124990741426561</v>
      </c>
      <c r="N672" s="37">
        <v>0.13887860158506779</v>
      </c>
      <c r="O672" s="37">
        <v>13.704206116428255</v>
      </c>
      <c r="P672" s="8">
        <v>0.88510638297872335</v>
      </c>
    </row>
    <row r="673" spans="1:16" ht="16">
      <c r="A673" s="7" t="s">
        <v>1326</v>
      </c>
      <c r="B673" s="7">
        <v>1355415</v>
      </c>
      <c r="C673" s="37">
        <v>50.41</v>
      </c>
      <c r="D673" s="37">
        <v>13.32</v>
      </c>
      <c r="E673" s="37">
        <v>15.4290994095755</v>
      </c>
      <c r="F673" s="37">
        <v>207.33363198551601</v>
      </c>
      <c r="G673" s="37">
        <v>546.67854938644098</v>
      </c>
      <c r="H673" s="37">
        <v>268.20809576544002</v>
      </c>
      <c r="I673" s="37">
        <v>52</v>
      </c>
      <c r="J673" s="37">
        <v>3.4798054918527499</v>
      </c>
      <c r="K673" s="37">
        <v>1.7992576242204801</v>
      </c>
      <c r="L673" s="37">
        <v>2.1887403189888155</v>
      </c>
      <c r="M673" s="38">
        <v>3.9871852304906925</v>
      </c>
      <c r="N673" s="38">
        <v>10.513049026662326</v>
      </c>
      <c r="O673" s="37">
        <v>1.3138299189972511</v>
      </c>
      <c r="P673" s="8">
        <v>0.56400538609705797</v>
      </c>
    </row>
    <row r="674" spans="1:16" ht="16">
      <c r="A674" s="7" t="s">
        <v>1327</v>
      </c>
      <c r="B674" s="7">
        <v>1355417</v>
      </c>
      <c r="C674" s="37">
        <v>51.33</v>
      </c>
      <c r="D674" s="37">
        <v>14.33</v>
      </c>
      <c r="E674" s="37">
        <v>14.059496940000001</v>
      </c>
      <c r="F674" s="37">
        <v>70.221373740000004</v>
      </c>
      <c r="G674" s="37">
        <v>113.20804278</v>
      </c>
      <c r="H674" s="37">
        <v>316.68168120000001</v>
      </c>
      <c r="I674" s="37">
        <v>46</v>
      </c>
      <c r="J674" s="37">
        <v>2.1431244</v>
      </c>
      <c r="K674" s="37">
        <v>2.27681931</v>
      </c>
      <c r="L674" s="37">
        <v>1.8538793927144608</v>
      </c>
      <c r="M674" s="37">
        <v>1.5265516030434783</v>
      </c>
      <c r="N674" s="37">
        <v>2.4610444082608693</v>
      </c>
      <c r="O674" s="37">
        <v>0.63943491280475195</v>
      </c>
      <c r="P674" s="8">
        <v>0.8185039563699239</v>
      </c>
    </row>
    <row r="675" spans="1:16" ht="16">
      <c r="A675" s="7" t="s">
        <v>1328</v>
      </c>
      <c r="B675" s="7">
        <v>1355420</v>
      </c>
      <c r="C675" s="37">
        <v>47.97</v>
      </c>
      <c r="D675" s="37">
        <v>13.47</v>
      </c>
      <c r="E675" s="37">
        <v>12.6563525381275</v>
      </c>
      <c r="F675" s="37">
        <v>284.612746187254</v>
      </c>
      <c r="G675" s="37">
        <v>787.01611554388398</v>
      </c>
      <c r="H675" s="37">
        <v>204.10395733764301</v>
      </c>
      <c r="I675" s="37">
        <v>35</v>
      </c>
      <c r="J675" s="37">
        <v>2.64561058478942</v>
      </c>
      <c r="K675" s="37">
        <v>1.3258357741642299</v>
      </c>
      <c r="L675" s="37">
        <v>1.7754107840715136</v>
      </c>
      <c r="M675" s="38">
        <v>8.1317927482072569</v>
      </c>
      <c r="N675" s="38">
        <v>22.486174729825258</v>
      </c>
      <c r="O675" s="37">
        <v>1.3555443037974666</v>
      </c>
      <c r="P675" s="8">
        <v>0.41763245631985074</v>
      </c>
    </row>
    <row r="676" spans="1:16" ht="16">
      <c r="A676" s="7" t="s">
        <v>1329</v>
      </c>
      <c r="B676" s="7">
        <v>1355421</v>
      </c>
      <c r="C676" s="37">
        <v>51.49</v>
      </c>
      <c r="D676" s="37">
        <v>15.68</v>
      </c>
      <c r="E676" s="37">
        <v>18.008876713008899</v>
      </c>
      <c r="F676" s="37">
        <v>42.638408341608702</v>
      </c>
      <c r="G676" s="37">
        <v>341.54533257199603</v>
      </c>
      <c r="H676" s="37">
        <v>300.04827944389302</v>
      </c>
      <c r="I676" s="37">
        <v>79</v>
      </c>
      <c r="J676" s="37">
        <v>3.2244029791459798</v>
      </c>
      <c r="K676" s="37">
        <v>2.2578767626613701</v>
      </c>
      <c r="L676" s="37">
        <v>2.170193470099719</v>
      </c>
      <c r="M676" s="37">
        <v>0.53972668786846456</v>
      </c>
      <c r="N676" s="37">
        <v>4.3233586401518487</v>
      </c>
      <c r="O676" s="37">
        <v>0.97012257263305701</v>
      </c>
      <c r="P676" s="8">
        <v>0.87557611701480098</v>
      </c>
    </row>
    <row r="677" spans="1:16" ht="16">
      <c r="A677" s="7" t="s">
        <v>1330</v>
      </c>
      <c r="B677" s="7">
        <v>1355422</v>
      </c>
      <c r="C677" s="37">
        <v>52.95</v>
      </c>
      <c r="D677" s="37">
        <v>12.9</v>
      </c>
      <c r="E677" s="37">
        <v>13.7094913628637</v>
      </c>
      <c r="F677" s="37">
        <v>88.796139066093403</v>
      </c>
      <c r="G677" s="37">
        <v>378.88964799519999</v>
      </c>
      <c r="H677" s="37">
        <v>280.540404939506</v>
      </c>
      <c r="I677" s="37">
        <v>60</v>
      </c>
      <c r="J677" s="37">
        <v>4.1550879712028799</v>
      </c>
      <c r="K677" s="37">
        <v>1.94910308969103</v>
      </c>
      <c r="L677" s="37">
        <v>2.0081193352491695</v>
      </c>
      <c r="M677" s="37">
        <v>1.4799356511015567</v>
      </c>
      <c r="N677" s="38">
        <v>6.3148274665866664</v>
      </c>
      <c r="O677" s="37">
        <v>1.4481813264091754</v>
      </c>
      <c r="P677" s="8">
        <v>0.75957933081014806</v>
      </c>
    </row>
    <row r="678" spans="1:16" ht="16">
      <c r="A678" s="7" t="s">
        <v>1331</v>
      </c>
      <c r="B678" s="7">
        <v>1355423</v>
      </c>
      <c r="C678" s="37">
        <v>50.9</v>
      </c>
      <c r="D678" s="37">
        <v>13.46</v>
      </c>
      <c r="E678" s="37">
        <v>15.512104199823201</v>
      </c>
      <c r="F678" s="37">
        <v>191.71577099911599</v>
      </c>
      <c r="G678" s="37">
        <v>587.22882404951395</v>
      </c>
      <c r="H678" s="37">
        <v>293.19103359858502</v>
      </c>
      <c r="I678" s="37">
        <v>46</v>
      </c>
      <c r="J678" s="37">
        <v>3.04223430592396</v>
      </c>
      <c r="K678" s="37">
        <v>1.7937099911582699</v>
      </c>
      <c r="L678" s="37">
        <v>2.1776272339396932</v>
      </c>
      <c r="M678" s="38">
        <v>4.1677341521546953</v>
      </c>
      <c r="N678" s="38">
        <v>12.76584400107639</v>
      </c>
      <c r="O678" s="37">
        <v>1.1521737121096562</v>
      </c>
      <c r="P678" s="8">
        <v>0.6046337787357482</v>
      </c>
    </row>
    <row r="679" spans="1:16" ht="16">
      <c r="A679" s="7" t="s">
        <v>1332</v>
      </c>
      <c r="B679" s="7">
        <v>1355424</v>
      </c>
      <c r="C679" s="37">
        <v>50.95</v>
      </c>
      <c r="D679" s="37">
        <v>14.09</v>
      </c>
      <c r="E679" s="37">
        <v>15.593420047128101</v>
      </c>
      <c r="F679" s="37">
        <v>87.818928659793798</v>
      </c>
      <c r="G679" s="37">
        <v>367.33897979381402</v>
      </c>
      <c r="H679" s="37">
        <v>286.807214285714</v>
      </c>
      <c r="I679" s="37">
        <v>59</v>
      </c>
      <c r="J679" s="37">
        <v>2.9641366715758499</v>
      </c>
      <c r="K679" s="37">
        <v>1.8638726951399101</v>
      </c>
      <c r="L679" s="37">
        <v>2.0911648509780938</v>
      </c>
      <c r="M679" s="37">
        <v>1.4884564179626067</v>
      </c>
      <c r="N679" s="38">
        <v>6.2260844032849834</v>
      </c>
      <c r="O679" s="37">
        <v>1.0803376416190642</v>
      </c>
      <c r="P679" s="8">
        <v>0.76558248719826327</v>
      </c>
    </row>
    <row r="680" spans="1:16" ht="16">
      <c r="A680" s="7" t="s">
        <v>1333</v>
      </c>
      <c r="B680" s="7">
        <v>1355425</v>
      </c>
      <c r="C680" s="37">
        <v>50.26</v>
      </c>
      <c r="D680" s="37">
        <v>13.29</v>
      </c>
      <c r="E680" s="37">
        <v>15.319646377618101</v>
      </c>
      <c r="F680" s="37">
        <v>239.35041353839901</v>
      </c>
      <c r="G680" s="37">
        <v>481.67473985631898</v>
      </c>
      <c r="H680" s="37">
        <v>276.20467823535398</v>
      </c>
      <c r="I680" s="37">
        <v>62</v>
      </c>
      <c r="J680" s="37">
        <v>3.0679855307092998</v>
      </c>
      <c r="K680" s="37">
        <v>1.84503976525347</v>
      </c>
      <c r="L680" s="37">
        <v>2.1781192108162801</v>
      </c>
      <c r="M680" s="38">
        <v>3.8604905409419197</v>
      </c>
      <c r="N680" s="38">
        <v>7.7689474170374027</v>
      </c>
      <c r="O680" s="37">
        <v>1.129601099267153</v>
      </c>
      <c r="P680" s="8">
        <v>0.53574231472543399</v>
      </c>
    </row>
    <row r="681" spans="1:16" ht="16">
      <c r="A681" s="7" t="s">
        <v>1334</v>
      </c>
      <c r="B681" s="7">
        <v>1355426</v>
      </c>
      <c r="C681" s="37">
        <v>50.43</v>
      </c>
      <c r="D681" s="37">
        <v>13.27</v>
      </c>
      <c r="E681" s="37">
        <v>14.0123983988679</v>
      </c>
      <c r="F681" s="37">
        <v>234.16759134741699</v>
      </c>
      <c r="G681" s="37">
        <v>672.37710846052801</v>
      </c>
      <c r="H681" s="37">
        <v>228.982664176691</v>
      </c>
      <c r="I681" s="37">
        <v>29</v>
      </c>
      <c r="J681" s="37">
        <v>2.4041276154857001</v>
      </c>
      <c r="K681" s="37">
        <v>1.49050856160922</v>
      </c>
      <c r="L681" s="37">
        <v>1.9952597401806624</v>
      </c>
      <c r="M681" s="38">
        <v>8.0747445292212756</v>
      </c>
      <c r="N681" s="38">
        <v>23.185417533121655</v>
      </c>
      <c r="O681" s="37">
        <v>1.0957224808065547</v>
      </c>
      <c r="P681" s="8">
        <v>0.49440254311761239</v>
      </c>
    </row>
    <row r="682" spans="1:16" ht="16">
      <c r="A682" s="7" t="s">
        <v>1335</v>
      </c>
      <c r="B682" s="7">
        <v>1355427</v>
      </c>
      <c r="C682" s="37">
        <v>50.08</v>
      </c>
      <c r="D682" s="37">
        <v>12.86</v>
      </c>
      <c r="E682" s="37">
        <v>14.8617114554275</v>
      </c>
      <c r="F682" s="37">
        <v>247.565371376592</v>
      </c>
      <c r="G682" s="37">
        <v>672.25309803921596</v>
      </c>
      <c r="H682" s="37">
        <v>268.90123921568602</v>
      </c>
      <c r="I682" s="37">
        <v>50</v>
      </c>
      <c r="J682" s="37">
        <v>3.1429463917525799</v>
      </c>
      <c r="K682" s="37">
        <v>1.7977734182332701</v>
      </c>
      <c r="L682" s="37">
        <v>2.1836636377089822</v>
      </c>
      <c r="M682" s="38">
        <v>4.9513074275318401</v>
      </c>
      <c r="N682" s="38">
        <v>13.445061960784319</v>
      </c>
      <c r="O682" s="37">
        <v>1.1876255952994932</v>
      </c>
      <c r="P682" s="8">
        <v>0.52065561200038302</v>
      </c>
    </row>
    <row r="683" spans="1:16" ht="16">
      <c r="A683" s="7" t="s">
        <v>1336</v>
      </c>
      <c r="B683" s="7">
        <v>1355429</v>
      </c>
      <c r="C683" s="37">
        <v>51.94</v>
      </c>
      <c r="D683" s="37">
        <v>13.39</v>
      </c>
      <c r="E683" s="37">
        <v>15.026488575050699</v>
      </c>
      <c r="F683" s="37">
        <v>116.293519858012</v>
      </c>
      <c r="G683" s="37">
        <v>487.28028034482799</v>
      </c>
      <c r="H683" s="37">
        <v>279.72784151115599</v>
      </c>
      <c r="I683" s="37">
        <v>53</v>
      </c>
      <c r="J683" s="37">
        <v>2.6749466227180498</v>
      </c>
      <c r="K683" s="37">
        <v>1.8121914300202799</v>
      </c>
      <c r="L683" s="37">
        <v>2.1204830938749879</v>
      </c>
      <c r="M683" s="37">
        <v>2.1942173558115474</v>
      </c>
      <c r="N683" s="38">
        <v>9.1939675536759999</v>
      </c>
      <c r="O683" s="37">
        <v>1.0027405505886531</v>
      </c>
      <c r="P683" s="8">
        <v>0.70634533587797022</v>
      </c>
    </row>
    <row r="684" spans="1:16" ht="16">
      <c r="A684" s="7" t="s">
        <v>1337</v>
      </c>
      <c r="B684" s="7">
        <v>1355430</v>
      </c>
      <c r="C684" s="37">
        <v>51.42</v>
      </c>
      <c r="D684" s="37">
        <v>14.39</v>
      </c>
      <c r="E684" s="37">
        <v>16.656900729297799</v>
      </c>
      <c r="F684" s="37">
        <v>97.381775186440706</v>
      </c>
      <c r="G684" s="37">
        <v>357.43105667796601</v>
      </c>
      <c r="H684" s="37">
        <v>295.28263502179198</v>
      </c>
      <c r="I684" s="37">
        <v>52</v>
      </c>
      <c r="J684" s="37">
        <v>4.1251786343825696</v>
      </c>
      <c r="K684" s="37">
        <v>1.8884021694915301</v>
      </c>
      <c r="L684" s="37">
        <v>2.1872140616852103</v>
      </c>
      <c r="M684" s="37">
        <v>1.8727264458930906</v>
      </c>
      <c r="N684" s="38">
        <v>6.873674166883962</v>
      </c>
      <c r="O684" s="37">
        <v>1.483972315818229</v>
      </c>
      <c r="P684" s="8">
        <v>0.75199744959111914</v>
      </c>
    </row>
    <row r="685" spans="1:16" ht="16">
      <c r="A685" s="7" t="s">
        <v>1338</v>
      </c>
      <c r="B685" s="7">
        <v>1355431</v>
      </c>
      <c r="C685" s="37">
        <v>52.37</v>
      </c>
      <c r="D685" s="37">
        <v>14.1</v>
      </c>
      <c r="E685" s="37">
        <v>18.109433533407699</v>
      </c>
      <c r="F685" s="37">
        <v>95.3158522356281</v>
      </c>
      <c r="G685" s="37">
        <v>269.63894975159701</v>
      </c>
      <c r="H685" s="37">
        <v>323.434419993917</v>
      </c>
      <c r="I685" s="37">
        <v>66</v>
      </c>
      <c r="J685" s="37">
        <v>5.1446389536652104</v>
      </c>
      <c r="K685" s="37">
        <v>2.59515071479266</v>
      </c>
      <c r="L685" s="37">
        <v>2.4268539383865235</v>
      </c>
      <c r="M685" s="37">
        <v>1.4441795793276986</v>
      </c>
      <c r="N685" s="37">
        <v>4.0854386325999545</v>
      </c>
      <c r="O685" s="37">
        <v>1.3466968583342604</v>
      </c>
      <c r="P685" s="8">
        <v>0.7723802023384021</v>
      </c>
    </row>
    <row r="686" spans="1:16" ht="16">
      <c r="A686" s="7" t="s">
        <v>1339</v>
      </c>
      <c r="B686" s="7">
        <v>1355432</v>
      </c>
      <c r="C686" s="37">
        <v>48.89</v>
      </c>
      <c r="D686" s="37">
        <v>18.649999999999999</v>
      </c>
      <c r="E686" s="37">
        <v>22.2453994111874</v>
      </c>
      <c r="F686" s="37">
        <v>45.792617723258097</v>
      </c>
      <c r="G686" s="37">
        <v>341.720072620216</v>
      </c>
      <c r="H686" s="37">
        <v>139.60574272816501</v>
      </c>
      <c r="I686" s="37">
        <v>83</v>
      </c>
      <c r="J686" s="37">
        <v>9.9733869087340494</v>
      </c>
      <c r="K686" s="37">
        <v>2.2746659784102099</v>
      </c>
      <c r="L686" s="37">
        <v>2.2538201507269484</v>
      </c>
      <c r="M686" s="37">
        <v>0.55171828582238669</v>
      </c>
      <c r="N686" s="37">
        <v>4.1171093086773016</v>
      </c>
      <c r="O686" s="37">
        <v>2.9785340239123679</v>
      </c>
      <c r="P686" s="8">
        <v>0.75300419263817386</v>
      </c>
    </row>
    <row r="687" spans="1:16" ht="16">
      <c r="A687" s="7" t="s">
        <v>1340</v>
      </c>
      <c r="B687" s="7">
        <v>1355433</v>
      </c>
      <c r="C687" s="37">
        <v>48.97</v>
      </c>
      <c r="D687" s="37">
        <v>18.62</v>
      </c>
      <c r="E687" s="37">
        <v>21.970599050409099</v>
      </c>
      <c r="F687" s="37">
        <v>44.906732154763098</v>
      </c>
      <c r="G687" s="37">
        <v>332.53017072431601</v>
      </c>
      <c r="H687" s="37">
        <v>138.51361139509001</v>
      </c>
      <c r="I687" s="37">
        <v>81</v>
      </c>
      <c r="J687" s="37">
        <v>10.704189045358101</v>
      </c>
      <c r="K687" s="37">
        <v>2.4046790342458801</v>
      </c>
      <c r="L687" s="37">
        <v>2.2295648437316737</v>
      </c>
      <c r="M687" s="37">
        <v>0.55440410067608759</v>
      </c>
      <c r="N687" s="37">
        <v>4.1053107496829133</v>
      </c>
      <c r="O687" s="37">
        <v>3.0239470592733158</v>
      </c>
      <c r="P687" s="8">
        <v>0.75517038467132969</v>
      </c>
    </row>
    <row r="688" spans="1:16" ht="16">
      <c r="A688" s="7" t="s">
        <v>1341</v>
      </c>
      <c r="B688" s="7">
        <v>1355434</v>
      </c>
      <c r="C688" s="37">
        <v>48.63</v>
      </c>
      <c r="D688" s="37">
        <v>17.54</v>
      </c>
      <c r="E688" s="37">
        <v>19.351818775348701</v>
      </c>
      <c r="F688" s="37">
        <v>83.561018864378298</v>
      </c>
      <c r="G688" s="37">
        <v>250.48886536749399</v>
      </c>
      <c r="H688" s="37">
        <v>257.98334019190798</v>
      </c>
      <c r="I688" s="37">
        <v>60</v>
      </c>
      <c r="J688" s="37">
        <v>6.11660790780493</v>
      </c>
      <c r="K688" s="37">
        <v>2.15720519932733</v>
      </c>
      <c r="L688" s="37">
        <v>2.0847312912374742</v>
      </c>
      <c r="M688" s="37">
        <v>1.3926836477396383</v>
      </c>
      <c r="N688" s="37">
        <v>4.1748144227915667</v>
      </c>
      <c r="O688" s="37">
        <v>1.9261793097167865</v>
      </c>
      <c r="P688" s="8">
        <v>0.75534358378728927</v>
      </c>
    </row>
    <row r="689" spans="1:16" ht="16">
      <c r="A689" s="7" t="s">
        <v>1342</v>
      </c>
      <c r="B689" s="7">
        <v>1355435</v>
      </c>
      <c r="C689" s="37">
        <v>45.35</v>
      </c>
      <c r="D689" s="37">
        <v>15.88</v>
      </c>
      <c r="E689" s="37">
        <v>18.6018473056942</v>
      </c>
      <c r="F689" s="37">
        <v>74.252594478965094</v>
      </c>
      <c r="G689" s="37">
        <v>143.64137516552901</v>
      </c>
      <c r="H689" s="37">
        <v>390.36993939085301</v>
      </c>
      <c r="I689" s="37">
        <v>96</v>
      </c>
      <c r="J689" s="37">
        <v>7.6128869715799103</v>
      </c>
      <c r="K689" s="37">
        <v>3.04196112865437</v>
      </c>
      <c r="L689" s="37">
        <v>2.2134181295882254</v>
      </c>
      <c r="M689" s="37">
        <v>0.7734645258225531</v>
      </c>
      <c r="N689" s="37">
        <v>1.4962643246409273</v>
      </c>
      <c r="O689" s="37">
        <v>1.7000952412594021</v>
      </c>
      <c r="P689" s="8">
        <v>0.84018727232078283</v>
      </c>
    </row>
    <row r="690" spans="1:16" ht="16">
      <c r="A690" s="7" t="s">
        <v>1343</v>
      </c>
      <c r="B690" s="7">
        <v>1355436</v>
      </c>
      <c r="C690" s="37">
        <v>49.62</v>
      </c>
      <c r="D690" s="37">
        <v>14.24</v>
      </c>
      <c r="E690" s="37">
        <v>13.2915173237754</v>
      </c>
      <c r="F690" s="37">
        <v>105.20370370370399</v>
      </c>
      <c r="G690" s="37">
        <v>448.74551971326201</v>
      </c>
      <c r="H690" s="37">
        <v>265.746714456392</v>
      </c>
      <c r="I690" s="37">
        <v>59</v>
      </c>
      <c r="J690" s="37">
        <v>5.2883313420947804</v>
      </c>
      <c r="K690" s="37">
        <v>1.97678215850259</v>
      </c>
      <c r="L690" s="37">
        <v>1.7636908351954161</v>
      </c>
      <c r="M690" s="37">
        <v>1.7831136220966779</v>
      </c>
      <c r="N690" s="38">
        <v>7.6058562663264748</v>
      </c>
      <c r="O690" s="37">
        <v>1.8173449794027829</v>
      </c>
      <c r="P690" s="8">
        <v>0.71639416333451922</v>
      </c>
    </row>
    <row r="691" spans="1:16" ht="16">
      <c r="A691" s="7" t="s">
        <v>1344</v>
      </c>
      <c r="B691" s="7">
        <v>136103</v>
      </c>
      <c r="C691" s="37">
        <v>51.4</v>
      </c>
      <c r="D691" s="37">
        <v>21.46</v>
      </c>
      <c r="E691" s="37"/>
      <c r="F691" s="37">
        <v>1.7</v>
      </c>
      <c r="G691" s="37">
        <v>6.2</v>
      </c>
      <c r="H691" s="37">
        <v>194</v>
      </c>
      <c r="I691" s="37">
        <v>95</v>
      </c>
      <c r="J691" s="37">
        <v>15.6</v>
      </c>
      <c r="K691" s="37">
        <v>2</v>
      </c>
      <c r="L691" s="37"/>
      <c r="M691" s="37">
        <v>1.7894736842105262E-2</v>
      </c>
      <c r="N691" s="37">
        <v>6.5263157894736842E-2</v>
      </c>
      <c r="O691" s="37">
        <v>5.2987341772151897</v>
      </c>
      <c r="P691" s="8">
        <v>0.9913132345426674</v>
      </c>
    </row>
    <row r="692" spans="1:16" ht="16">
      <c r="A692" s="7" t="s">
        <v>1345</v>
      </c>
      <c r="B692" s="7">
        <v>136107</v>
      </c>
      <c r="C692" s="37">
        <v>51.86</v>
      </c>
      <c r="D692" s="37">
        <v>19.309999999999999</v>
      </c>
      <c r="E692" s="37"/>
      <c r="F692" s="37">
        <v>3.3</v>
      </c>
      <c r="G692" s="37">
        <v>24.5</v>
      </c>
      <c r="H692" s="37">
        <v>224</v>
      </c>
      <c r="I692" s="37">
        <v>90</v>
      </c>
      <c r="J692" s="37">
        <v>18</v>
      </c>
      <c r="K692" s="37">
        <v>2.06</v>
      </c>
      <c r="L692" s="37"/>
      <c r="M692" s="37">
        <v>3.6666666666666667E-2</v>
      </c>
      <c r="N692" s="37">
        <v>0.2722222222222222</v>
      </c>
      <c r="O692" s="37">
        <v>5.9358485928474876</v>
      </c>
      <c r="P692" s="8">
        <v>0.98548174219093709</v>
      </c>
    </row>
    <row r="693" spans="1:16" ht="16">
      <c r="A693" s="7" t="s">
        <v>1346</v>
      </c>
      <c r="B693" s="7">
        <v>1363429</v>
      </c>
      <c r="C693" s="37">
        <v>46.85</v>
      </c>
      <c r="D693" s="37">
        <v>16.600000000000001</v>
      </c>
      <c r="E693" s="37">
        <v>21.5</v>
      </c>
      <c r="F693" s="37">
        <v>41</v>
      </c>
      <c r="G693" s="37">
        <v>87</v>
      </c>
      <c r="H693" s="37">
        <v>537</v>
      </c>
      <c r="I693" s="37">
        <v>194</v>
      </c>
      <c r="J693" s="37">
        <v>18.7</v>
      </c>
      <c r="K693" s="37">
        <v>3.64</v>
      </c>
      <c r="L693" s="37">
        <v>2.4473059026320256</v>
      </c>
      <c r="M693" s="37">
        <v>0.21134020618556701</v>
      </c>
      <c r="N693" s="37">
        <v>0.4484536082474227</v>
      </c>
      <c r="O693" s="37">
        <v>3.4899383317104835</v>
      </c>
      <c r="P693" s="8">
        <v>0.9290657439446367</v>
      </c>
    </row>
    <row r="694" spans="1:16" ht="16">
      <c r="A694" s="7" t="s">
        <v>1347</v>
      </c>
      <c r="B694" s="7">
        <v>1363430</v>
      </c>
      <c r="C694" s="37">
        <v>46.15</v>
      </c>
      <c r="D694" s="37">
        <v>14.25</v>
      </c>
      <c r="E694" s="37">
        <v>21.1</v>
      </c>
      <c r="F694" s="37">
        <v>38</v>
      </c>
      <c r="G694" s="37">
        <v>86</v>
      </c>
      <c r="H694" s="37">
        <v>267</v>
      </c>
      <c r="I694" s="37">
        <v>186</v>
      </c>
      <c r="J694" s="37">
        <v>29.2</v>
      </c>
      <c r="K694" s="37">
        <v>2.41</v>
      </c>
      <c r="L694" s="37">
        <v>2.7978567619939398</v>
      </c>
      <c r="M694" s="37">
        <v>0.20430107526881722</v>
      </c>
      <c r="N694" s="37">
        <v>0.46236559139784944</v>
      </c>
      <c r="O694" s="37">
        <v>8.2308244480627479</v>
      </c>
      <c r="P694" s="8">
        <v>0.87540983606557377</v>
      </c>
    </row>
    <row r="695" spans="1:16" ht="16">
      <c r="A695" s="7" t="s">
        <v>1348</v>
      </c>
      <c r="B695" s="7">
        <v>1363431</v>
      </c>
      <c r="C695" s="37">
        <v>47.08</v>
      </c>
      <c r="D695" s="37">
        <v>14.25</v>
      </c>
      <c r="E695" s="37">
        <v>23.3</v>
      </c>
      <c r="F695" s="37">
        <v>46</v>
      </c>
      <c r="G695" s="37">
        <v>95</v>
      </c>
      <c r="H695" s="37">
        <v>286</v>
      </c>
      <c r="I695" s="37">
        <v>198</v>
      </c>
      <c r="J695" s="37">
        <v>23.9</v>
      </c>
      <c r="K695" s="37">
        <v>2.23</v>
      </c>
      <c r="L695" s="37">
        <v>3.0895764243819333</v>
      </c>
      <c r="M695" s="37">
        <v>0.23232323232323232</v>
      </c>
      <c r="N695" s="37">
        <v>0.47979797979797978</v>
      </c>
      <c r="O695" s="37">
        <v>7.2806569412120874</v>
      </c>
      <c r="P695" s="8">
        <v>0.86144578313253017</v>
      </c>
    </row>
    <row r="696" spans="1:16" ht="16">
      <c r="A696" s="7" t="s">
        <v>1349</v>
      </c>
      <c r="B696" s="7">
        <v>1363432</v>
      </c>
      <c r="C696" s="37">
        <v>47.1</v>
      </c>
      <c r="D696" s="37">
        <v>14.3</v>
      </c>
      <c r="E696" s="37">
        <v>23.3</v>
      </c>
      <c r="F696" s="37">
        <v>39</v>
      </c>
      <c r="G696" s="37">
        <v>69</v>
      </c>
      <c r="H696" s="37">
        <v>291</v>
      </c>
      <c r="I696" s="37">
        <v>111</v>
      </c>
      <c r="J696" s="37">
        <v>29.2</v>
      </c>
      <c r="K696" s="37">
        <v>2.4</v>
      </c>
      <c r="L696" s="37">
        <v>3.0787737096113674</v>
      </c>
      <c r="M696" s="37">
        <v>0.35135135135135137</v>
      </c>
      <c r="N696" s="37">
        <v>0.6216216216216216</v>
      </c>
      <c r="O696" s="37">
        <v>8.2651195499296772</v>
      </c>
      <c r="P696" s="8">
        <v>0.88181818181818183</v>
      </c>
    </row>
    <row r="697" spans="1:16" ht="16">
      <c r="A697" s="7" t="s">
        <v>1350</v>
      </c>
      <c r="B697" s="7">
        <v>1363433</v>
      </c>
      <c r="C697" s="37">
        <v>46.32</v>
      </c>
      <c r="D697" s="37">
        <v>14.3</v>
      </c>
      <c r="E697" s="37">
        <v>20</v>
      </c>
      <c r="F697" s="37">
        <v>33</v>
      </c>
      <c r="G697" s="37">
        <v>70</v>
      </c>
      <c r="H697" s="37">
        <v>308</v>
      </c>
      <c r="I697" s="37">
        <v>174</v>
      </c>
      <c r="J697" s="37">
        <v>22.2</v>
      </c>
      <c r="K697" s="37">
        <v>1.48</v>
      </c>
      <c r="L697" s="37">
        <v>2.6427242142586844</v>
      </c>
      <c r="M697" s="37">
        <v>0.18965517241379309</v>
      </c>
      <c r="N697" s="37">
        <v>0.40229885057471265</v>
      </c>
      <c r="O697" s="37">
        <v>10.189873417721518</v>
      </c>
      <c r="P697" s="8">
        <v>0.90322580645161288</v>
      </c>
    </row>
    <row r="698" spans="1:16" ht="16">
      <c r="A698" s="7" t="s">
        <v>1351</v>
      </c>
      <c r="B698" s="7">
        <v>1363434</v>
      </c>
      <c r="C698" s="37">
        <v>49.42</v>
      </c>
      <c r="D698" s="37">
        <v>13.66</v>
      </c>
      <c r="E698" s="37">
        <v>20.6</v>
      </c>
      <c r="F698" s="37">
        <v>40</v>
      </c>
      <c r="G698" s="37">
        <v>79</v>
      </c>
      <c r="H698" s="37">
        <v>343</v>
      </c>
      <c r="I698" s="37">
        <v>171</v>
      </c>
      <c r="J698" s="37">
        <v>19.3</v>
      </c>
      <c r="K698" s="37">
        <v>3.53</v>
      </c>
      <c r="L698" s="37">
        <v>2.8495376977903488</v>
      </c>
      <c r="M698" s="37">
        <v>0.23391812865497075</v>
      </c>
      <c r="N698" s="37">
        <v>0.46198830409356723</v>
      </c>
      <c r="O698" s="37">
        <v>3.7141559388484486</v>
      </c>
      <c r="P698" s="8">
        <v>0.8955613577023499</v>
      </c>
    </row>
    <row r="699" spans="1:16" ht="16">
      <c r="A699" s="7" t="s">
        <v>1352</v>
      </c>
      <c r="B699" s="7">
        <v>1363435</v>
      </c>
      <c r="C699" s="37">
        <v>46.82</v>
      </c>
      <c r="D699" s="37">
        <v>14.57</v>
      </c>
      <c r="E699" s="37">
        <v>22.9</v>
      </c>
      <c r="F699" s="37">
        <v>47</v>
      </c>
      <c r="G699" s="37">
        <v>87</v>
      </c>
      <c r="H699" s="37">
        <v>304</v>
      </c>
      <c r="I699" s="37">
        <v>197</v>
      </c>
      <c r="J699" s="37">
        <v>26.5</v>
      </c>
      <c r="K699" s="37">
        <v>2.5099999999999998</v>
      </c>
      <c r="L699" s="37">
        <v>2.9698452245823312</v>
      </c>
      <c r="M699" s="37">
        <v>0.23857868020304568</v>
      </c>
      <c r="N699" s="37">
        <v>0.44162436548223349</v>
      </c>
      <c r="O699" s="37">
        <v>7.1721552608132884</v>
      </c>
      <c r="P699" s="8">
        <v>0.86609686609686609</v>
      </c>
    </row>
    <row r="700" spans="1:16" ht="16">
      <c r="A700" s="7" t="s">
        <v>1353</v>
      </c>
      <c r="B700" s="7">
        <v>1363436</v>
      </c>
      <c r="C700" s="37">
        <v>49.37</v>
      </c>
      <c r="D700" s="37">
        <v>14.1</v>
      </c>
      <c r="E700" s="37">
        <v>21.2</v>
      </c>
      <c r="F700" s="37">
        <v>41</v>
      </c>
      <c r="G700" s="37">
        <v>94</v>
      </c>
      <c r="H700" s="37">
        <v>326</v>
      </c>
      <c r="I700" s="37">
        <v>147</v>
      </c>
      <c r="J700" s="37">
        <v>19.100000000000001</v>
      </c>
      <c r="K700" s="37">
        <v>3.51</v>
      </c>
      <c r="L700" s="37">
        <v>2.8410222439527049</v>
      </c>
      <c r="M700" s="37">
        <v>0.27891156462585032</v>
      </c>
      <c r="N700" s="37">
        <v>0.63945578231292521</v>
      </c>
      <c r="O700" s="37">
        <v>3.6966112493538663</v>
      </c>
      <c r="P700" s="8">
        <v>0.88828337874659402</v>
      </c>
    </row>
    <row r="701" spans="1:16" ht="16">
      <c r="A701" s="7" t="s">
        <v>1354</v>
      </c>
      <c r="B701" s="7">
        <v>1363437</v>
      </c>
      <c r="C701" s="37">
        <v>50.02</v>
      </c>
      <c r="D701" s="37">
        <v>13.81</v>
      </c>
      <c r="E701" s="37">
        <v>21</v>
      </c>
      <c r="F701" s="37">
        <v>46</v>
      </c>
      <c r="G701" s="37">
        <v>88</v>
      </c>
      <c r="H701" s="37">
        <v>322</v>
      </c>
      <c r="I701" s="37">
        <v>164</v>
      </c>
      <c r="J701" s="37">
        <v>17.899999999999999</v>
      </c>
      <c r="K701" s="37">
        <v>3.46</v>
      </c>
      <c r="L701" s="37">
        <v>2.8733167325919005</v>
      </c>
      <c r="M701" s="37">
        <v>0.28048780487804881</v>
      </c>
      <c r="N701" s="37">
        <v>0.53658536585365857</v>
      </c>
      <c r="O701" s="37">
        <v>3.5144264774029907</v>
      </c>
      <c r="P701" s="8">
        <v>0.875</v>
      </c>
    </row>
    <row r="702" spans="1:16" ht="16">
      <c r="A702" s="7" t="s">
        <v>1355</v>
      </c>
      <c r="B702" s="7">
        <v>1363438</v>
      </c>
      <c r="C702" s="37">
        <v>47.62</v>
      </c>
      <c r="D702" s="37">
        <v>13.05</v>
      </c>
      <c r="E702" s="37">
        <v>24.7</v>
      </c>
      <c r="F702" s="37">
        <v>22</v>
      </c>
      <c r="G702" s="37">
        <v>75</v>
      </c>
      <c r="H702" s="37">
        <v>243</v>
      </c>
      <c r="I702" s="37">
        <v>207</v>
      </c>
      <c r="J702" s="37">
        <v>30.2</v>
      </c>
      <c r="K702" s="37">
        <v>3.01</v>
      </c>
      <c r="L702" s="37">
        <v>3.5763855161621065</v>
      </c>
      <c r="M702" s="37">
        <v>0.10628019323671498</v>
      </c>
      <c r="N702" s="37">
        <v>0.36231884057971014</v>
      </c>
      <c r="O702" s="37">
        <v>6.8158178785202637</v>
      </c>
      <c r="P702" s="8">
        <v>0.91698113207547172</v>
      </c>
    </row>
    <row r="703" spans="1:16" ht="16">
      <c r="A703" s="7" t="s">
        <v>1356</v>
      </c>
      <c r="B703" s="7">
        <v>1363439</v>
      </c>
      <c r="C703" s="37">
        <v>48.65</v>
      </c>
      <c r="D703" s="37">
        <v>14.46</v>
      </c>
      <c r="E703" s="37">
        <v>20.5</v>
      </c>
      <c r="F703" s="37">
        <v>97</v>
      </c>
      <c r="G703" s="37">
        <v>122</v>
      </c>
      <c r="H703" s="37">
        <v>355</v>
      </c>
      <c r="I703" s="37">
        <v>121</v>
      </c>
      <c r="J703" s="37">
        <v>7.9</v>
      </c>
      <c r="K703" s="37">
        <v>2.98</v>
      </c>
      <c r="L703" s="37">
        <v>2.6788195138656059</v>
      </c>
      <c r="M703" s="37">
        <v>0.80165289256198347</v>
      </c>
      <c r="N703" s="37">
        <v>1.0082644628099173</v>
      </c>
      <c r="O703" s="37">
        <v>1.8008948545861301</v>
      </c>
      <c r="P703" s="8">
        <v>0.78539823008849563</v>
      </c>
    </row>
    <row r="704" spans="1:16" ht="16">
      <c r="A704" s="7" t="s">
        <v>1357</v>
      </c>
      <c r="B704" s="7">
        <v>1363440</v>
      </c>
      <c r="C704" s="37">
        <v>50.59</v>
      </c>
      <c r="D704" s="37">
        <v>13.24</v>
      </c>
      <c r="E704" s="37">
        <v>21.7</v>
      </c>
      <c r="F704" s="37">
        <v>37</v>
      </c>
      <c r="G704" s="37">
        <v>97</v>
      </c>
      <c r="H704" s="37">
        <v>289</v>
      </c>
      <c r="I704" s="37">
        <v>163</v>
      </c>
      <c r="J704" s="37">
        <v>31.5</v>
      </c>
      <c r="K704" s="37">
        <v>2.85</v>
      </c>
      <c r="L704" s="37">
        <v>3.0969174883935513</v>
      </c>
      <c r="M704" s="37">
        <v>0.22699386503067484</v>
      </c>
      <c r="N704" s="37">
        <v>0.59509202453987731</v>
      </c>
      <c r="O704" s="37">
        <v>7.5083277814790144</v>
      </c>
      <c r="P704" s="8">
        <v>0.88650306748466257</v>
      </c>
    </row>
    <row r="705" spans="1:16" ht="16">
      <c r="A705" s="7" t="s">
        <v>1358</v>
      </c>
      <c r="B705" s="7">
        <v>1363441</v>
      </c>
      <c r="C705" s="37">
        <v>50.3</v>
      </c>
      <c r="D705" s="37">
        <v>13.9</v>
      </c>
      <c r="E705" s="37">
        <v>18.5</v>
      </c>
      <c r="F705" s="37">
        <v>41</v>
      </c>
      <c r="G705" s="37">
        <v>88</v>
      </c>
      <c r="H705" s="37">
        <v>329</v>
      </c>
      <c r="I705" s="37">
        <v>156</v>
      </c>
      <c r="J705" s="37">
        <v>14.1</v>
      </c>
      <c r="K705" s="37">
        <v>2.4700000000000002</v>
      </c>
      <c r="L705" s="37">
        <v>2.5148657945400537</v>
      </c>
      <c r="M705" s="37">
        <v>0.26282051282051283</v>
      </c>
      <c r="N705" s="37">
        <v>0.5641025641025641</v>
      </c>
      <c r="O705" s="37">
        <v>3.8779275354891611</v>
      </c>
      <c r="P705" s="8">
        <v>0.88918918918918921</v>
      </c>
    </row>
    <row r="706" spans="1:16" ht="16">
      <c r="A706" s="7" t="s">
        <v>1359</v>
      </c>
      <c r="B706" s="7">
        <v>1363442</v>
      </c>
      <c r="C706" s="37">
        <v>47.01</v>
      </c>
      <c r="D706" s="37">
        <v>13.97</v>
      </c>
      <c r="E706" s="37">
        <v>21.9</v>
      </c>
      <c r="F706" s="37">
        <v>36</v>
      </c>
      <c r="G706" s="37">
        <v>107</v>
      </c>
      <c r="H706" s="37">
        <v>283</v>
      </c>
      <c r="I706" s="37">
        <v>164</v>
      </c>
      <c r="J706" s="37">
        <v>28.7</v>
      </c>
      <c r="K706" s="37">
        <v>2.5099999999999998</v>
      </c>
      <c r="L706" s="37">
        <v>2.9621400936986118</v>
      </c>
      <c r="M706" s="37">
        <v>0.21951219512195122</v>
      </c>
      <c r="N706" s="37">
        <v>0.65243902439024393</v>
      </c>
      <c r="O706" s="37">
        <v>7.7675794711449573</v>
      </c>
      <c r="P706" s="8">
        <v>0.88714733542319746</v>
      </c>
    </row>
    <row r="707" spans="1:16" ht="16">
      <c r="A707" s="7" t="s">
        <v>1360</v>
      </c>
      <c r="B707" s="7">
        <v>1363443</v>
      </c>
      <c r="C707" s="37">
        <v>47.8</v>
      </c>
      <c r="D707" s="37">
        <v>14.51</v>
      </c>
      <c r="E707" s="37">
        <v>22.2</v>
      </c>
      <c r="F707" s="37">
        <v>37</v>
      </c>
      <c r="G707" s="37">
        <v>62</v>
      </c>
      <c r="H707" s="37">
        <v>307</v>
      </c>
      <c r="I707" s="37">
        <v>192</v>
      </c>
      <c r="J707" s="37">
        <v>28.8</v>
      </c>
      <c r="K707" s="37">
        <v>2.4300000000000002</v>
      </c>
      <c r="L707" s="37">
        <v>2.8909690870384628</v>
      </c>
      <c r="M707" s="37">
        <v>0.19270833333333334</v>
      </c>
      <c r="N707" s="37">
        <v>0.32291666666666669</v>
      </c>
      <c r="O707" s="37">
        <v>8.0512580090639165</v>
      </c>
      <c r="P707" s="8">
        <v>0.89244186046511631</v>
      </c>
    </row>
    <row r="708" spans="1:16" ht="16">
      <c r="A708" s="7" t="s">
        <v>1361</v>
      </c>
      <c r="B708" s="7">
        <v>1363444</v>
      </c>
      <c r="C708" s="37">
        <v>41.4</v>
      </c>
      <c r="D708" s="37">
        <v>16.52</v>
      </c>
      <c r="E708" s="37">
        <v>24.4</v>
      </c>
      <c r="F708" s="37">
        <v>39</v>
      </c>
      <c r="G708" s="37">
        <v>62</v>
      </c>
      <c r="H708" s="37">
        <v>358</v>
      </c>
      <c r="I708" s="37">
        <v>193</v>
      </c>
      <c r="J708" s="37">
        <v>27.3</v>
      </c>
      <c r="K708" s="37">
        <v>2.39</v>
      </c>
      <c r="L708" s="37">
        <v>2.7908575449126518</v>
      </c>
      <c r="M708" s="37">
        <v>0.20207253886010362</v>
      </c>
      <c r="N708" s="37">
        <v>0.32124352331606215</v>
      </c>
      <c r="O708" s="37">
        <v>7.7596525607753826</v>
      </c>
      <c r="P708" s="8">
        <v>0.90176322418136023</v>
      </c>
    </row>
    <row r="709" spans="1:16" ht="16">
      <c r="A709" s="7" t="s">
        <v>1362</v>
      </c>
      <c r="B709" s="7">
        <v>1363445</v>
      </c>
      <c r="C709" s="37">
        <v>47.48</v>
      </c>
      <c r="D709" s="37">
        <v>15.2</v>
      </c>
      <c r="E709" s="37">
        <v>22.2</v>
      </c>
      <c r="F709" s="37">
        <v>43</v>
      </c>
      <c r="G709" s="37">
        <v>92</v>
      </c>
      <c r="H709" s="37">
        <v>479</v>
      </c>
      <c r="I709" s="37">
        <v>218</v>
      </c>
      <c r="J709" s="37">
        <v>24.6</v>
      </c>
      <c r="K709" s="37">
        <v>4.95</v>
      </c>
      <c r="L709" s="37">
        <v>2.7597343061136907</v>
      </c>
      <c r="M709" s="37">
        <v>0.19724770642201836</v>
      </c>
      <c r="N709" s="37">
        <v>0.42201834862385323</v>
      </c>
      <c r="O709" s="37">
        <v>3.3760388697097565</v>
      </c>
      <c r="P709" s="8">
        <v>0.91762452107279691</v>
      </c>
    </row>
    <row r="710" spans="1:16" ht="16">
      <c r="A710" s="7" t="s">
        <v>1363</v>
      </c>
      <c r="B710" s="7">
        <v>1363446</v>
      </c>
      <c r="C710" s="37">
        <v>54.64</v>
      </c>
      <c r="D710" s="37">
        <v>15.42</v>
      </c>
      <c r="E710" s="37">
        <v>27.8</v>
      </c>
      <c r="F710" s="37">
        <v>1</v>
      </c>
      <c r="G710" s="37">
        <v>28</v>
      </c>
      <c r="H710" s="37">
        <v>124</v>
      </c>
      <c r="I710" s="37">
        <v>294</v>
      </c>
      <c r="J710" s="37">
        <v>36.799999999999997</v>
      </c>
      <c r="K710" s="37">
        <v>3.86</v>
      </c>
      <c r="L710" s="37">
        <v>3.4065777695732731</v>
      </c>
      <c r="M710" s="37">
        <v>3.4013605442176869E-3</v>
      </c>
      <c r="N710" s="37">
        <v>9.5238095238095233E-2</v>
      </c>
      <c r="O710" s="37">
        <v>6.4764653155812075</v>
      </c>
      <c r="P710" s="8">
        <v>0.99199999999999999</v>
      </c>
    </row>
    <row r="711" spans="1:16" ht="16">
      <c r="A711" s="7" t="s">
        <v>1364</v>
      </c>
      <c r="B711" s="7">
        <v>1363447</v>
      </c>
      <c r="C711" s="37">
        <v>47.51</v>
      </c>
      <c r="D711" s="37">
        <v>14.68</v>
      </c>
      <c r="E711" s="37">
        <v>23.1</v>
      </c>
      <c r="F711" s="37">
        <v>25</v>
      </c>
      <c r="G711" s="37">
        <v>60</v>
      </c>
      <c r="H711" s="37">
        <v>506</v>
      </c>
      <c r="I711" s="37">
        <v>285</v>
      </c>
      <c r="J711" s="37">
        <v>32.200000000000003</v>
      </c>
      <c r="K711" s="37">
        <v>5.12</v>
      </c>
      <c r="L711" s="37">
        <v>2.9733347741691802</v>
      </c>
      <c r="M711" s="37">
        <v>8.771929824561403E-2</v>
      </c>
      <c r="N711" s="37">
        <v>0.21052631578947367</v>
      </c>
      <c r="O711" s="37">
        <v>4.2723167194092833</v>
      </c>
      <c r="P711" s="8">
        <v>0.95291902071563084</v>
      </c>
    </row>
    <row r="712" spans="1:16" ht="16">
      <c r="A712" s="7" t="s">
        <v>1365</v>
      </c>
      <c r="B712" s="7">
        <v>1363448</v>
      </c>
      <c r="C712" s="37">
        <v>50.31</v>
      </c>
      <c r="D712" s="37">
        <v>12.79</v>
      </c>
      <c r="E712" s="37">
        <v>23</v>
      </c>
      <c r="F712" s="37">
        <v>38</v>
      </c>
      <c r="G712" s="37">
        <v>62</v>
      </c>
      <c r="H712" s="37">
        <v>350</v>
      </c>
      <c r="I712" s="37">
        <v>252</v>
      </c>
      <c r="J712" s="37">
        <v>25</v>
      </c>
      <c r="K712" s="37">
        <v>4.5599999999999996</v>
      </c>
      <c r="L712" s="37">
        <v>3.397935864228621</v>
      </c>
      <c r="M712" s="37">
        <v>0.15079365079365079</v>
      </c>
      <c r="N712" s="37">
        <v>0.24603174603174602</v>
      </c>
      <c r="O712" s="37">
        <v>3.7243689392257018</v>
      </c>
      <c r="P712" s="8">
        <v>0.90206185567010311</v>
      </c>
    </row>
    <row r="713" spans="1:16" ht="16">
      <c r="A713" s="7" t="s">
        <v>1366</v>
      </c>
      <c r="B713" s="7">
        <v>1363449</v>
      </c>
      <c r="C713" s="37">
        <v>49.61</v>
      </c>
      <c r="D713" s="37">
        <v>12.62</v>
      </c>
      <c r="E713" s="37">
        <v>22.7</v>
      </c>
      <c r="F713" s="37">
        <v>29</v>
      </c>
      <c r="G713" s="37">
        <v>38</v>
      </c>
      <c r="H713" s="37">
        <v>410</v>
      </c>
      <c r="I713" s="37">
        <v>224</v>
      </c>
      <c r="J713" s="37">
        <v>24.9</v>
      </c>
      <c r="K713" s="37">
        <v>4.68</v>
      </c>
      <c r="L713" s="37">
        <v>3.3987904405329301</v>
      </c>
      <c r="M713" s="37">
        <v>0.12946428571428573</v>
      </c>
      <c r="N713" s="37">
        <v>0.16964285714285715</v>
      </c>
      <c r="O713" s="37">
        <v>3.6143568105593427</v>
      </c>
      <c r="P713" s="8">
        <v>0.93394077448747148</v>
      </c>
    </row>
    <row r="714" spans="1:16" ht="16">
      <c r="A714" s="7" t="s">
        <v>1367</v>
      </c>
      <c r="B714" s="7">
        <v>1363450</v>
      </c>
      <c r="C714" s="37">
        <v>52.38</v>
      </c>
      <c r="D714" s="37">
        <v>13.58</v>
      </c>
      <c r="E714" s="37">
        <v>21.5</v>
      </c>
      <c r="F714" s="37">
        <v>7</v>
      </c>
      <c r="G714" s="37">
        <v>30</v>
      </c>
      <c r="H714" s="37">
        <v>309</v>
      </c>
      <c r="I714" s="37">
        <v>204</v>
      </c>
      <c r="J714" s="37">
        <v>9.1</v>
      </c>
      <c r="K714" s="37">
        <v>3.3</v>
      </c>
      <c r="L714" s="37">
        <v>2.9915521342924616</v>
      </c>
      <c r="M714" s="37">
        <v>3.4313725490196081E-2</v>
      </c>
      <c r="N714" s="37">
        <v>0.14705882352941177</v>
      </c>
      <c r="O714" s="37">
        <v>1.8732898606316328</v>
      </c>
      <c r="P714" s="8">
        <v>0.97784810126582278</v>
      </c>
    </row>
    <row r="715" spans="1:16" ht="16">
      <c r="A715" s="7" t="s">
        <v>1368</v>
      </c>
      <c r="B715" s="7">
        <v>1363451</v>
      </c>
      <c r="C715" s="37">
        <v>57.04</v>
      </c>
      <c r="D715" s="37">
        <v>14.44</v>
      </c>
      <c r="E715" s="37">
        <v>23.3</v>
      </c>
      <c r="F715" s="37">
        <v>3</v>
      </c>
      <c r="G715" s="37">
        <v>27</v>
      </c>
      <c r="H715" s="37">
        <v>191</v>
      </c>
      <c r="I715" s="37">
        <v>300</v>
      </c>
      <c r="J715" s="37">
        <v>11.6</v>
      </c>
      <c r="K715" s="37">
        <v>4.09</v>
      </c>
      <c r="L715" s="37">
        <v>3.0489241030084875</v>
      </c>
      <c r="M715" s="37">
        <v>0.01</v>
      </c>
      <c r="N715" s="37">
        <v>0.09</v>
      </c>
      <c r="O715" s="37">
        <v>1.9266916323646233</v>
      </c>
      <c r="P715" s="8">
        <v>0.98453608247422686</v>
      </c>
    </row>
    <row r="716" spans="1:16" ht="16">
      <c r="A716" s="7" t="s">
        <v>1369</v>
      </c>
      <c r="B716" s="7">
        <v>1363452</v>
      </c>
      <c r="C716" s="37">
        <v>50.32</v>
      </c>
      <c r="D716" s="37">
        <v>13.1</v>
      </c>
      <c r="E716" s="37">
        <v>20.6</v>
      </c>
      <c r="F716" s="37">
        <v>35</v>
      </c>
      <c r="G716" s="37">
        <v>34</v>
      </c>
      <c r="H716" s="37">
        <v>401</v>
      </c>
      <c r="I716" s="37">
        <v>131</v>
      </c>
      <c r="J716" s="37">
        <v>10</v>
      </c>
      <c r="K716" s="37">
        <v>3.24</v>
      </c>
      <c r="L716" s="37">
        <v>2.9713499963218446</v>
      </c>
      <c r="M716" s="37">
        <v>0.26717557251908397</v>
      </c>
      <c r="N716" s="37">
        <v>0.25954198473282442</v>
      </c>
      <c r="O716" s="37">
        <v>2.0966817731937279</v>
      </c>
      <c r="P716" s="8">
        <v>0.91972477064220182</v>
      </c>
    </row>
    <row r="717" spans="1:16" ht="16">
      <c r="A717" s="7" t="s">
        <v>1370</v>
      </c>
      <c r="B717" s="7">
        <v>1363453</v>
      </c>
      <c r="C717" s="37">
        <v>50.23</v>
      </c>
      <c r="D717" s="37">
        <v>13.72</v>
      </c>
      <c r="E717" s="37">
        <v>19</v>
      </c>
      <c r="F717" s="37">
        <v>25</v>
      </c>
      <c r="G717" s="37">
        <v>48</v>
      </c>
      <c r="H717" s="37">
        <v>375</v>
      </c>
      <c r="I717" s="37">
        <v>163</v>
      </c>
      <c r="J717" s="37">
        <v>13.8</v>
      </c>
      <c r="K717" s="37">
        <v>1.56</v>
      </c>
      <c r="L717" s="37">
        <v>2.6167207325586173</v>
      </c>
      <c r="M717" s="37">
        <v>0.15337423312883436</v>
      </c>
      <c r="N717" s="37">
        <v>0.29447852760736198</v>
      </c>
      <c r="O717" s="37">
        <v>6.0094125283998707</v>
      </c>
      <c r="P717" s="8">
        <v>0.9375</v>
      </c>
    </row>
    <row r="718" spans="1:16" ht="16">
      <c r="A718" s="7" t="s">
        <v>1371</v>
      </c>
      <c r="B718" s="7">
        <v>1363454</v>
      </c>
      <c r="C718" s="37">
        <v>52.69</v>
      </c>
      <c r="D718" s="37">
        <v>13.71</v>
      </c>
      <c r="E718" s="37">
        <v>19.399999999999999</v>
      </c>
      <c r="F718" s="37">
        <v>21</v>
      </c>
      <c r="G718" s="37">
        <v>32</v>
      </c>
      <c r="H718" s="37">
        <v>337</v>
      </c>
      <c r="I718" s="37">
        <v>202</v>
      </c>
      <c r="J718" s="37">
        <v>8.1999999999999993</v>
      </c>
      <c r="K718" s="37">
        <v>1.59</v>
      </c>
      <c r="L718" s="37">
        <v>2.6737583935800293</v>
      </c>
      <c r="M718" s="37">
        <v>0.10396039603960396</v>
      </c>
      <c r="N718" s="37">
        <v>0.15841584158415842</v>
      </c>
      <c r="O718" s="37">
        <v>3.5034365629063506</v>
      </c>
      <c r="P718" s="8">
        <v>0.94134078212290506</v>
      </c>
    </row>
    <row r="719" spans="1:16" ht="16">
      <c r="A719" s="7" t="s">
        <v>1372</v>
      </c>
      <c r="B719" s="7">
        <v>1363455</v>
      </c>
      <c r="C719" s="37">
        <v>51.32</v>
      </c>
      <c r="D719" s="37">
        <v>13.26</v>
      </c>
      <c r="E719" s="37">
        <v>21.6</v>
      </c>
      <c r="F719" s="37">
        <v>35</v>
      </c>
      <c r="G719" s="37">
        <v>39</v>
      </c>
      <c r="H719" s="37">
        <v>368</v>
      </c>
      <c r="I719" s="37">
        <v>148</v>
      </c>
      <c r="J719" s="37">
        <v>11</v>
      </c>
      <c r="K719" s="37">
        <v>3.52</v>
      </c>
      <c r="L719" s="37">
        <v>3.0779964377836442</v>
      </c>
      <c r="M719" s="37">
        <v>0.23648648648648649</v>
      </c>
      <c r="N719" s="37">
        <v>0.26351351351351349</v>
      </c>
      <c r="O719" s="37">
        <v>2.1228902953586499</v>
      </c>
      <c r="P719" s="8">
        <v>0.91315136476426795</v>
      </c>
    </row>
    <row r="720" spans="1:16" ht="16">
      <c r="A720" s="7" t="s">
        <v>1373</v>
      </c>
      <c r="B720" s="7">
        <v>1363456</v>
      </c>
      <c r="C720" s="37">
        <v>51.96</v>
      </c>
      <c r="D720" s="37">
        <v>14.14</v>
      </c>
      <c r="E720" s="37">
        <v>27.6</v>
      </c>
      <c r="F720" s="37">
        <v>32</v>
      </c>
      <c r="G720" s="37">
        <v>34</v>
      </c>
      <c r="H720" s="37">
        <v>388</v>
      </c>
      <c r="I720" s="37">
        <v>197</v>
      </c>
      <c r="J720" s="37">
        <v>18.600000000000001</v>
      </c>
      <c r="K720" s="37">
        <v>3.68</v>
      </c>
      <c r="L720" s="37">
        <v>3.688226283181109</v>
      </c>
      <c r="M720" s="37">
        <v>0.16243654822335024</v>
      </c>
      <c r="N720" s="37">
        <v>0.17258883248730963</v>
      </c>
      <c r="O720" s="37">
        <v>3.4335443037974684</v>
      </c>
      <c r="P720" s="8">
        <v>0.92380952380952386</v>
      </c>
    </row>
    <row r="721" spans="1:16" ht="16">
      <c r="A721" s="7" t="s">
        <v>1374</v>
      </c>
      <c r="B721" s="7">
        <v>1363457</v>
      </c>
      <c r="C721" s="37">
        <v>50.38</v>
      </c>
      <c r="D721" s="37">
        <v>13.94</v>
      </c>
      <c r="E721" s="37">
        <v>22.1</v>
      </c>
      <c r="F721" s="37">
        <v>26</v>
      </c>
      <c r="G721" s="37">
        <v>36</v>
      </c>
      <c r="H721" s="37">
        <v>350</v>
      </c>
      <c r="I721" s="37">
        <v>210</v>
      </c>
      <c r="J721" s="37">
        <v>22.8</v>
      </c>
      <c r="K721" s="37">
        <v>3.75</v>
      </c>
      <c r="L721" s="37">
        <v>2.995624581894448</v>
      </c>
      <c r="M721" s="37">
        <v>0.12380952380952381</v>
      </c>
      <c r="N721" s="37">
        <v>0.17142857142857143</v>
      </c>
      <c r="O721" s="37">
        <v>4.1302953586497893</v>
      </c>
      <c r="P721" s="8">
        <v>0.93085106382978722</v>
      </c>
    </row>
    <row r="722" spans="1:16" ht="16">
      <c r="A722" s="7" t="s">
        <v>1375</v>
      </c>
      <c r="B722" s="7">
        <v>1363458</v>
      </c>
      <c r="C722" s="37">
        <v>50.65</v>
      </c>
      <c r="D722" s="37">
        <v>16.86</v>
      </c>
      <c r="E722" s="37">
        <v>18.8</v>
      </c>
      <c r="F722" s="37">
        <v>8</v>
      </c>
      <c r="G722" s="37">
        <v>14</v>
      </c>
      <c r="H722" s="37">
        <v>189</v>
      </c>
      <c r="I722" s="37">
        <v>250</v>
      </c>
      <c r="J722" s="37">
        <v>19.899999999999999</v>
      </c>
      <c r="K722" s="37">
        <v>1.52</v>
      </c>
      <c r="L722" s="37">
        <v>2.106969091818816</v>
      </c>
      <c r="M722" s="37">
        <v>3.2000000000000001E-2</v>
      </c>
      <c r="N722" s="37">
        <v>5.6000000000000001E-2</v>
      </c>
      <c r="O722" s="37">
        <v>8.8937930268709735</v>
      </c>
      <c r="P722" s="8">
        <v>0.95939086294416243</v>
      </c>
    </row>
    <row r="723" spans="1:16" ht="16">
      <c r="A723" s="7" t="s">
        <v>1376</v>
      </c>
      <c r="B723" s="7">
        <v>1363459</v>
      </c>
      <c r="C723" s="37">
        <v>52.39</v>
      </c>
      <c r="D723" s="37">
        <v>16.13</v>
      </c>
      <c r="E723" s="37">
        <v>18.5</v>
      </c>
      <c r="F723" s="37">
        <v>3</v>
      </c>
      <c r="G723" s="37">
        <v>6</v>
      </c>
      <c r="H723" s="37">
        <v>151</v>
      </c>
      <c r="I723" s="37">
        <v>309</v>
      </c>
      <c r="J723" s="37">
        <v>17.399999999999999</v>
      </c>
      <c r="K723" s="37">
        <v>0.98</v>
      </c>
      <c r="L723" s="37">
        <v>2.167181310855967</v>
      </c>
      <c r="M723" s="37">
        <v>9.7087378640776691E-3</v>
      </c>
      <c r="N723" s="37">
        <v>1.9417475728155338E-2</v>
      </c>
      <c r="O723" s="37">
        <v>12.061482820976492</v>
      </c>
      <c r="P723" s="8">
        <v>0.98051948051948057</v>
      </c>
    </row>
    <row r="724" spans="1:16" ht="16">
      <c r="A724" s="7" t="s">
        <v>1377</v>
      </c>
      <c r="B724" s="7">
        <v>1363460</v>
      </c>
      <c r="C724" s="37">
        <v>47.03</v>
      </c>
      <c r="D724" s="37">
        <v>15.24</v>
      </c>
      <c r="E724" s="37">
        <v>20</v>
      </c>
      <c r="F724" s="37">
        <v>2</v>
      </c>
      <c r="G724" s="37">
        <v>11</v>
      </c>
      <c r="H724" s="37">
        <v>277</v>
      </c>
      <c r="I724" s="37">
        <v>195</v>
      </c>
      <c r="J724" s="37">
        <v>48.1</v>
      </c>
      <c r="K724" s="37">
        <v>2.4900000000000002</v>
      </c>
      <c r="L724" s="37">
        <v>2.4797215396259311</v>
      </c>
      <c r="M724" s="37">
        <v>1.0256410256410256E-2</v>
      </c>
      <c r="N724" s="37">
        <v>5.6410256410256411E-2</v>
      </c>
      <c r="O724" s="37">
        <v>13.122701777574433</v>
      </c>
      <c r="P724" s="8">
        <v>0.99283154121863804</v>
      </c>
    </row>
    <row r="725" spans="1:16" ht="16">
      <c r="A725" s="7" t="s">
        <v>1378</v>
      </c>
      <c r="B725" s="7">
        <v>1363461</v>
      </c>
      <c r="C725" s="37">
        <v>48.15</v>
      </c>
      <c r="D725" s="37">
        <v>17.13</v>
      </c>
      <c r="E725" s="37">
        <v>19.7</v>
      </c>
      <c r="F725" s="37">
        <v>16</v>
      </c>
      <c r="G725" s="37">
        <v>30</v>
      </c>
      <c r="H725" s="37">
        <v>250</v>
      </c>
      <c r="I725" s="37">
        <v>224</v>
      </c>
      <c r="J725" s="37">
        <v>52.7</v>
      </c>
      <c r="K725" s="37">
        <v>2.48</v>
      </c>
      <c r="L725" s="37">
        <v>2.1730351383503037</v>
      </c>
      <c r="M725" s="37">
        <v>7.1428571428571425E-2</v>
      </c>
      <c r="N725" s="37">
        <v>0.13392857142857142</v>
      </c>
      <c r="O725" s="37">
        <v>14.435654008438823</v>
      </c>
      <c r="P725" s="8">
        <v>0.93984962406015038</v>
      </c>
    </row>
    <row r="726" spans="1:16" ht="16">
      <c r="A726" s="7" t="s">
        <v>1379</v>
      </c>
      <c r="B726" s="7">
        <v>1363462</v>
      </c>
      <c r="C726" s="37">
        <v>49.44</v>
      </c>
      <c r="D726" s="37">
        <v>13.39</v>
      </c>
      <c r="E726" s="37">
        <v>23.8</v>
      </c>
      <c r="F726" s="37">
        <v>65</v>
      </c>
      <c r="G726" s="37">
        <v>135</v>
      </c>
      <c r="H726" s="37">
        <v>349</v>
      </c>
      <c r="I726" s="37">
        <v>226</v>
      </c>
      <c r="J726" s="37">
        <v>16.600000000000001</v>
      </c>
      <c r="K726" s="37">
        <v>3.48</v>
      </c>
      <c r="L726" s="37">
        <v>3.3585689286064251</v>
      </c>
      <c r="M726" s="37">
        <v>0.28761061946902655</v>
      </c>
      <c r="N726" s="37">
        <v>0.59734513274336287</v>
      </c>
      <c r="O726" s="37">
        <v>3.2404578301566525</v>
      </c>
      <c r="P726" s="8">
        <v>0.84299516908212557</v>
      </c>
    </row>
    <row r="727" spans="1:16" ht="16">
      <c r="A727" s="7" t="s">
        <v>1380</v>
      </c>
      <c r="B727" s="7">
        <v>1363463</v>
      </c>
      <c r="C727" s="37">
        <v>49.5</v>
      </c>
      <c r="D727" s="37">
        <v>12.45</v>
      </c>
      <c r="E727" s="37">
        <v>22.6</v>
      </c>
      <c r="F727" s="37">
        <v>37</v>
      </c>
      <c r="G727" s="37">
        <v>52</v>
      </c>
      <c r="H727" s="37">
        <v>353</v>
      </c>
      <c r="I727" s="37">
        <v>241</v>
      </c>
      <c r="J727" s="37">
        <v>25.7</v>
      </c>
      <c r="K727" s="37">
        <v>4.6399999999999997</v>
      </c>
      <c r="L727" s="37">
        <v>3.4300225364020953</v>
      </c>
      <c r="M727" s="37">
        <v>0.15352697095435686</v>
      </c>
      <c r="N727" s="37">
        <v>0.21576763485477179</v>
      </c>
      <c r="O727" s="37">
        <v>3.7626400407391247</v>
      </c>
      <c r="P727" s="8">
        <v>0.90512820512820513</v>
      </c>
    </row>
    <row r="728" spans="1:16" ht="16">
      <c r="A728" s="7" t="s">
        <v>1381</v>
      </c>
      <c r="B728" s="7">
        <v>1363464</v>
      </c>
      <c r="C728" s="37">
        <v>49.33</v>
      </c>
      <c r="D728" s="37">
        <v>13.55</v>
      </c>
      <c r="E728" s="37">
        <v>21.6</v>
      </c>
      <c r="F728" s="37">
        <v>50</v>
      </c>
      <c r="G728" s="37">
        <v>51</v>
      </c>
      <c r="H728" s="37">
        <v>307</v>
      </c>
      <c r="I728" s="37">
        <v>168</v>
      </c>
      <c r="J728" s="37">
        <v>14.8</v>
      </c>
      <c r="K728" s="37">
        <v>3.5</v>
      </c>
      <c r="L728" s="37">
        <v>3.0121204992628137</v>
      </c>
      <c r="M728" s="37">
        <v>0.29761904761904762</v>
      </c>
      <c r="N728" s="37">
        <v>0.30357142857142855</v>
      </c>
      <c r="O728" s="37">
        <v>2.8725738396624476</v>
      </c>
      <c r="P728" s="8">
        <v>0.85994397759103647</v>
      </c>
    </row>
    <row r="729" spans="1:16" ht="16">
      <c r="A729" s="7" t="s">
        <v>1382</v>
      </c>
      <c r="B729" s="7">
        <v>1363465</v>
      </c>
      <c r="C729" s="37">
        <v>50.14</v>
      </c>
      <c r="D729" s="37">
        <v>12.57</v>
      </c>
      <c r="E729" s="37">
        <v>24</v>
      </c>
      <c r="F729" s="37">
        <v>11</v>
      </c>
      <c r="G729" s="37">
        <v>38</v>
      </c>
      <c r="H729" s="37">
        <v>188</v>
      </c>
      <c r="I729" s="37">
        <v>416</v>
      </c>
      <c r="J729" s="37">
        <v>47.7</v>
      </c>
      <c r="K729" s="37">
        <v>6.12</v>
      </c>
      <c r="L729" s="37">
        <v>3.6077285216132875</v>
      </c>
      <c r="M729" s="37">
        <v>2.6442307692307692E-2</v>
      </c>
      <c r="N729" s="37">
        <v>9.1346153846153841E-2</v>
      </c>
      <c r="O729" s="37">
        <v>5.294738148423928</v>
      </c>
      <c r="P729" s="8">
        <v>0.94472361809045224</v>
      </c>
    </row>
    <row r="730" spans="1:16" ht="16">
      <c r="A730" s="7" t="s">
        <v>1383</v>
      </c>
      <c r="B730" s="7">
        <v>1363466</v>
      </c>
      <c r="C730" s="37">
        <v>51.04</v>
      </c>
      <c r="D730" s="37">
        <v>15.33</v>
      </c>
      <c r="E730" s="37">
        <v>23.4</v>
      </c>
      <c r="F730" s="37">
        <v>64</v>
      </c>
      <c r="G730" s="37">
        <v>40</v>
      </c>
      <c r="H730" s="37">
        <v>359</v>
      </c>
      <c r="I730" s="37">
        <v>188</v>
      </c>
      <c r="J730" s="37">
        <v>16.8</v>
      </c>
      <c r="K730" s="37">
        <v>3.34</v>
      </c>
      <c r="L730" s="37">
        <v>2.8842412804150062</v>
      </c>
      <c r="M730" s="37">
        <v>0.34042553191489361</v>
      </c>
      <c r="N730" s="37">
        <v>0.21276595744680851</v>
      </c>
      <c r="O730" s="37">
        <v>3.4169635412718873</v>
      </c>
      <c r="P730" s="8">
        <v>0.84869976359338062</v>
      </c>
    </row>
    <row r="731" spans="1:16" ht="16">
      <c r="A731" s="7" t="s">
        <v>1384</v>
      </c>
      <c r="B731" s="7">
        <v>1363467</v>
      </c>
      <c r="C731" s="37">
        <v>51.69</v>
      </c>
      <c r="D731" s="37">
        <v>13.53</v>
      </c>
      <c r="E731" s="37">
        <v>20</v>
      </c>
      <c r="F731" s="37">
        <v>61</v>
      </c>
      <c r="G731" s="37">
        <v>79</v>
      </c>
      <c r="H731" s="37">
        <v>307</v>
      </c>
      <c r="I731" s="37">
        <v>161</v>
      </c>
      <c r="J731" s="37">
        <v>17.8</v>
      </c>
      <c r="K731" s="37">
        <v>3.11</v>
      </c>
      <c r="L731" s="37">
        <v>2.7931231532815364</v>
      </c>
      <c r="M731" s="37">
        <v>0.37888198757763975</v>
      </c>
      <c r="N731" s="37">
        <v>0.49068322981366458</v>
      </c>
      <c r="O731" s="37">
        <v>3.8880974669977078</v>
      </c>
      <c r="P731" s="8">
        <v>0.83423913043478259</v>
      </c>
    </row>
    <row r="732" spans="1:16" ht="16">
      <c r="A732" s="7" t="s">
        <v>1385</v>
      </c>
      <c r="B732" s="7">
        <v>1363468</v>
      </c>
      <c r="C732" s="37">
        <v>50.84</v>
      </c>
      <c r="D732" s="37">
        <v>14.3</v>
      </c>
      <c r="E732" s="37">
        <v>18.899999999999999</v>
      </c>
      <c r="F732" s="37">
        <v>181</v>
      </c>
      <c r="G732" s="37">
        <v>329</v>
      </c>
      <c r="H732" s="37">
        <v>257</v>
      </c>
      <c r="I732" s="37">
        <v>224</v>
      </c>
      <c r="J732" s="37">
        <v>27.3</v>
      </c>
      <c r="K732" s="37">
        <v>1.49</v>
      </c>
      <c r="L732" s="37">
        <v>2.4973743824744563</v>
      </c>
      <c r="M732" s="37">
        <v>0.8080357142857143</v>
      </c>
      <c r="N732" s="37">
        <v>1.46875</v>
      </c>
      <c r="O732" s="37">
        <v>12.446691020304138</v>
      </c>
      <c r="P732" s="8">
        <v>0.58675799086757996</v>
      </c>
    </row>
    <row r="733" spans="1:16" ht="16">
      <c r="A733" s="7" t="s">
        <v>1386</v>
      </c>
      <c r="B733" s="7">
        <v>1363469</v>
      </c>
      <c r="C733" s="37">
        <v>53.65</v>
      </c>
      <c r="D733" s="37">
        <v>14.83</v>
      </c>
      <c r="E733" s="37">
        <v>16.100000000000001</v>
      </c>
      <c r="F733" s="37">
        <v>170</v>
      </c>
      <c r="G733" s="37">
        <v>328</v>
      </c>
      <c r="H733" s="37">
        <v>210</v>
      </c>
      <c r="I733" s="37">
        <v>212</v>
      </c>
      <c r="J733" s="37">
        <v>32.9</v>
      </c>
      <c r="K733" s="37">
        <v>1.52</v>
      </c>
      <c r="L733" s="37">
        <v>2.0513634384651955</v>
      </c>
      <c r="M733" s="37">
        <v>0.80188679245283023</v>
      </c>
      <c r="N733" s="37">
        <v>1.5471698113207548</v>
      </c>
      <c r="O733" s="37">
        <v>14.703808572063069</v>
      </c>
      <c r="P733" s="8">
        <v>0.55263157894736847</v>
      </c>
    </row>
    <row r="734" spans="1:16" ht="16">
      <c r="A734" s="7" t="s">
        <v>1387</v>
      </c>
      <c r="B734" s="7">
        <v>1363470</v>
      </c>
      <c r="C734" s="37">
        <v>61.09</v>
      </c>
      <c r="D734" s="37">
        <v>13.45</v>
      </c>
      <c r="E734" s="37">
        <v>16.600000000000001</v>
      </c>
      <c r="F734" s="37">
        <v>95</v>
      </c>
      <c r="G734" s="37">
        <v>81</v>
      </c>
      <c r="H734" s="37">
        <v>181</v>
      </c>
      <c r="I734" s="37">
        <v>404</v>
      </c>
      <c r="J734" s="37">
        <v>37</v>
      </c>
      <c r="K734" s="37">
        <v>2.02</v>
      </c>
      <c r="L734" s="37">
        <v>2.3320813159134817</v>
      </c>
      <c r="M734" s="37">
        <v>0.23514851485148514</v>
      </c>
      <c r="N734" s="37">
        <v>0.20049504950495051</v>
      </c>
      <c r="O734" s="37">
        <v>12.443079751013077</v>
      </c>
      <c r="P734" s="8">
        <v>0.65579710144927539</v>
      </c>
    </row>
    <row r="735" spans="1:16" ht="16">
      <c r="A735" s="7" t="s">
        <v>1388</v>
      </c>
      <c r="B735" s="7">
        <v>1363471</v>
      </c>
      <c r="C735" s="37">
        <v>50.23</v>
      </c>
      <c r="D735" s="37">
        <v>13.79</v>
      </c>
      <c r="E735" s="37">
        <v>25.2</v>
      </c>
      <c r="F735" s="37">
        <v>21</v>
      </c>
      <c r="G735" s="37">
        <v>50</v>
      </c>
      <c r="H735" s="37">
        <v>312</v>
      </c>
      <c r="I735" s="37">
        <v>265</v>
      </c>
      <c r="J735" s="37">
        <v>32.4</v>
      </c>
      <c r="K735" s="37">
        <v>3.62</v>
      </c>
      <c r="L735" s="37">
        <v>3.4529807753816515</v>
      </c>
      <c r="M735" s="37">
        <v>7.9245283018867921E-2</v>
      </c>
      <c r="N735" s="37">
        <v>0.18867924528301888</v>
      </c>
      <c r="O735" s="37">
        <v>6.0801454647178126</v>
      </c>
      <c r="P735" s="8">
        <v>0.93693693693693691</v>
      </c>
    </row>
    <row r="736" spans="1:16" ht="16">
      <c r="A736" s="7" t="s">
        <v>1389</v>
      </c>
      <c r="B736" s="7">
        <v>1363472</v>
      </c>
      <c r="C736" s="37">
        <v>47.74</v>
      </c>
      <c r="D736" s="37">
        <v>14.12</v>
      </c>
      <c r="E736" s="37">
        <v>16.899999999999999</v>
      </c>
      <c r="F736" s="37">
        <v>309</v>
      </c>
      <c r="G736" s="37">
        <v>420</v>
      </c>
      <c r="H736" s="37">
        <v>219</v>
      </c>
      <c r="I736" s="37">
        <v>225</v>
      </c>
      <c r="J736" s="37">
        <v>44.1</v>
      </c>
      <c r="K736" s="37">
        <v>1.84</v>
      </c>
      <c r="L736" s="37">
        <v>2.2615692665010489</v>
      </c>
      <c r="M736" s="37">
        <v>1.3733333333333333</v>
      </c>
      <c r="N736" s="37">
        <v>1.8666666666666667</v>
      </c>
      <c r="O736" s="37">
        <v>16.281645569620252</v>
      </c>
      <c r="P736" s="8">
        <v>0.41477272727272729</v>
      </c>
    </row>
    <row r="737" spans="1:16" ht="16">
      <c r="A737" s="7" t="s">
        <v>1390</v>
      </c>
      <c r="B737" s="7">
        <v>1363473</v>
      </c>
      <c r="C737" s="37">
        <v>50.8</v>
      </c>
      <c r="D737" s="37">
        <v>15.5</v>
      </c>
      <c r="E737" s="37">
        <v>22.4</v>
      </c>
      <c r="F737" s="37">
        <v>33</v>
      </c>
      <c r="G737" s="37">
        <v>46</v>
      </c>
      <c r="H737" s="37">
        <v>405</v>
      </c>
      <c r="I737" s="37">
        <v>199</v>
      </c>
      <c r="J737" s="37">
        <v>24.9</v>
      </c>
      <c r="K737" s="37">
        <v>4.04</v>
      </c>
      <c r="L737" s="37">
        <v>2.730701355843038</v>
      </c>
      <c r="M737" s="37">
        <v>0.16582914572864321</v>
      </c>
      <c r="N737" s="37">
        <v>0.23115577889447236</v>
      </c>
      <c r="O737" s="37">
        <v>4.1869281864895349</v>
      </c>
      <c r="P737" s="8">
        <v>0.92465753424657537</v>
      </c>
    </row>
    <row r="738" spans="1:16" ht="16">
      <c r="A738" s="7" t="s">
        <v>1391</v>
      </c>
      <c r="B738" s="7">
        <v>1363474</v>
      </c>
      <c r="C738" s="37">
        <v>50.99</v>
      </c>
      <c r="D738" s="37">
        <v>13.64</v>
      </c>
      <c r="E738" s="37">
        <v>21.7</v>
      </c>
      <c r="F738" s="37">
        <v>26</v>
      </c>
      <c r="G738" s="37">
        <v>55</v>
      </c>
      <c r="H738" s="37">
        <v>325</v>
      </c>
      <c r="I738" s="37">
        <v>190</v>
      </c>
      <c r="J738" s="37">
        <v>22.5</v>
      </c>
      <c r="K738" s="37">
        <v>3.72</v>
      </c>
      <c r="L738" s="37">
        <v>3.0060987937192531</v>
      </c>
      <c r="M738" s="37">
        <v>0.1368421052631579</v>
      </c>
      <c r="N738" s="37">
        <v>0.28947368421052633</v>
      </c>
      <c r="O738" s="37">
        <v>4.1088199265006127</v>
      </c>
      <c r="P738" s="8">
        <v>0.92592592592592593</v>
      </c>
    </row>
    <row r="739" spans="1:16" ht="16">
      <c r="A739" s="7" t="s">
        <v>1392</v>
      </c>
      <c r="B739" s="7">
        <v>1363475</v>
      </c>
      <c r="C739" s="37">
        <v>50.89</v>
      </c>
      <c r="D739" s="37">
        <v>13.36</v>
      </c>
      <c r="E739" s="37">
        <v>23.8</v>
      </c>
      <c r="F739" s="37">
        <v>22</v>
      </c>
      <c r="G739" s="37">
        <v>43</v>
      </c>
      <c r="H739" s="37">
        <v>399</v>
      </c>
      <c r="I739" s="37">
        <v>245</v>
      </c>
      <c r="J739" s="37">
        <v>26.7</v>
      </c>
      <c r="K739" s="37">
        <v>4.2</v>
      </c>
      <c r="L739" s="37">
        <v>3.3661106253023982</v>
      </c>
      <c r="M739" s="37">
        <v>8.9795918367346933E-2</v>
      </c>
      <c r="N739" s="37">
        <v>0.17551020408163265</v>
      </c>
      <c r="O739" s="37">
        <v>4.3185654008438812</v>
      </c>
      <c r="P739" s="8">
        <v>0.94774346793349173</v>
      </c>
    </row>
    <row r="740" spans="1:16" ht="16">
      <c r="A740" s="7" t="s">
        <v>1393</v>
      </c>
      <c r="B740" s="7">
        <v>1363476</v>
      </c>
      <c r="C740" s="37">
        <v>51.1</v>
      </c>
      <c r="D740" s="37">
        <v>13.42</v>
      </c>
      <c r="E740" s="37">
        <v>21.5</v>
      </c>
      <c r="F740" s="37">
        <v>25</v>
      </c>
      <c r="G740" s="37">
        <v>88</v>
      </c>
      <c r="H740" s="37">
        <v>337</v>
      </c>
      <c r="I740" s="37">
        <v>187</v>
      </c>
      <c r="J740" s="37">
        <v>21.5</v>
      </c>
      <c r="K740" s="37">
        <v>3.64</v>
      </c>
      <c r="L740" s="37">
        <v>3.0272189257594357</v>
      </c>
      <c r="M740" s="37">
        <v>0.13368983957219252</v>
      </c>
      <c r="N740" s="37">
        <v>0.47058823529411764</v>
      </c>
      <c r="O740" s="37">
        <v>4.0124959428756899</v>
      </c>
      <c r="P740" s="8">
        <v>0.93093922651933703</v>
      </c>
    </row>
    <row r="741" spans="1:16" ht="16">
      <c r="A741" s="7" t="s">
        <v>1394</v>
      </c>
      <c r="B741" s="7">
        <v>1363477</v>
      </c>
      <c r="C741" s="37">
        <v>50.71</v>
      </c>
      <c r="D741" s="37">
        <v>13.33</v>
      </c>
      <c r="E741" s="37">
        <v>19.3</v>
      </c>
      <c r="F741" s="37">
        <v>28</v>
      </c>
      <c r="G741" s="37">
        <v>64</v>
      </c>
      <c r="H741" s="37">
        <v>298</v>
      </c>
      <c r="I741" s="37">
        <v>181</v>
      </c>
      <c r="J741" s="37">
        <v>7.8</v>
      </c>
      <c r="K741" s="37">
        <v>2.6</v>
      </c>
      <c r="L741" s="37">
        <v>2.7358044107023796</v>
      </c>
      <c r="M741" s="37">
        <v>0.15469613259668508</v>
      </c>
      <c r="N741" s="37">
        <v>0.35359116022099446</v>
      </c>
      <c r="O741" s="37">
        <v>2.0379746835443036</v>
      </c>
      <c r="P741" s="8">
        <v>0.91411042944785281</v>
      </c>
    </row>
    <row r="742" spans="1:16" ht="16">
      <c r="A742" s="7" t="s">
        <v>1395</v>
      </c>
      <c r="B742" s="7">
        <v>1363478</v>
      </c>
      <c r="C742" s="37">
        <v>44.22</v>
      </c>
      <c r="D742" s="37">
        <v>14.96</v>
      </c>
      <c r="E742" s="37">
        <v>22.2</v>
      </c>
      <c r="F742" s="37">
        <v>27</v>
      </c>
      <c r="G742" s="37">
        <v>49</v>
      </c>
      <c r="H742" s="37">
        <v>335</v>
      </c>
      <c r="I742" s="37">
        <v>120</v>
      </c>
      <c r="J742" s="37">
        <v>23.4</v>
      </c>
      <c r="K742" s="37">
        <v>2.2200000000000002</v>
      </c>
      <c r="L742" s="37">
        <v>2.804008118511236</v>
      </c>
      <c r="M742" s="37">
        <v>0.22500000000000001</v>
      </c>
      <c r="N742" s="37">
        <v>0.40833333333333333</v>
      </c>
      <c r="O742" s="37">
        <v>7.1604515908313369</v>
      </c>
      <c r="P742" s="8">
        <v>0.925414364640884</v>
      </c>
    </row>
    <row r="743" spans="1:16" ht="16">
      <c r="A743" s="7" t="s">
        <v>1396</v>
      </c>
      <c r="B743" s="7">
        <v>1363479</v>
      </c>
      <c r="C743" s="37">
        <v>45.51</v>
      </c>
      <c r="D743" s="37">
        <v>15.66</v>
      </c>
      <c r="E743" s="37">
        <v>24.3</v>
      </c>
      <c r="F743" s="37">
        <v>32</v>
      </c>
      <c r="G743" s="37">
        <v>92</v>
      </c>
      <c r="H743" s="37">
        <v>310</v>
      </c>
      <c r="I743" s="37">
        <v>153</v>
      </c>
      <c r="J743" s="37">
        <v>30.3</v>
      </c>
      <c r="K743" s="37">
        <v>2.62</v>
      </c>
      <c r="L743" s="37">
        <v>2.9320569515094195</v>
      </c>
      <c r="M743" s="37">
        <v>0.20915032679738563</v>
      </c>
      <c r="N743" s="37">
        <v>0.60130718954248363</v>
      </c>
      <c r="O743" s="37">
        <v>7.8563146197700267</v>
      </c>
      <c r="P743" s="8">
        <v>0.9064327485380117</v>
      </c>
    </row>
    <row r="744" spans="1:16" ht="16">
      <c r="A744" s="7" t="s">
        <v>1397</v>
      </c>
      <c r="B744" s="7">
        <v>1363480</v>
      </c>
      <c r="C744" s="37">
        <v>50.15</v>
      </c>
      <c r="D744" s="37">
        <v>13.2</v>
      </c>
      <c r="E744" s="37">
        <v>22.3</v>
      </c>
      <c r="F744" s="37">
        <v>40</v>
      </c>
      <c r="G744" s="37">
        <v>58</v>
      </c>
      <c r="H744" s="37">
        <v>325</v>
      </c>
      <c r="I744" s="37">
        <v>236</v>
      </c>
      <c r="J744" s="37">
        <v>28.5</v>
      </c>
      <c r="K744" s="37">
        <v>4.3899999999999997</v>
      </c>
      <c r="L744" s="37">
        <v>3.1921906238066362</v>
      </c>
      <c r="M744" s="37">
        <v>0.16949152542372881</v>
      </c>
      <c r="N744" s="37">
        <v>0.24576271186440679</v>
      </c>
      <c r="O744" s="37">
        <v>4.4101957844352819</v>
      </c>
      <c r="P744" s="8">
        <v>0.8904109589041096</v>
      </c>
    </row>
    <row r="745" spans="1:16" ht="16">
      <c r="A745" s="7" t="s">
        <v>1398</v>
      </c>
      <c r="B745" s="7">
        <v>1363481</v>
      </c>
      <c r="C745" s="37">
        <v>50.39</v>
      </c>
      <c r="D745" s="37">
        <v>13.94</v>
      </c>
      <c r="E745" s="37">
        <v>21.8</v>
      </c>
      <c r="F745" s="37">
        <v>32</v>
      </c>
      <c r="G745" s="37">
        <v>65</v>
      </c>
      <c r="H745" s="37">
        <v>318</v>
      </c>
      <c r="I745" s="37">
        <v>183</v>
      </c>
      <c r="J745" s="37">
        <v>23</v>
      </c>
      <c r="K745" s="37">
        <v>3.68</v>
      </c>
      <c r="L745" s="37">
        <v>2.9549599948099079</v>
      </c>
      <c r="M745" s="37">
        <v>0.17486338797814208</v>
      </c>
      <c r="N745" s="37">
        <v>0.3551912568306011</v>
      </c>
      <c r="O745" s="37">
        <v>4.2457805907172999</v>
      </c>
      <c r="P745" s="8">
        <v>0.90857142857142859</v>
      </c>
    </row>
    <row r="746" spans="1:16" ht="16">
      <c r="A746" s="7" t="s">
        <v>1399</v>
      </c>
      <c r="B746" s="7">
        <v>1363482</v>
      </c>
      <c r="C746" s="37">
        <v>69.989999999999995</v>
      </c>
      <c r="D746" s="37">
        <v>15.46</v>
      </c>
      <c r="E746" s="37">
        <v>16</v>
      </c>
      <c r="F746" s="37">
        <v>4</v>
      </c>
      <c r="G746" s="37">
        <v>7</v>
      </c>
      <c r="H746" s="37">
        <v>7</v>
      </c>
      <c r="I746" s="37">
        <v>471</v>
      </c>
      <c r="J746" s="37">
        <v>7.7</v>
      </c>
      <c r="K746" s="37">
        <v>1.47</v>
      </c>
      <c r="L746" s="37">
        <v>1.9555475427632178</v>
      </c>
      <c r="M746" s="37">
        <v>8.4925690021231421E-3</v>
      </c>
      <c r="N746" s="37">
        <v>1.4861995753715499E-2</v>
      </c>
      <c r="O746" s="37">
        <v>3.5583684950773562</v>
      </c>
      <c r="P746" s="8">
        <v>0.63636363636363635</v>
      </c>
    </row>
    <row r="747" spans="1:16" ht="16">
      <c r="A747" s="7" t="s">
        <v>1400</v>
      </c>
      <c r="B747" s="7">
        <v>1363483</v>
      </c>
      <c r="C747" s="37">
        <v>50.77</v>
      </c>
      <c r="D747" s="37">
        <v>14.08</v>
      </c>
      <c r="E747" s="37">
        <v>22</v>
      </c>
      <c r="F747" s="37">
        <v>28</v>
      </c>
      <c r="G747" s="37">
        <v>28</v>
      </c>
      <c r="H747" s="37">
        <v>422</v>
      </c>
      <c r="I747" s="37">
        <v>264</v>
      </c>
      <c r="J747" s="37">
        <v>22.2</v>
      </c>
      <c r="K747" s="37">
        <v>4.3499999999999996</v>
      </c>
      <c r="L747" s="37">
        <v>2.952418458117124</v>
      </c>
      <c r="M747" s="37">
        <v>0.10606060606060606</v>
      </c>
      <c r="N747" s="37">
        <v>0.10606060606060606</v>
      </c>
      <c r="O747" s="37">
        <v>3.4668994616615745</v>
      </c>
      <c r="P747" s="8">
        <v>0.93777777777777782</v>
      </c>
    </row>
    <row r="748" spans="1:16" ht="16">
      <c r="A748" s="7" t="s">
        <v>1401</v>
      </c>
      <c r="B748" s="7">
        <v>1363484</v>
      </c>
      <c r="C748" s="37">
        <v>47.71</v>
      </c>
      <c r="D748" s="37">
        <v>14.16</v>
      </c>
      <c r="E748" s="37">
        <v>21.6</v>
      </c>
      <c r="F748" s="37">
        <v>20</v>
      </c>
      <c r="G748" s="37">
        <v>98</v>
      </c>
      <c r="H748" s="37">
        <v>297</v>
      </c>
      <c r="I748" s="37">
        <v>151</v>
      </c>
      <c r="J748" s="37">
        <v>20.100000000000001</v>
      </c>
      <c r="K748" s="37">
        <v>1.89</v>
      </c>
      <c r="L748" s="37">
        <v>2.8823610709753615</v>
      </c>
      <c r="M748" s="37">
        <v>0.13245033112582782</v>
      </c>
      <c r="N748" s="37">
        <v>0.64900662251655628</v>
      </c>
      <c r="O748" s="37">
        <v>7.2245663384903898</v>
      </c>
      <c r="P748" s="8">
        <v>0.93690851735015768</v>
      </c>
    </row>
    <row r="749" spans="1:16" ht="16">
      <c r="A749" s="7" t="s">
        <v>1402</v>
      </c>
      <c r="B749" s="7">
        <v>1363485</v>
      </c>
      <c r="C749" s="37">
        <v>47.15</v>
      </c>
      <c r="D749" s="37">
        <v>14.57</v>
      </c>
      <c r="E749" s="37">
        <v>20.5</v>
      </c>
      <c r="F749" s="37">
        <v>41</v>
      </c>
      <c r="G749" s="37">
        <v>96</v>
      </c>
      <c r="H749" s="37">
        <v>267</v>
      </c>
      <c r="I749" s="37">
        <v>106</v>
      </c>
      <c r="J749" s="37">
        <v>21.5</v>
      </c>
      <c r="K749" s="37">
        <v>2.21</v>
      </c>
      <c r="L749" s="37">
        <v>2.6585950700409517</v>
      </c>
      <c r="M749" s="37">
        <v>0.3867924528301887</v>
      </c>
      <c r="N749" s="37">
        <v>0.90566037735849059</v>
      </c>
      <c r="O749" s="37">
        <v>6.608816847089372</v>
      </c>
      <c r="P749" s="8">
        <v>0.86688311688311692</v>
      </c>
    </row>
    <row r="750" spans="1:16" ht="16">
      <c r="A750" s="7" t="s">
        <v>1403</v>
      </c>
      <c r="B750" s="7">
        <v>1363486</v>
      </c>
      <c r="C750" s="37">
        <v>50.75</v>
      </c>
      <c r="D750" s="37">
        <v>12.69</v>
      </c>
      <c r="E750" s="37">
        <v>21.1</v>
      </c>
      <c r="F750" s="37">
        <v>24</v>
      </c>
      <c r="G750" s="37">
        <v>54</v>
      </c>
      <c r="H750" s="37">
        <v>353</v>
      </c>
      <c r="I750" s="37">
        <v>271</v>
      </c>
      <c r="J750" s="37">
        <v>28.6</v>
      </c>
      <c r="K750" s="37">
        <v>3.98</v>
      </c>
      <c r="L750" s="37">
        <v>3.1418013284801929</v>
      </c>
      <c r="M750" s="37">
        <v>8.8560885608856083E-2</v>
      </c>
      <c r="N750" s="37">
        <v>0.19926199261992619</v>
      </c>
      <c r="O750" s="37">
        <v>4.8815809002820014</v>
      </c>
      <c r="P750" s="8">
        <v>0.93633952254641906</v>
      </c>
    </row>
    <row r="751" spans="1:16" ht="16">
      <c r="A751" s="7" t="s">
        <v>1404</v>
      </c>
      <c r="B751" s="7">
        <v>1363487</v>
      </c>
      <c r="C751" s="37">
        <v>51.08</v>
      </c>
      <c r="D751" s="37">
        <v>14.15</v>
      </c>
      <c r="E751" s="37">
        <v>21.1</v>
      </c>
      <c r="F751" s="37">
        <v>49</v>
      </c>
      <c r="G751" s="37">
        <v>48</v>
      </c>
      <c r="H751" s="37">
        <v>410</v>
      </c>
      <c r="I751" s="37">
        <v>179</v>
      </c>
      <c r="J751" s="37">
        <v>17.8</v>
      </c>
      <c r="K751" s="37">
        <v>3.46</v>
      </c>
      <c r="L751" s="37">
        <v>2.8176296013013173</v>
      </c>
      <c r="M751" s="37">
        <v>0.27374301675977653</v>
      </c>
      <c r="N751" s="37">
        <v>0.26815642458100558</v>
      </c>
      <c r="O751" s="37">
        <v>3.4947928099314662</v>
      </c>
      <c r="P751" s="8">
        <v>0.89324618736383443</v>
      </c>
    </row>
    <row r="752" spans="1:16" ht="16">
      <c r="A752" s="7" t="s">
        <v>1405</v>
      </c>
      <c r="B752" s="7">
        <v>1363488</v>
      </c>
      <c r="C752" s="37">
        <v>49.74</v>
      </c>
      <c r="D752" s="37">
        <v>13.1</v>
      </c>
      <c r="E752" s="37">
        <v>22.6</v>
      </c>
      <c r="F752" s="37">
        <v>40</v>
      </c>
      <c r="G752" s="37">
        <v>40</v>
      </c>
      <c r="H752" s="37">
        <v>411</v>
      </c>
      <c r="I752" s="37">
        <v>212</v>
      </c>
      <c r="J752" s="37">
        <v>28</v>
      </c>
      <c r="K752" s="37">
        <v>3.6</v>
      </c>
      <c r="L752" s="37">
        <v>3.259830578489014</v>
      </c>
      <c r="M752" s="37">
        <v>0.18867924528301888</v>
      </c>
      <c r="N752" s="37">
        <v>0.18867924528301888</v>
      </c>
      <c r="O752" s="37">
        <v>5.2836380684481945</v>
      </c>
      <c r="P752" s="8">
        <v>0.91130820399113077</v>
      </c>
    </row>
    <row r="753" spans="1:16" ht="16">
      <c r="A753" s="7" t="s">
        <v>1406</v>
      </c>
      <c r="B753" s="7">
        <v>1363489</v>
      </c>
      <c r="C753" s="37">
        <v>48</v>
      </c>
      <c r="D753" s="37">
        <v>14.93</v>
      </c>
      <c r="E753" s="37">
        <v>24.1</v>
      </c>
      <c r="F753" s="37">
        <v>57</v>
      </c>
      <c r="G753" s="37">
        <v>33</v>
      </c>
      <c r="H753" s="37">
        <v>295</v>
      </c>
      <c r="I753" s="37">
        <v>201</v>
      </c>
      <c r="J753" s="37">
        <v>27.1</v>
      </c>
      <c r="K753" s="37">
        <v>2.21</v>
      </c>
      <c r="L753" s="37">
        <v>3.050107320696485</v>
      </c>
      <c r="M753" s="37">
        <v>0.28358208955223879</v>
      </c>
      <c r="N753" s="37">
        <v>0.16417910447761194</v>
      </c>
      <c r="O753" s="37">
        <v>8.3301830956335809</v>
      </c>
      <c r="P753" s="8">
        <v>0.83806818181818177</v>
      </c>
    </row>
    <row r="754" spans="1:16" ht="16">
      <c r="A754" s="7" t="s">
        <v>1407</v>
      </c>
      <c r="B754" s="7">
        <v>1363490</v>
      </c>
      <c r="C754" s="37">
        <v>51.5</v>
      </c>
      <c r="D754" s="37">
        <v>12.57</v>
      </c>
      <c r="E754" s="37">
        <v>23.7</v>
      </c>
      <c r="F754" s="37">
        <v>35</v>
      </c>
      <c r="G754" s="37">
        <v>20</v>
      </c>
      <c r="H754" s="37">
        <v>378</v>
      </c>
      <c r="I754" s="37">
        <v>301</v>
      </c>
      <c r="J754" s="37">
        <v>34.5</v>
      </c>
      <c r="K754" s="37">
        <v>4.8600000000000003</v>
      </c>
      <c r="L754" s="37">
        <v>3.5626319150931214</v>
      </c>
      <c r="M754" s="37">
        <v>0.11627906976744186</v>
      </c>
      <c r="N754" s="37">
        <v>6.6445182724252497E-2</v>
      </c>
      <c r="O754" s="37">
        <v>4.8223680783455753</v>
      </c>
      <c r="P754" s="8">
        <v>0.9152542372881356</v>
      </c>
    </row>
    <row r="755" spans="1:16" ht="16">
      <c r="A755" s="7" t="s">
        <v>1408</v>
      </c>
      <c r="B755" s="7">
        <v>1363491</v>
      </c>
      <c r="C755" s="37">
        <v>48.1</v>
      </c>
      <c r="D755" s="37">
        <v>14.65</v>
      </c>
      <c r="E755" s="37">
        <v>24</v>
      </c>
      <c r="F755" s="37">
        <v>51</v>
      </c>
      <c r="G755" s="37">
        <v>32</v>
      </c>
      <c r="H755" s="37">
        <v>293</v>
      </c>
      <c r="I755" s="37">
        <v>192</v>
      </c>
      <c r="J755" s="37">
        <v>25.7</v>
      </c>
      <c r="K755" s="37">
        <v>2.23</v>
      </c>
      <c r="L755" s="37">
        <v>3.0955049499439609</v>
      </c>
      <c r="M755" s="37">
        <v>0.265625</v>
      </c>
      <c r="N755" s="37">
        <v>0.16666666666666666</v>
      </c>
      <c r="O755" s="37">
        <v>7.8289909367845461</v>
      </c>
      <c r="P755" s="8">
        <v>0.85174418604651159</v>
      </c>
    </row>
    <row r="756" spans="1:16" ht="16">
      <c r="A756" s="7" t="s">
        <v>1409</v>
      </c>
      <c r="B756" s="7">
        <v>1363492</v>
      </c>
      <c r="C756" s="37">
        <v>48.71</v>
      </c>
      <c r="D756" s="37">
        <v>14.73</v>
      </c>
      <c r="E756" s="37">
        <v>21.7</v>
      </c>
      <c r="F756" s="37">
        <v>53</v>
      </c>
      <c r="G756" s="37">
        <v>31</v>
      </c>
      <c r="H756" s="37">
        <v>296</v>
      </c>
      <c r="I756" s="37">
        <v>191</v>
      </c>
      <c r="J756" s="37">
        <v>26.4</v>
      </c>
      <c r="K756" s="37">
        <v>2.2400000000000002</v>
      </c>
      <c r="L756" s="37">
        <v>2.783651564584563</v>
      </c>
      <c r="M756" s="37">
        <v>0.27748691099476441</v>
      </c>
      <c r="N756" s="37">
        <v>0.16230366492146597</v>
      </c>
      <c r="O756" s="37">
        <v>8.0063291139240498</v>
      </c>
      <c r="P756" s="8">
        <v>0.84813753581661888</v>
      </c>
    </row>
    <row r="757" spans="1:16" ht="16">
      <c r="A757" s="7" t="s">
        <v>1410</v>
      </c>
      <c r="B757" s="7">
        <v>1363493</v>
      </c>
      <c r="C757" s="37">
        <v>47.01</v>
      </c>
      <c r="D757" s="37">
        <v>14.99</v>
      </c>
      <c r="E757" s="37">
        <v>24.6</v>
      </c>
      <c r="F757" s="37">
        <v>56</v>
      </c>
      <c r="G757" s="37">
        <v>34</v>
      </c>
      <c r="H757" s="37">
        <v>310</v>
      </c>
      <c r="I757" s="37">
        <v>194</v>
      </c>
      <c r="J757" s="37">
        <v>27.3</v>
      </c>
      <c r="K757" s="37">
        <v>2.19</v>
      </c>
      <c r="L757" s="37">
        <v>3.1009256974380253</v>
      </c>
      <c r="M757" s="37">
        <v>0.28865979381443296</v>
      </c>
      <c r="N757" s="37">
        <v>0.17525773195876287</v>
      </c>
      <c r="O757" s="37">
        <v>8.4682966302525884</v>
      </c>
      <c r="P757" s="8">
        <v>0.84699453551912574</v>
      </c>
    </row>
    <row r="758" spans="1:16" ht="16">
      <c r="A758" s="7" t="s">
        <v>1411</v>
      </c>
      <c r="B758" s="7">
        <v>1363494</v>
      </c>
      <c r="C758" s="37">
        <v>48.3</v>
      </c>
      <c r="D758" s="37">
        <v>14.36</v>
      </c>
      <c r="E758" s="37">
        <v>21.5</v>
      </c>
      <c r="F758" s="37">
        <v>50</v>
      </c>
      <c r="G758" s="37">
        <v>30</v>
      </c>
      <c r="H758" s="37">
        <v>266</v>
      </c>
      <c r="I758" s="37">
        <v>186</v>
      </c>
      <c r="J758" s="37">
        <v>25.7</v>
      </c>
      <c r="K758" s="37">
        <v>2.11</v>
      </c>
      <c r="L758" s="37">
        <v>2.8290583554102806</v>
      </c>
      <c r="M758" s="37">
        <v>0.26881720430107525</v>
      </c>
      <c r="N758" s="37">
        <v>0.16129032258064516</v>
      </c>
      <c r="O758" s="37">
        <v>8.2742416061751367</v>
      </c>
      <c r="P758" s="8">
        <v>0.84177215189873422</v>
      </c>
    </row>
    <row r="759" spans="1:16" ht="16">
      <c r="A759" s="7" t="s">
        <v>1412</v>
      </c>
      <c r="B759" s="7">
        <v>1363495</v>
      </c>
      <c r="C759" s="37">
        <v>46.65</v>
      </c>
      <c r="D759" s="37">
        <v>14.75</v>
      </c>
      <c r="E759" s="37">
        <v>26</v>
      </c>
      <c r="F759" s="37">
        <v>59</v>
      </c>
      <c r="G759" s="37">
        <v>36</v>
      </c>
      <c r="H759" s="37">
        <v>313</v>
      </c>
      <c r="I759" s="37">
        <v>195</v>
      </c>
      <c r="J759" s="37">
        <v>24.8</v>
      </c>
      <c r="K759" s="37">
        <v>2.0499999999999998</v>
      </c>
      <c r="L759" s="37">
        <v>3.3307283486826402</v>
      </c>
      <c r="M759" s="37">
        <v>0.30256410256410254</v>
      </c>
      <c r="N759" s="37">
        <v>0.18461538461538463</v>
      </c>
      <c r="O759" s="37">
        <v>8.2181743336420716</v>
      </c>
      <c r="P759" s="8">
        <v>0.84139784946236562</v>
      </c>
    </row>
    <row r="760" spans="1:16" ht="16">
      <c r="A760" s="7" t="s">
        <v>1413</v>
      </c>
      <c r="B760" s="7">
        <v>1363496</v>
      </c>
      <c r="C760" s="37">
        <v>49.98</v>
      </c>
      <c r="D760" s="37">
        <v>13.54</v>
      </c>
      <c r="E760" s="37">
        <v>23.7</v>
      </c>
      <c r="F760" s="37">
        <v>32</v>
      </c>
      <c r="G760" s="37">
        <v>26</v>
      </c>
      <c r="H760" s="37">
        <v>385</v>
      </c>
      <c r="I760" s="37">
        <v>214</v>
      </c>
      <c r="J760" s="37">
        <v>29.9</v>
      </c>
      <c r="K760" s="37">
        <v>2.19</v>
      </c>
      <c r="L760" s="37">
        <v>3.3074064381625212</v>
      </c>
      <c r="M760" s="37">
        <v>0.14953271028037382</v>
      </c>
      <c r="N760" s="37">
        <v>0.12149532710280374</v>
      </c>
      <c r="O760" s="37">
        <v>9.2748010712290245</v>
      </c>
      <c r="P760" s="8">
        <v>0.9232613908872902</v>
      </c>
    </row>
    <row r="761" spans="1:16" ht="16">
      <c r="A761" s="7" t="s">
        <v>1414</v>
      </c>
      <c r="B761" s="7">
        <v>1363497</v>
      </c>
      <c r="C761" s="37">
        <v>49.74</v>
      </c>
      <c r="D761" s="37">
        <v>13.59</v>
      </c>
      <c r="E761" s="37">
        <v>23.5</v>
      </c>
      <c r="F761" s="37">
        <v>32</v>
      </c>
      <c r="G761" s="37">
        <v>25</v>
      </c>
      <c r="H761" s="37">
        <v>380</v>
      </c>
      <c r="I761" s="37">
        <v>200</v>
      </c>
      <c r="J761" s="37">
        <v>28.4</v>
      </c>
      <c r="K761" s="37">
        <v>2.15</v>
      </c>
      <c r="L761" s="37">
        <v>3.2674299933834838</v>
      </c>
      <c r="M761" s="37">
        <v>0.16</v>
      </c>
      <c r="N761" s="37">
        <v>0.125</v>
      </c>
      <c r="O761" s="37">
        <v>8.9734079089392598</v>
      </c>
      <c r="P761" s="8">
        <v>0.92233009708737868</v>
      </c>
    </row>
    <row r="762" spans="1:16" ht="16">
      <c r="A762" s="7" t="s">
        <v>1415</v>
      </c>
      <c r="B762" s="7">
        <v>1363498</v>
      </c>
      <c r="C762" s="37">
        <v>50.67</v>
      </c>
      <c r="D762" s="37">
        <v>14.33</v>
      </c>
      <c r="E762" s="37">
        <v>24.3</v>
      </c>
      <c r="F762" s="37">
        <v>45</v>
      </c>
      <c r="G762" s="37">
        <v>40</v>
      </c>
      <c r="H762" s="37">
        <v>314</v>
      </c>
      <c r="I762" s="37">
        <v>230</v>
      </c>
      <c r="J762" s="37">
        <v>30.9</v>
      </c>
      <c r="K762" s="37">
        <v>2.1800000000000002</v>
      </c>
      <c r="L762" s="37">
        <v>3.2041878479160859</v>
      </c>
      <c r="M762" s="37">
        <v>0.19565217391304349</v>
      </c>
      <c r="N762" s="37">
        <v>0.17391304347826086</v>
      </c>
      <c r="O762" s="37">
        <v>9.6289629543607003</v>
      </c>
      <c r="P762" s="8">
        <v>0.87465181058495822</v>
      </c>
    </row>
    <row r="763" spans="1:16" ht="16">
      <c r="A763" s="7" t="s">
        <v>1416</v>
      </c>
      <c r="B763" s="7">
        <v>1363499</v>
      </c>
      <c r="C763" s="37">
        <v>48.04</v>
      </c>
      <c r="D763" s="37">
        <v>14.68</v>
      </c>
      <c r="E763" s="37">
        <v>22.7</v>
      </c>
      <c r="F763" s="37">
        <v>58</v>
      </c>
      <c r="G763" s="37">
        <v>32</v>
      </c>
      <c r="H763" s="37">
        <v>276</v>
      </c>
      <c r="I763" s="37">
        <v>188</v>
      </c>
      <c r="J763" s="37">
        <v>25.5</v>
      </c>
      <c r="K763" s="37">
        <v>2.15</v>
      </c>
      <c r="L763" s="37">
        <v>2.9218484577333501</v>
      </c>
      <c r="M763" s="37">
        <v>0.30851063829787234</v>
      </c>
      <c r="N763" s="37">
        <v>0.1702127659574468</v>
      </c>
      <c r="O763" s="37">
        <v>8.0571092140123657</v>
      </c>
      <c r="P763" s="8">
        <v>0.82634730538922152</v>
      </c>
    </row>
    <row r="764" spans="1:16" ht="16">
      <c r="A764" s="7" t="s">
        <v>1417</v>
      </c>
      <c r="B764" s="7">
        <v>1363500</v>
      </c>
      <c r="C764" s="37">
        <v>51.25</v>
      </c>
      <c r="D764" s="37">
        <v>14.46</v>
      </c>
      <c r="E764" s="37">
        <v>20.9</v>
      </c>
      <c r="F764" s="37">
        <v>47</v>
      </c>
      <c r="G764" s="37">
        <v>29</v>
      </c>
      <c r="H764" s="37">
        <v>333</v>
      </c>
      <c r="I764" s="37">
        <v>161</v>
      </c>
      <c r="J764" s="37">
        <v>13.7</v>
      </c>
      <c r="K764" s="37">
        <v>3.6</v>
      </c>
      <c r="L764" s="37">
        <v>2.7310891629166418</v>
      </c>
      <c r="M764" s="37">
        <v>0.29192546583850931</v>
      </c>
      <c r="N764" s="37">
        <v>0.18012422360248448</v>
      </c>
      <c r="O764" s="37">
        <v>2.5852086263478666</v>
      </c>
      <c r="P764" s="8">
        <v>0.87631578947368416</v>
      </c>
    </row>
    <row r="765" spans="1:16" ht="16">
      <c r="A765" s="7" t="s">
        <v>1418</v>
      </c>
      <c r="B765" s="7">
        <v>1366958</v>
      </c>
      <c r="C765" s="37">
        <v>50.63</v>
      </c>
      <c r="D765" s="37">
        <v>13.91</v>
      </c>
      <c r="E765" s="37"/>
      <c r="F765" s="37">
        <v>109.4</v>
      </c>
      <c r="G765" s="37">
        <v>218.6</v>
      </c>
      <c r="H765" s="37">
        <v>323.45</v>
      </c>
      <c r="I765" s="37">
        <v>42.375</v>
      </c>
      <c r="J765" s="37">
        <v>2.3650000000000002</v>
      </c>
      <c r="K765" s="37">
        <v>2.1150000000000002</v>
      </c>
      <c r="L765" s="37"/>
      <c r="M765" s="37">
        <v>2.5817109144542774</v>
      </c>
      <c r="N765" s="37">
        <v>5.1587020648967554</v>
      </c>
      <c r="O765" s="37">
        <v>0.75962334540303844</v>
      </c>
      <c r="P765" s="8">
        <v>0.74725655538870273</v>
      </c>
    </row>
    <row r="766" spans="1:16" ht="16">
      <c r="A766" s="7" t="s">
        <v>1419</v>
      </c>
      <c r="B766" s="7">
        <v>1366965</v>
      </c>
      <c r="C766" s="37">
        <v>49.75</v>
      </c>
      <c r="D766" s="37">
        <v>14.08</v>
      </c>
      <c r="E766" s="37"/>
      <c r="F766" s="37">
        <v>111.2</v>
      </c>
      <c r="G766" s="37">
        <v>471.1</v>
      </c>
      <c r="H766" s="37">
        <v>267.55</v>
      </c>
      <c r="I766" s="37">
        <v>36.134999999999998</v>
      </c>
      <c r="J766" s="37">
        <v>2.5550000000000002</v>
      </c>
      <c r="K766" s="37">
        <v>1.53</v>
      </c>
      <c r="L766" s="37"/>
      <c r="M766" s="38">
        <v>3.0773488307734884</v>
      </c>
      <c r="N766" s="38">
        <v>13.037221530372216</v>
      </c>
      <c r="O766" s="37">
        <v>1.1344281735197599</v>
      </c>
      <c r="P766" s="8">
        <v>0.70640264026402644</v>
      </c>
    </row>
    <row r="767" spans="1:16" ht="16">
      <c r="A767" s="7" t="s">
        <v>1420</v>
      </c>
      <c r="B767" s="7">
        <v>1366969</v>
      </c>
      <c r="C767" s="37">
        <v>49.83</v>
      </c>
      <c r="D767" s="37">
        <v>13.38</v>
      </c>
      <c r="E767" s="37"/>
      <c r="F767" s="37">
        <v>104.35</v>
      </c>
      <c r="G767" s="37">
        <v>355.4</v>
      </c>
      <c r="H767" s="37">
        <v>268.5</v>
      </c>
      <c r="I767" s="37">
        <v>39.305</v>
      </c>
      <c r="J767" s="37">
        <v>2.7349999999999999</v>
      </c>
      <c r="K767" s="37">
        <v>1.6</v>
      </c>
      <c r="L767" s="37"/>
      <c r="M767" s="37">
        <v>2.6548785141839462</v>
      </c>
      <c r="N767" s="38">
        <v>9.0421066022134582</v>
      </c>
      <c r="O767" s="37">
        <v>1.1612209915611813</v>
      </c>
      <c r="P767" s="8">
        <v>0.72012873809843092</v>
      </c>
    </row>
    <row r="768" spans="1:16" ht="16">
      <c r="A768" s="7" t="s">
        <v>1421</v>
      </c>
      <c r="B768" s="7">
        <v>1366970</v>
      </c>
      <c r="C768" s="37">
        <v>48.35</v>
      </c>
      <c r="D768" s="37">
        <v>13.27</v>
      </c>
      <c r="E768" s="37"/>
      <c r="F768" s="37">
        <v>100.5</v>
      </c>
      <c r="G768" s="37">
        <v>348.3</v>
      </c>
      <c r="H768" s="37">
        <v>285.2</v>
      </c>
      <c r="I768" s="37">
        <v>37.704999999999998</v>
      </c>
      <c r="J768" s="37">
        <v>2.58</v>
      </c>
      <c r="K768" s="37">
        <v>1.4850000000000001</v>
      </c>
      <c r="L768" s="37"/>
      <c r="M768" s="37">
        <v>2.6654289881978519</v>
      </c>
      <c r="N768" s="38">
        <v>9.2375016576050921</v>
      </c>
      <c r="O768" s="37">
        <v>1.1802412308741423</v>
      </c>
      <c r="P768" s="8">
        <v>0.73943479388125488</v>
      </c>
    </row>
    <row r="769" spans="1:16" ht="16">
      <c r="A769" s="7" t="s">
        <v>1422</v>
      </c>
      <c r="B769" s="7">
        <v>1366971</v>
      </c>
      <c r="C769" s="37">
        <v>47.98</v>
      </c>
      <c r="D769" s="37">
        <v>13.32</v>
      </c>
      <c r="E769" s="37"/>
      <c r="F769" s="37">
        <v>130.35</v>
      </c>
      <c r="G769" s="37">
        <v>425.6</v>
      </c>
      <c r="H769" s="37">
        <v>295.7</v>
      </c>
      <c r="I769" s="37">
        <v>36.44</v>
      </c>
      <c r="J769" s="37">
        <v>2.8149999999999999</v>
      </c>
      <c r="K769" s="37">
        <v>1.5049999999999999</v>
      </c>
      <c r="L769" s="37"/>
      <c r="M769" s="38">
        <v>3.5771130625686061</v>
      </c>
      <c r="N769" s="38">
        <v>11.679473106476401</v>
      </c>
      <c r="O769" s="37">
        <v>1.2706309488764596</v>
      </c>
      <c r="P769" s="8">
        <v>0.69404999413214419</v>
      </c>
    </row>
    <row r="770" spans="1:16" ht="16">
      <c r="A770" s="7" t="s">
        <v>1423</v>
      </c>
      <c r="B770" s="7">
        <v>1366972</v>
      </c>
      <c r="C770" s="37">
        <v>48.28</v>
      </c>
      <c r="D770" s="37">
        <v>12.48</v>
      </c>
      <c r="E770" s="37"/>
      <c r="F770" s="37">
        <v>101.8</v>
      </c>
      <c r="G770" s="37">
        <v>436.55</v>
      </c>
      <c r="H770" s="37">
        <v>283.45</v>
      </c>
      <c r="I770" s="37">
        <v>37.96</v>
      </c>
      <c r="J770" s="37">
        <v>2.8450000000000002</v>
      </c>
      <c r="K770" s="37">
        <v>1.63</v>
      </c>
      <c r="L770" s="37"/>
      <c r="M770" s="37">
        <v>2.6817702845100104</v>
      </c>
      <c r="N770" s="38">
        <v>11.500263435194942</v>
      </c>
      <c r="O770" s="37">
        <v>1.1856928373585982</v>
      </c>
      <c r="P770" s="8">
        <v>0.73575600259571705</v>
      </c>
    </row>
    <row r="771" spans="1:16" ht="16">
      <c r="A771" s="7" t="s">
        <v>1424</v>
      </c>
      <c r="B771" s="7">
        <v>1366973</v>
      </c>
      <c r="C771" s="37">
        <v>50.77</v>
      </c>
      <c r="D771" s="37">
        <v>13.8</v>
      </c>
      <c r="E771" s="37"/>
      <c r="F771" s="37">
        <v>68.599999999999994</v>
      </c>
      <c r="G771" s="37">
        <v>66.7</v>
      </c>
      <c r="H771" s="37">
        <v>347.45</v>
      </c>
      <c r="I771" s="37">
        <v>49.26</v>
      </c>
      <c r="J771" s="37">
        <v>2.79</v>
      </c>
      <c r="K771" s="37">
        <v>2.2650000000000001</v>
      </c>
      <c r="L771" s="37"/>
      <c r="M771" s="37">
        <v>1.3926106374340235</v>
      </c>
      <c r="N771" s="37">
        <v>1.3540397888753555</v>
      </c>
      <c r="O771" s="37">
        <v>0.83678430715064134</v>
      </c>
      <c r="P771" s="8">
        <v>0.83511597163802431</v>
      </c>
    </row>
    <row r="772" spans="1:16" ht="16">
      <c r="A772" s="7" t="s">
        <v>1425</v>
      </c>
      <c r="B772" s="7">
        <v>1366975</v>
      </c>
      <c r="C772" s="37">
        <v>52.44</v>
      </c>
      <c r="D772" s="37">
        <v>12.47</v>
      </c>
      <c r="E772" s="37"/>
      <c r="F772" s="37">
        <v>116.4</v>
      </c>
      <c r="G772" s="37">
        <v>364.1</v>
      </c>
      <c r="H772" s="37">
        <v>216.55</v>
      </c>
      <c r="I772" s="37">
        <v>37.76</v>
      </c>
      <c r="J772" s="37">
        <v>2.83</v>
      </c>
      <c r="K772" s="37">
        <v>1.605</v>
      </c>
      <c r="L772" s="37"/>
      <c r="M772" s="38">
        <v>3.0826271186440679</v>
      </c>
      <c r="N772" s="38">
        <v>9.6424788135593236</v>
      </c>
      <c r="O772" s="37">
        <v>1.1978127423531422</v>
      </c>
      <c r="P772" s="8">
        <v>0.65039795765129893</v>
      </c>
    </row>
    <row r="773" spans="1:16" ht="16">
      <c r="A773" s="7" t="s">
        <v>1426</v>
      </c>
      <c r="B773" s="7">
        <v>1366976</v>
      </c>
      <c r="C773" s="37">
        <v>51.89</v>
      </c>
      <c r="D773" s="37">
        <v>13.22</v>
      </c>
      <c r="E773" s="37"/>
      <c r="F773" s="37">
        <v>105.9</v>
      </c>
      <c r="G773" s="37">
        <v>357.5</v>
      </c>
      <c r="H773" s="37">
        <v>285.2</v>
      </c>
      <c r="I773" s="37">
        <v>39.284999999999997</v>
      </c>
      <c r="J773" s="37">
        <v>2.5569999999999999</v>
      </c>
      <c r="K773" s="37">
        <v>1.55</v>
      </c>
      <c r="L773" s="37"/>
      <c r="M773" s="37">
        <v>2.6956853760977477</v>
      </c>
      <c r="N773" s="38">
        <v>9.1001654575537749</v>
      </c>
      <c r="O773" s="37">
        <v>1.1206669388866202</v>
      </c>
      <c r="P773" s="8">
        <v>0.72922526208130911</v>
      </c>
    </row>
    <row r="774" spans="1:16" ht="16">
      <c r="A774" s="7" t="s">
        <v>1427</v>
      </c>
      <c r="B774" s="7">
        <v>1390947</v>
      </c>
      <c r="C774" s="37">
        <v>51.16</v>
      </c>
      <c r="D774" s="37">
        <v>16.690000000000001</v>
      </c>
      <c r="E774" s="37">
        <v>18</v>
      </c>
      <c r="F774" s="37">
        <v>75</v>
      </c>
      <c r="G774" s="37">
        <v>150</v>
      </c>
      <c r="H774" s="37">
        <v>219</v>
      </c>
      <c r="I774" s="37">
        <v>106</v>
      </c>
      <c r="J774" s="37">
        <v>11.3</v>
      </c>
      <c r="K774" s="37">
        <v>1.8</v>
      </c>
      <c r="L774" s="37">
        <v>2.0378586361599322</v>
      </c>
      <c r="M774" s="37">
        <v>0.70754716981132071</v>
      </c>
      <c r="N774" s="37">
        <v>1.4150943396226414</v>
      </c>
      <c r="O774" s="37">
        <v>4.2646507266760434</v>
      </c>
      <c r="P774" s="8">
        <v>0.74489795918367352</v>
      </c>
    </row>
    <row r="775" spans="1:16" ht="16">
      <c r="A775" s="7" t="s">
        <v>1428</v>
      </c>
      <c r="B775" s="7">
        <v>1390948</v>
      </c>
      <c r="C775" s="37">
        <v>51.33</v>
      </c>
      <c r="D775" s="37">
        <v>16.73</v>
      </c>
      <c r="E775" s="37">
        <v>17</v>
      </c>
      <c r="F775" s="37">
        <v>80</v>
      </c>
      <c r="G775" s="37">
        <v>140</v>
      </c>
      <c r="H775" s="37">
        <v>208</v>
      </c>
      <c r="I775" s="37">
        <v>110</v>
      </c>
      <c r="J775" s="37">
        <v>11.3</v>
      </c>
      <c r="K775" s="37">
        <v>1.8</v>
      </c>
      <c r="L775" s="37">
        <v>1.9200426075501678</v>
      </c>
      <c r="M775" s="37">
        <v>0.72727272727272729</v>
      </c>
      <c r="N775" s="37">
        <v>1.2727272727272727</v>
      </c>
      <c r="O775" s="37">
        <v>4.2646507266760434</v>
      </c>
      <c r="P775" s="8">
        <v>0.72222222222222221</v>
      </c>
    </row>
    <row r="776" spans="1:16" ht="16">
      <c r="A776" s="7" t="s">
        <v>1429</v>
      </c>
      <c r="B776" s="7">
        <v>1390949</v>
      </c>
      <c r="C776" s="37">
        <v>51.04</v>
      </c>
      <c r="D776" s="37">
        <v>16.46</v>
      </c>
      <c r="E776" s="37">
        <v>18</v>
      </c>
      <c r="F776" s="37">
        <v>81</v>
      </c>
      <c r="G776" s="37">
        <v>150</v>
      </c>
      <c r="H776" s="37">
        <v>215</v>
      </c>
      <c r="I776" s="37">
        <v>105</v>
      </c>
      <c r="J776" s="37">
        <v>11.2</v>
      </c>
      <c r="K776" s="37">
        <v>1.9</v>
      </c>
      <c r="L776" s="37">
        <v>2.066334182108704</v>
      </c>
      <c r="M776" s="37">
        <v>0.77142857142857146</v>
      </c>
      <c r="N776" s="37">
        <v>1.4285714285714286</v>
      </c>
      <c r="O776" s="37">
        <v>4.0044414834554738</v>
      </c>
      <c r="P776" s="8">
        <v>0.72635135135135132</v>
      </c>
    </row>
    <row r="777" spans="1:16" ht="16">
      <c r="A777" s="7" t="s">
        <v>1430</v>
      </c>
      <c r="B777" s="7">
        <v>1412386</v>
      </c>
      <c r="C777" s="37">
        <v>47.2</v>
      </c>
      <c r="D777" s="37">
        <v>13.5</v>
      </c>
      <c r="E777" s="37">
        <v>15.69</v>
      </c>
      <c r="F777" s="37">
        <v>29.34</v>
      </c>
      <c r="G777" s="37">
        <v>111</v>
      </c>
      <c r="H777" s="37">
        <v>266.56</v>
      </c>
      <c r="I777" s="37">
        <v>82.16</v>
      </c>
      <c r="J777" s="37">
        <v>19.989999999999998</v>
      </c>
      <c r="K777" s="37">
        <v>1.93</v>
      </c>
      <c r="L777" s="37">
        <v>2.1960744584465859</v>
      </c>
      <c r="M777" s="37">
        <v>0.35710808179162612</v>
      </c>
      <c r="N777" s="37">
        <v>1.3510223953261928</v>
      </c>
      <c r="O777" s="37">
        <v>7.0361163944819758</v>
      </c>
      <c r="P777" s="8">
        <v>0.90084488002703622</v>
      </c>
    </row>
    <row r="778" spans="1:16" ht="16">
      <c r="A778" s="7" t="s">
        <v>1431</v>
      </c>
      <c r="B778" s="7">
        <v>1412396</v>
      </c>
      <c r="C778" s="37">
        <v>45.99</v>
      </c>
      <c r="D778" s="37">
        <v>11.55</v>
      </c>
      <c r="E778" s="37">
        <v>17.100000000000001</v>
      </c>
      <c r="F778" s="37">
        <v>25.64</v>
      </c>
      <c r="G778" s="37">
        <v>55.47</v>
      </c>
      <c r="H778" s="37">
        <v>309.68</v>
      </c>
      <c r="I778" s="37">
        <v>109.53</v>
      </c>
      <c r="J778" s="37">
        <v>32.56</v>
      </c>
      <c r="K778" s="37">
        <v>2.0099999999999998</v>
      </c>
      <c r="L778" s="37">
        <v>2.7975123468081216</v>
      </c>
      <c r="M778" s="37">
        <v>0.23409111658906237</v>
      </c>
      <c r="N778" s="37">
        <v>0.50643659271432484</v>
      </c>
      <c r="O778" s="37">
        <v>11.004387345970571</v>
      </c>
      <c r="P778" s="8">
        <v>0.92353572706668263</v>
      </c>
    </row>
    <row r="779" spans="1:16" ht="16">
      <c r="A779" s="7" t="s">
        <v>1432</v>
      </c>
      <c r="B779" s="7">
        <v>1414370</v>
      </c>
      <c r="C779" s="37">
        <v>48.227863422703003</v>
      </c>
      <c r="D779" s="37">
        <v>17.033793695126199</v>
      </c>
      <c r="E779" s="37">
        <v>17.792508226225198</v>
      </c>
      <c r="F779" s="37">
        <v>89.342271703188601</v>
      </c>
      <c r="G779" s="37">
        <v>271.66373235929598</v>
      </c>
      <c r="H779" s="37">
        <v>291.949978900031</v>
      </c>
      <c r="I779" s="37">
        <v>47.889436946083997</v>
      </c>
      <c r="J779" s="37">
        <v>3.7335141266695002</v>
      </c>
      <c r="K779" s="37">
        <v>1.89569724036819</v>
      </c>
      <c r="L779" s="37">
        <v>1.9737115296715506</v>
      </c>
      <c r="M779" s="37">
        <v>1.8655945319167984</v>
      </c>
      <c r="N779" s="37">
        <v>5.6727276343872406</v>
      </c>
      <c r="O779" s="37">
        <v>1.337908309544487</v>
      </c>
      <c r="P779" s="8">
        <v>0.76568558222244076</v>
      </c>
    </row>
    <row r="780" spans="1:16" ht="16">
      <c r="A780" s="7" t="s">
        <v>1433</v>
      </c>
      <c r="B780" s="7">
        <v>1441125</v>
      </c>
      <c r="C780" s="37">
        <v>47.17</v>
      </c>
      <c r="D780" s="37">
        <v>16.170000000000002</v>
      </c>
      <c r="E780" s="37">
        <v>15.6</v>
      </c>
      <c r="F780" s="37">
        <v>89</v>
      </c>
      <c r="G780" s="37">
        <v>113</v>
      </c>
      <c r="H780" s="37">
        <v>266</v>
      </c>
      <c r="I780" s="37">
        <v>26</v>
      </c>
      <c r="J780" s="37">
        <v>2.29</v>
      </c>
      <c r="K780" s="37">
        <v>1.1100000000000001</v>
      </c>
      <c r="L780" s="37">
        <v>1.8229403763661944</v>
      </c>
      <c r="M780" s="38">
        <v>3.4230769230769229</v>
      </c>
      <c r="N780" s="37">
        <v>4.3461538461538458</v>
      </c>
      <c r="O780" s="37">
        <v>1.4014900976926292</v>
      </c>
      <c r="P780" s="8">
        <v>0.74929577464788732</v>
      </c>
    </row>
    <row r="781" spans="1:16" ht="16">
      <c r="A781" s="7" t="s">
        <v>1434</v>
      </c>
      <c r="B781" s="7">
        <v>1441126</v>
      </c>
      <c r="C781" s="37">
        <v>47.37</v>
      </c>
      <c r="D781" s="37">
        <v>16.22</v>
      </c>
      <c r="E781" s="37">
        <v>15.5</v>
      </c>
      <c r="F781" s="37">
        <v>72</v>
      </c>
      <c r="G781" s="37">
        <v>67</v>
      </c>
      <c r="H781" s="37">
        <v>305</v>
      </c>
      <c r="I781" s="37">
        <v>25</v>
      </c>
      <c r="J781" s="37">
        <v>1.94</v>
      </c>
      <c r="K781" s="37">
        <v>1.1299999999999999</v>
      </c>
      <c r="L781" s="37">
        <v>1.8056714614378466</v>
      </c>
      <c r="M781" s="37">
        <v>2.88</v>
      </c>
      <c r="N781" s="37">
        <v>2.68</v>
      </c>
      <c r="O781" s="37">
        <v>1.1662745976625222</v>
      </c>
      <c r="P781" s="8">
        <v>0.80901856763925728</v>
      </c>
    </row>
    <row r="782" spans="1:16" ht="16">
      <c r="A782" s="7" t="s">
        <v>1435</v>
      </c>
      <c r="B782" s="7">
        <v>1441127</v>
      </c>
      <c r="C782" s="37">
        <v>48.89</v>
      </c>
      <c r="D782" s="37">
        <v>17.38</v>
      </c>
      <c r="E782" s="37">
        <v>19.5</v>
      </c>
      <c r="F782" s="37">
        <v>88</v>
      </c>
      <c r="G782" s="37">
        <v>126</v>
      </c>
      <c r="H782" s="37">
        <v>319</v>
      </c>
      <c r="I782" s="37">
        <v>51</v>
      </c>
      <c r="J782" s="37">
        <v>4.24</v>
      </c>
      <c r="K782" s="37">
        <v>1.74</v>
      </c>
      <c r="L782" s="37">
        <v>2.1200335073246093</v>
      </c>
      <c r="M782" s="37">
        <v>1.7254901960784315</v>
      </c>
      <c r="N782" s="37">
        <v>2.4705882352941178</v>
      </c>
      <c r="O782" s="37">
        <v>1.6553664096221934</v>
      </c>
      <c r="P782" s="8">
        <v>0.78378378378378377</v>
      </c>
    </row>
    <row r="783" spans="1:16" ht="16">
      <c r="A783" s="7" t="s">
        <v>1436</v>
      </c>
      <c r="B783" s="7">
        <v>1441128</v>
      </c>
      <c r="C783" s="37">
        <v>49.14</v>
      </c>
      <c r="D783" s="37">
        <v>20.62</v>
      </c>
      <c r="E783" s="37">
        <v>20.399999999999999</v>
      </c>
      <c r="F783" s="37">
        <v>8</v>
      </c>
      <c r="G783" s="37">
        <v>7</v>
      </c>
      <c r="H783" s="37">
        <v>346</v>
      </c>
      <c r="I783" s="37">
        <v>42</v>
      </c>
      <c r="J783" s="37">
        <v>3.07</v>
      </c>
      <c r="K783" s="37">
        <v>1.6</v>
      </c>
      <c r="L783" s="37">
        <v>1.8693877492326461</v>
      </c>
      <c r="M783" s="37">
        <v>0.19047619047619047</v>
      </c>
      <c r="N783" s="37">
        <v>0.16666666666666666</v>
      </c>
      <c r="O783" s="37">
        <v>1.3034546413502108</v>
      </c>
      <c r="P783" s="8">
        <v>0.97740112994350281</v>
      </c>
    </row>
    <row r="784" spans="1:16" ht="16">
      <c r="A784" s="7" t="s">
        <v>1437</v>
      </c>
      <c r="B784" s="7">
        <v>1441129</v>
      </c>
      <c r="C784" s="37">
        <v>47.91</v>
      </c>
      <c r="D784" s="37">
        <v>16.809999999999999</v>
      </c>
      <c r="E784" s="37">
        <v>17.899999999999999</v>
      </c>
      <c r="F784" s="37">
        <v>99</v>
      </c>
      <c r="G784" s="37">
        <v>102</v>
      </c>
      <c r="H784" s="37">
        <v>258</v>
      </c>
      <c r="I784" s="37">
        <v>47</v>
      </c>
      <c r="J784" s="37">
        <v>4.2</v>
      </c>
      <c r="K784" s="37">
        <v>1.47</v>
      </c>
      <c r="L784" s="37">
        <v>2.0120705446870777</v>
      </c>
      <c r="M784" s="37">
        <v>2.1063829787234041</v>
      </c>
      <c r="N784" s="37">
        <v>2.1702127659574466</v>
      </c>
      <c r="O784" s="37">
        <v>1.9409282700421944</v>
      </c>
      <c r="P784" s="8">
        <v>0.72268907563025209</v>
      </c>
    </row>
    <row r="785" spans="1:16" ht="16">
      <c r="A785" s="7" t="s">
        <v>1438</v>
      </c>
      <c r="B785" s="7">
        <v>1441130</v>
      </c>
      <c r="C785" s="37">
        <v>48.19</v>
      </c>
      <c r="D785" s="37">
        <v>18.02</v>
      </c>
      <c r="E785" s="37">
        <v>20</v>
      </c>
      <c r="F785" s="37">
        <v>36</v>
      </c>
      <c r="G785" s="37">
        <v>59</v>
      </c>
      <c r="H785" s="37">
        <v>362</v>
      </c>
      <c r="I785" s="37">
        <v>43</v>
      </c>
      <c r="J785" s="37">
        <v>3.92</v>
      </c>
      <c r="K785" s="37">
        <v>1.92</v>
      </c>
      <c r="L785" s="37">
        <v>2.0971673842341394</v>
      </c>
      <c r="M785" s="37">
        <v>0.83720930232558144</v>
      </c>
      <c r="N785" s="37">
        <v>1.3720930232558139</v>
      </c>
      <c r="O785" s="37">
        <v>1.3869549929676512</v>
      </c>
      <c r="P785" s="8">
        <v>0.90954773869346739</v>
      </c>
    </row>
    <row r="786" spans="1:16" ht="16">
      <c r="A786" s="7" t="s">
        <v>1439</v>
      </c>
      <c r="B786" s="7">
        <v>1441131</v>
      </c>
      <c r="C786" s="37">
        <v>48.85</v>
      </c>
      <c r="D786" s="37">
        <v>16.71</v>
      </c>
      <c r="E786" s="37">
        <v>15.9</v>
      </c>
      <c r="F786" s="37">
        <v>74</v>
      </c>
      <c r="G786" s="37">
        <v>244</v>
      </c>
      <c r="H786" s="37">
        <v>262</v>
      </c>
      <c r="I786" s="37">
        <v>47</v>
      </c>
      <c r="J786" s="37">
        <v>5.66</v>
      </c>
      <c r="K786" s="37">
        <v>1.44</v>
      </c>
      <c r="L786" s="37">
        <v>1.7979539335607333</v>
      </c>
      <c r="M786" s="37">
        <v>1.574468085106383</v>
      </c>
      <c r="N786" s="37">
        <v>5.1914893617021276</v>
      </c>
      <c r="O786" s="37">
        <v>2.670124238162213</v>
      </c>
      <c r="P786" s="8">
        <v>0.77976190476190477</v>
      </c>
    </row>
    <row r="787" spans="1:16" ht="16">
      <c r="A787" s="7" t="s">
        <v>1440</v>
      </c>
      <c r="B787" s="7">
        <v>1441132</v>
      </c>
      <c r="C787" s="37">
        <v>50.73</v>
      </c>
      <c r="D787" s="37">
        <v>17.2</v>
      </c>
      <c r="E787" s="37">
        <v>19.100000000000001</v>
      </c>
      <c r="F787" s="37">
        <v>59</v>
      </c>
      <c r="G787" s="37">
        <v>160</v>
      </c>
      <c r="H787" s="37">
        <v>279</v>
      </c>
      <c r="I787" s="37">
        <v>56</v>
      </c>
      <c r="J787" s="37">
        <v>5.27</v>
      </c>
      <c r="K787" s="37">
        <v>1.4</v>
      </c>
      <c r="L787" s="37">
        <v>2.0982769320944028</v>
      </c>
      <c r="M787" s="37">
        <v>1.0535714285714286</v>
      </c>
      <c r="N787" s="37">
        <v>2.8571428571428572</v>
      </c>
      <c r="O787" s="37">
        <v>2.5571729957805909</v>
      </c>
      <c r="P787" s="8">
        <v>0.82544378698224852</v>
      </c>
    </row>
    <row r="788" spans="1:16" ht="16">
      <c r="A788" s="7" t="s">
        <v>1441</v>
      </c>
      <c r="B788" s="7">
        <v>1441133</v>
      </c>
      <c r="C788" s="37">
        <v>51.36</v>
      </c>
      <c r="D788" s="37">
        <v>19.43</v>
      </c>
      <c r="E788" s="37">
        <v>17.399999999999999</v>
      </c>
      <c r="F788" s="37">
        <v>43</v>
      </c>
      <c r="G788" s="37">
        <v>97</v>
      </c>
      <c r="H788" s="37">
        <v>222</v>
      </c>
      <c r="I788" s="37">
        <v>58</v>
      </c>
      <c r="J788" s="37">
        <v>6.63</v>
      </c>
      <c r="K788" s="37">
        <v>1.44</v>
      </c>
      <c r="L788" s="37">
        <v>1.6921323700253366</v>
      </c>
      <c r="M788" s="37">
        <v>0.74137931034482762</v>
      </c>
      <c r="N788" s="37">
        <v>1.6724137931034482</v>
      </c>
      <c r="O788" s="37">
        <v>3.1277250351617445</v>
      </c>
      <c r="P788" s="8">
        <v>0.83773584905660381</v>
      </c>
    </row>
    <row r="789" spans="1:16" ht="16">
      <c r="A789" s="7" t="s">
        <v>1442</v>
      </c>
      <c r="B789" s="7">
        <v>1441134</v>
      </c>
      <c r="C789" s="37">
        <v>51.84</v>
      </c>
      <c r="D789" s="37">
        <v>16.25</v>
      </c>
      <c r="E789" s="37">
        <v>21.5</v>
      </c>
      <c r="F789" s="37">
        <v>41</v>
      </c>
      <c r="G789" s="37">
        <v>124</v>
      </c>
      <c r="H789" s="37">
        <v>218</v>
      </c>
      <c r="I789" s="37">
        <v>66</v>
      </c>
      <c r="J789" s="37">
        <v>6.75</v>
      </c>
      <c r="K789" s="37">
        <v>1.34</v>
      </c>
      <c r="L789" s="37">
        <v>2.5000171066887154</v>
      </c>
      <c r="M789" s="37">
        <v>0.62121212121212122</v>
      </c>
      <c r="N789" s="37">
        <v>1.8787878787878789</v>
      </c>
      <c r="O789" s="37">
        <v>3.4219724163990177</v>
      </c>
      <c r="P789" s="8">
        <v>0.84169884169884168</v>
      </c>
    </row>
    <row r="790" spans="1:16" ht="16">
      <c r="A790" s="7" t="s">
        <v>1443</v>
      </c>
      <c r="B790" s="7">
        <v>1441135</v>
      </c>
      <c r="C790" s="37">
        <v>52.61</v>
      </c>
      <c r="D790" s="37">
        <v>18.899999999999999</v>
      </c>
      <c r="E790" s="37">
        <v>17.5</v>
      </c>
      <c r="F790" s="37">
        <v>15</v>
      </c>
      <c r="G790" s="37">
        <v>41</v>
      </c>
      <c r="H790" s="37">
        <v>224</v>
      </c>
      <c r="I790" s="37">
        <v>66</v>
      </c>
      <c r="J790" s="37">
        <v>5.81</v>
      </c>
      <c r="K790" s="37">
        <v>1.62</v>
      </c>
      <c r="L790" s="37">
        <v>1.7495813085138514</v>
      </c>
      <c r="M790" s="37">
        <v>0.22727272727272727</v>
      </c>
      <c r="N790" s="37">
        <v>0.62121212121212122</v>
      </c>
      <c r="O790" s="37">
        <v>2.4363442204511121</v>
      </c>
      <c r="P790" s="8">
        <v>0.93723849372384938</v>
      </c>
    </row>
    <row r="791" spans="1:16" ht="16">
      <c r="A791" s="7" t="s">
        <v>1444</v>
      </c>
      <c r="B791" s="7">
        <v>145821</v>
      </c>
      <c r="C791" s="37">
        <v>45.76</v>
      </c>
      <c r="D791" s="37">
        <v>14.02</v>
      </c>
      <c r="E791" s="37">
        <v>22</v>
      </c>
      <c r="F791" s="37">
        <v>439</v>
      </c>
      <c r="G791" s="37">
        <v>321</v>
      </c>
      <c r="H791" s="37">
        <v>114</v>
      </c>
      <c r="I791" s="37">
        <v>338</v>
      </c>
      <c r="J791" s="37">
        <v>50</v>
      </c>
      <c r="K791" s="37">
        <v>2.33</v>
      </c>
      <c r="L791" s="37">
        <v>2.9650536298351717</v>
      </c>
      <c r="M791" s="37">
        <v>1.2988165680473374</v>
      </c>
      <c r="N791" s="37">
        <v>0.94970414201183428</v>
      </c>
      <c r="O791" s="37">
        <v>14.577787435939227</v>
      </c>
      <c r="P791" s="8">
        <v>0.20614828209764918</v>
      </c>
    </row>
    <row r="792" spans="1:16" ht="16">
      <c r="A792" s="7" t="s">
        <v>1445</v>
      </c>
      <c r="B792" s="7">
        <v>146572</v>
      </c>
      <c r="C792" s="37">
        <v>46.64</v>
      </c>
      <c r="D792" s="37">
        <v>16.97</v>
      </c>
      <c r="E792" s="37">
        <v>13</v>
      </c>
      <c r="F792" s="37">
        <v>59.47</v>
      </c>
      <c r="G792" s="37">
        <v>127.65</v>
      </c>
      <c r="H792" s="37">
        <v>249.95</v>
      </c>
      <c r="I792" s="37">
        <v>14.5</v>
      </c>
      <c r="J792" s="37">
        <v>1.39</v>
      </c>
      <c r="K792" s="37">
        <v>0.86</v>
      </c>
      <c r="L792" s="37">
        <v>1.4475027443449895</v>
      </c>
      <c r="M792" s="38">
        <v>4.1013793103448277</v>
      </c>
      <c r="N792" s="38">
        <v>8.8034482758620687</v>
      </c>
      <c r="O792" s="37">
        <v>1.0979786085761947</v>
      </c>
      <c r="P792" s="8">
        <v>0.8078016934910478</v>
      </c>
    </row>
    <row r="793" spans="1:16" ht="16">
      <c r="A793" s="7" t="s">
        <v>1446</v>
      </c>
      <c r="B793" s="7">
        <v>146573</v>
      </c>
      <c r="C793" s="37">
        <v>49.47</v>
      </c>
      <c r="D793" s="37">
        <v>18.190000000000001</v>
      </c>
      <c r="E793" s="37">
        <v>16</v>
      </c>
      <c r="F793" s="37">
        <v>23.33</v>
      </c>
      <c r="G793" s="37">
        <v>16.170000000000002</v>
      </c>
      <c r="H793" s="37">
        <v>281.31</v>
      </c>
      <c r="I793" s="37">
        <v>31.3</v>
      </c>
      <c r="J793" s="37">
        <v>3.38</v>
      </c>
      <c r="K793" s="37">
        <v>1.2</v>
      </c>
      <c r="L793" s="37">
        <v>1.6620541512435045</v>
      </c>
      <c r="M793" s="37">
        <v>0.745367412140575</v>
      </c>
      <c r="N793" s="37">
        <v>0.51661341853035148</v>
      </c>
      <c r="O793" s="37">
        <v>1.9134317862165966</v>
      </c>
      <c r="P793" s="8">
        <v>0.92341780462184875</v>
      </c>
    </row>
    <row r="794" spans="1:16" ht="16">
      <c r="A794" s="7" t="s">
        <v>1447</v>
      </c>
      <c r="B794" s="7">
        <v>146574</v>
      </c>
      <c r="C794" s="37">
        <v>49.76</v>
      </c>
      <c r="D794" s="37">
        <v>14.82</v>
      </c>
      <c r="E794" s="37">
        <v>16</v>
      </c>
      <c r="F794" s="37">
        <v>34.72</v>
      </c>
      <c r="G794" s="37">
        <v>51.59</v>
      </c>
      <c r="H794" s="37">
        <v>343.22</v>
      </c>
      <c r="I794" s="37">
        <v>33.799999999999997</v>
      </c>
      <c r="J794" s="37">
        <v>3.49</v>
      </c>
      <c r="K794" s="37">
        <v>1.45</v>
      </c>
      <c r="L794" s="37">
        <v>2.039997639076879</v>
      </c>
      <c r="M794" s="37">
        <v>1.0272189349112426</v>
      </c>
      <c r="N794" s="37">
        <v>1.5263313609467457</v>
      </c>
      <c r="O794" s="37">
        <v>1.6350647461079588</v>
      </c>
      <c r="P794" s="8">
        <v>0.90813356617452501</v>
      </c>
    </row>
    <row r="795" spans="1:16" ht="16">
      <c r="A795" s="7" t="s">
        <v>1448</v>
      </c>
      <c r="B795" s="7">
        <v>1467150</v>
      </c>
      <c r="C795" s="37">
        <v>51.33</v>
      </c>
      <c r="D795" s="37">
        <v>16.96</v>
      </c>
      <c r="E795" s="37">
        <v>16.3</v>
      </c>
      <c r="F795" s="37">
        <v>103.9</v>
      </c>
      <c r="G795" s="37">
        <v>159.80000000000001</v>
      </c>
      <c r="H795" s="37">
        <v>189</v>
      </c>
      <c r="I795" s="37">
        <v>160</v>
      </c>
      <c r="J795" s="37">
        <v>17.399999999999999</v>
      </c>
      <c r="K795" s="37">
        <v>1.97</v>
      </c>
      <c r="L795" s="37">
        <v>1.8160158817852499</v>
      </c>
      <c r="M795" s="37">
        <v>0.64937500000000004</v>
      </c>
      <c r="N795" s="37">
        <v>0.99875000000000003</v>
      </c>
      <c r="O795" s="37">
        <v>6.0001285099273911</v>
      </c>
      <c r="P795" s="8">
        <v>0.64527142369409363</v>
      </c>
    </row>
    <row r="796" spans="1:16" ht="16">
      <c r="A796" s="7" t="s">
        <v>1449</v>
      </c>
      <c r="B796" s="7">
        <v>1467151</v>
      </c>
      <c r="C796" s="37">
        <v>51.27</v>
      </c>
      <c r="D796" s="37">
        <v>17.03</v>
      </c>
      <c r="E796" s="37">
        <v>17.100000000000001</v>
      </c>
      <c r="F796" s="37">
        <v>99.9</v>
      </c>
      <c r="G796" s="37">
        <v>161</v>
      </c>
      <c r="H796" s="37">
        <v>188</v>
      </c>
      <c r="I796" s="37">
        <v>171</v>
      </c>
      <c r="J796" s="37">
        <v>17.8</v>
      </c>
      <c r="K796" s="37">
        <v>2.0499999999999998</v>
      </c>
      <c r="L796" s="37">
        <v>1.8973145980994599</v>
      </c>
      <c r="M796" s="37">
        <v>0.58421052631578951</v>
      </c>
      <c r="N796" s="37">
        <v>0.94152046783625731</v>
      </c>
      <c r="O796" s="37">
        <v>5.898528352372133</v>
      </c>
      <c r="P796" s="8">
        <v>0.65300451545675586</v>
      </c>
    </row>
    <row r="797" spans="1:16" ht="16">
      <c r="A797" s="7" t="s">
        <v>1450</v>
      </c>
      <c r="B797" s="7">
        <v>1467152</v>
      </c>
      <c r="C797" s="37">
        <v>51.33</v>
      </c>
      <c r="D797" s="37">
        <v>16.72</v>
      </c>
      <c r="E797" s="37">
        <v>18</v>
      </c>
      <c r="F797" s="37">
        <v>111</v>
      </c>
      <c r="G797" s="37">
        <v>195.4</v>
      </c>
      <c r="H797" s="37">
        <v>192</v>
      </c>
      <c r="I797" s="37">
        <v>156</v>
      </c>
      <c r="J797" s="37">
        <v>17.7</v>
      </c>
      <c r="K797" s="37">
        <v>2.0499999999999998</v>
      </c>
      <c r="L797" s="37">
        <v>2.0342021912385926</v>
      </c>
      <c r="M797" s="37">
        <v>0.71153846153846156</v>
      </c>
      <c r="N797" s="37">
        <v>1.2525641025641026</v>
      </c>
      <c r="O797" s="37">
        <v>5.8653905526397043</v>
      </c>
      <c r="P797" s="8">
        <v>0.63366336633663367</v>
      </c>
    </row>
    <row r="798" spans="1:16" ht="16">
      <c r="A798" s="7" t="s">
        <v>1451</v>
      </c>
      <c r="B798" s="7">
        <v>1467153</v>
      </c>
      <c r="C798" s="37">
        <v>51.29</v>
      </c>
      <c r="D798" s="37">
        <v>16.829999999999998</v>
      </c>
      <c r="E798" s="37">
        <v>17.7</v>
      </c>
      <c r="F798" s="37">
        <v>118.5</v>
      </c>
      <c r="G798" s="37">
        <v>240.3</v>
      </c>
      <c r="H798" s="37">
        <v>202</v>
      </c>
      <c r="I798" s="37">
        <v>150</v>
      </c>
      <c r="J798" s="37">
        <v>17.8</v>
      </c>
      <c r="K798" s="37">
        <v>1.72</v>
      </c>
      <c r="L798" s="37">
        <v>1.9872249728788345</v>
      </c>
      <c r="M798" s="37">
        <v>0.79</v>
      </c>
      <c r="N798" s="37">
        <v>1.6020000000000001</v>
      </c>
      <c r="O798" s="37">
        <v>7.0302227455598088</v>
      </c>
      <c r="P798" s="8">
        <v>0.63026521060842433</v>
      </c>
    </row>
    <row r="799" spans="1:16" ht="16">
      <c r="A799" s="7" t="s">
        <v>1452</v>
      </c>
      <c r="B799" s="7">
        <v>1467154</v>
      </c>
      <c r="C799" s="37">
        <v>50.96</v>
      </c>
      <c r="D799" s="37">
        <v>17.21</v>
      </c>
      <c r="E799" s="37">
        <v>19.8</v>
      </c>
      <c r="F799" s="37">
        <v>127.2</v>
      </c>
      <c r="G799" s="37">
        <v>168.3</v>
      </c>
      <c r="H799" s="37">
        <v>184</v>
      </c>
      <c r="I799" s="37">
        <v>162</v>
      </c>
      <c r="J799" s="37">
        <v>17.100000000000001</v>
      </c>
      <c r="K799" s="37">
        <v>2.02</v>
      </c>
      <c r="L799" s="37">
        <v>2.1739132307530618</v>
      </c>
      <c r="M799" s="37">
        <v>0.78518518518518521</v>
      </c>
      <c r="N799" s="37">
        <v>1.038888888888889</v>
      </c>
      <c r="O799" s="37">
        <v>5.7507206416844223</v>
      </c>
      <c r="P799" s="8">
        <v>0.59125964010282783</v>
      </c>
    </row>
    <row r="800" spans="1:16" ht="16">
      <c r="A800" s="7" t="s">
        <v>1453</v>
      </c>
      <c r="B800" s="7">
        <v>1467155</v>
      </c>
      <c r="C800" s="37">
        <v>49.03</v>
      </c>
      <c r="D800" s="37">
        <v>17.43</v>
      </c>
      <c r="E800" s="37">
        <v>19</v>
      </c>
      <c r="F800" s="37">
        <v>120.3</v>
      </c>
      <c r="G800" s="37">
        <v>181.1</v>
      </c>
      <c r="H800" s="37">
        <v>192</v>
      </c>
      <c r="I800" s="37">
        <v>159</v>
      </c>
      <c r="J800" s="37">
        <v>16</v>
      </c>
      <c r="K800" s="37">
        <v>1.61</v>
      </c>
      <c r="L800" s="37">
        <v>2.0597480465120039</v>
      </c>
      <c r="M800" s="37">
        <v>0.7566037735849056</v>
      </c>
      <c r="N800" s="37">
        <v>1.1389937106918238</v>
      </c>
      <c r="O800" s="37">
        <v>6.7510548523206753</v>
      </c>
      <c r="P800" s="8">
        <v>0.61479346781940436</v>
      </c>
    </row>
    <row r="801" spans="1:16" ht="16">
      <c r="A801" s="7" t="s">
        <v>1454</v>
      </c>
      <c r="B801" s="7">
        <v>1467161</v>
      </c>
      <c r="C801" s="37">
        <v>49.52</v>
      </c>
      <c r="D801" s="37">
        <v>16.760000000000002</v>
      </c>
      <c r="E801" s="37">
        <v>16.3</v>
      </c>
      <c r="F801" s="37">
        <v>98.9</v>
      </c>
      <c r="G801" s="37">
        <v>160</v>
      </c>
      <c r="H801" s="37">
        <v>192</v>
      </c>
      <c r="I801" s="37">
        <v>176</v>
      </c>
      <c r="J801" s="37">
        <v>21.3</v>
      </c>
      <c r="K801" s="37">
        <v>2.0299999999999998</v>
      </c>
      <c r="L801" s="37">
        <v>1.8376867156967684</v>
      </c>
      <c r="M801" s="37">
        <v>0.56193181818181825</v>
      </c>
      <c r="N801" s="37">
        <v>0.90909090909090906</v>
      </c>
      <c r="O801" s="37">
        <v>7.1278917503273691</v>
      </c>
      <c r="P801" s="8">
        <v>0.66002062564455144</v>
      </c>
    </row>
    <row r="802" spans="1:16" ht="16">
      <c r="A802" s="7" t="s">
        <v>1455</v>
      </c>
      <c r="B802" s="7">
        <v>1467162</v>
      </c>
      <c r="C802" s="37">
        <v>49.54</v>
      </c>
      <c r="D802" s="37">
        <v>16.440000000000001</v>
      </c>
      <c r="E802" s="37">
        <v>16.3</v>
      </c>
      <c r="F802" s="37">
        <v>106</v>
      </c>
      <c r="G802" s="37">
        <v>154.19999999999999</v>
      </c>
      <c r="H802" s="37">
        <v>207</v>
      </c>
      <c r="I802" s="37">
        <v>184</v>
      </c>
      <c r="J802" s="37">
        <v>22.5</v>
      </c>
      <c r="K802" s="37">
        <v>2.23</v>
      </c>
      <c r="L802" s="37">
        <v>1.8734567734232259</v>
      </c>
      <c r="M802" s="37">
        <v>0.57608695652173914</v>
      </c>
      <c r="N802" s="37">
        <v>0.83804347826086956</v>
      </c>
      <c r="O802" s="37">
        <v>6.854174944655731</v>
      </c>
      <c r="P802" s="8">
        <v>0.66134185303514381</v>
      </c>
    </row>
    <row r="803" spans="1:16" ht="16">
      <c r="A803" s="7" t="s">
        <v>1456</v>
      </c>
      <c r="B803" s="7">
        <v>1467163</v>
      </c>
      <c r="C803" s="37">
        <v>49.59</v>
      </c>
      <c r="D803" s="37">
        <v>16.62</v>
      </c>
      <c r="E803" s="37">
        <v>18</v>
      </c>
      <c r="F803" s="37">
        <v>103.7</v>
      </c>
      <c r="G803" s="37">
        <v>206.9</v>
      </c>
      <c r="H803" s="37">
        <v>214</v>
      </c>
      <c r="I803" s="37">
        <v>178</v>
      </c>
      <c r="J803" s="37">
        <v>24.6</v>
      </c>
      <c r="K803" s="37">
        <v>1.91</v>
      </c>
      <c r="L803" s="37">
        <v>2.0464416749403891</v>
      </c>
      <c r="M803" s="37">
        <v>0.58258426966292132</v>
      </c>
      <c r="N803" s="37">
        <v>1.1623595505617978</v>
      </c>
      <c r="O803" s="37">
        <v>8.7494201073629814</v>
      </c>
      <c r="P803" s="8">
        <v>0.67359143846395975</v>
      </c>
    </row>
    <row r="804" spans="1:16" ht="16">
      <c r="A804" s="7" t="s">
        <v>1457</v>
      </c>
      <c r="B804" s="7">
        <v>1467164</v>
      </c>
      <c r="C804" s="37">
        <v>49.42</v>
      </c>
      <c r="D804" s="37">
        <v>16.440000000000001</v>
      </c>
      <c r="E804" s="37">
        <v>18.7</v>
      </c>
      <c r="F804" s="37">
        <v>87.1</v>
      </c>
      <c r="G804" s="37">
        <v>154</v>
      </c>
      <c r="H804" s="37">
        <v>205</v>
      </c>
      <c r="I804" s="37">
        <v>183</v>
      </c>
      <c r="J804" s="37">
        <v>22.5</v>
      </c>
      <c r="K804" s="37">
        <v>2.14</v>
      </c>
      <c r="L804" s="37">
        <v>2.1493031695100813</v>
      </c>
      <c r="M804" s="37">
        <v>0.47595628415300545</v>
      </c>
      <c r="N804" s="37">
        <v>0.84153005464480879</v>
      </c>
      <c r="O804" s="37">
        <v>7.1424346385898492</v>
      </c>
      <c r="P804" s="8">
        <v>0.70181444710715502</v>
      </c>
    </row>
    <row r="805" spans="1:16" ht="16">
      <c r="A805" s="7" t="s">
        <v>1458</v>
      </c>
      <c r="B805" s="7">
        <v>1467165</v>
      </c>
      <c r="C805" s="37">
        <v>49.51</v>
      </c>
      <c r="D805" s="37">
        <v>16.54</v>
      </c>
      <c r="E805" s="37">
        <v>18</v>
      </c>
      <c r="F805" s="37">
        <v>141.4</v>
      </c>
      <c r="G805" s="37">
        <v>183.7</v>
      </c>
      <c r="H805" s="37">
        <v>202</v>
      </c>
      <c r="I805" s="37">
        <v>189</v>
      </c>
      <c r="J805" s="37">
        <v>24.8</v>
      </c>
      <c r="K805" s="37">
        <v>2.2799999999999998</v>
      </c>
      <c r="L805" s="37">
        <v>2.0563398208893151</v>
      </c>
      <c r="M805" s="37">
        <v>0.74814814814814823</v>
      </c>
      <c r="N805" s="37">
        <v>0.97195767195767191</v>
      </c>
      <c r="O805" s="37">
        <v>7.3891479754237928</v>
      </c>
      <c r="P805" s="8">
        <v>0.58823529411764708</v>
      </c>
    </row>
    <row r="806" spans="1:16" ht="16">
      <c r="A806" s="7" t="s">
        <v>1459</v>
      </c>
      <c r="B806" s="7">
        <v>1467166</v>
      </c>
      <c r="C806" s="37">
        <v>48.05</v>
      </c>
      <c r="D806" s="37">
        <v>17.600000000000001</v>
      </c>
      <c r="E806" s="37">
        <v>18.5</v>
      </c>
      <c r="F806" s="37">
        <v>90.7</v>
      </c>
      <c r="G806" s="37">
        <v>154.1</v>
      </c>
      <c r="H806" s="37">
        <v>216</v>
      </c>
      <c r="I806" s="37">
        <v>193</v>
      </c>
      <c r="J806" s="37">
        <v>23.1</v>
      </c>
      <c r="K806" s="37">
        <v>1.96</v>
      </c>
      <c r="L806" s="37">
        <v>1.9861724172787925</v>
      </c>
      <c r="M806" s="37">
        <v>0.4699481865284974</v>
      </c>
      <c r="N806" s="37">
        <v>0.79844559585492225</v>
      </c>
      <c r="O806" s="37">
        <v>8.0063291139240533</v>
      </c>
      <c r="P806" s="8">
        <v>0.70427127486142815</v>
      </c>
    </row>
    <row r="807" spans="1:16" ht="16">
      <c r="A807" s="7" t="s">
        <v>1460</v>
      </c>
      <c r="B807" s="7">
        <v>1467167</v>
      </c>
      <c r="C807" s="37">
        <v>48.97</v>
      </c>
      <c r="D807" s="37">
        <v>17.100000000000001</v>
      </c>
      <c r="E807" s="37">
        <v>18.600000000000001</v>
      </c>
      <c r="F807" s="37">
        <v>79.900000000000006</v>
      </c>
      <c r="G807" s="37">
        <v>152.5</v>
      </c>
      <c r="H807" s="37">
        <v>210</v>
      </c>
      <c r="I807" s="37">
        <v>195</v>
      </c>
      <c r="J807" s="37">
        <v>23.2</v>
      </c>
      <c r="K807" s="37">
        <v>2.16</v>
      </c>
      <c r="L807" s="37">
        <v>2.0552976213699554</v>
      </c>
      <c r="M807" s="37">
        <v>0.40974358974358976</v>
      </c>
      <c r="N807" s="37">
        <v>0.78205128205128205</v>
      </c>
      <c r="O807" s="37">
        <v>7.2964525707141741</v>
      </c>
      <c r="P807" s="8">
        <v>0.72438771990341499</v>
      </c>
    </row>
    <row r="808" spans="1:16" ht="16">
      <c r="A808" s="7" t="s">
        <v>1461</v>
      </c>
      <c r="B808" s="7">
        <v>1467168</v>
      </c>
      <c r="C808" s="37">
        <v>49.4</v>
      </c>
      <c r="D808" s="37">
        <v>17.2</v>
      </c>
      <c r="E808" s="37">
        <v>19.100000000000001</v>
      </c>
      <c r="F808" s="37">
        <v>121.5</v>
      </c>
      <c r="G808" s="37">
        <v>215.3</v>
      </c>
      <c r="H808" s="37">
        <v>216</v>
      </c>
      <c r="I808" s="37">
        <v>192</v>
      </c>
      <c r="J808" s="37">
        <v>21.8</v>
      </c>
      <c r="K808" s="37">
        <v>2.34</v>
      </c>
      <c r="L808" s="37">
        <v>2.0982769320944028</v>
      </c>
      <c r="M808" s="37">
        <v>0.6328125</v>
      </c>
      <c r="N808" s="37">
        <v>1.1213541666666667</v>
      </c>
      <c r="O808" s="37">
        <v>6.328753290778609</v>
      </c>
      <c r="P808" s="8">
        <v>0.64</v>
      </c>
    </row>
    <row r="809" spans="1:16" ht="16">
      <c r="A809" s="7" t="s">
        <v>1462</v>
      </c>
      <c r="B809" s="7">
        <v>1467174</v>
      </c>
      <c r="C809" s="37">
        <v>49.88</v>
      </c>
      <c r="D809" s="37">
        <v>17.170000000000002</v>
      </c>
      <c r="E809" s="37">
        <v>16.100000000000001</v>
      </c>
      <c r="F809" s="37">
        <v>98.6</v>
      </c>
      <c r="G809" s="37">
        <v>160.1</v>
      </c>
      <c r="H809" s="37">
        <v>206</v>
      </c>
      <c r="I809" s="37">
        <v>111</v>
      </c>
      <c r="J809" s="37">
        <v>8.5</v>
      </c>
      <c r="K809" s="37">
        <v>2.21</v>
      </c>
      <c r="L809" s="37">
        <v>1.7717949791752385</v>
      </c>
      <c r="M809" s="37">
        <v>0.88828828828828821</v>
      </c>
      <c r="N809" s="37">
        <v>1.4423423423423423</v>
      </c>
      <c r="O809" s="37">
        <v>2.612788055826031</v>
      </c>
      <c r="P809" s="8">
        <v>0.67629678266579119</v>
      </c>
    </row>
    <row r="810" spans="1:16" ht="16">
      <c r="A810" s="7" t="s">
        <v>1463</v>
      </c>
      <c r="B810" s="7">
        <v>1467175</v>
      </c>
      <c r="C810" s="37">
        <v>49.94</v>
      </c>
      <c r="D810" s="37">
        <v>17.28</v>
      </c>
      <c r="E810" s="37">
        <v>15.5</v>
      </c>
      <c r="F810" s="37">
        <v>105.4</v>
      </c>
      <c r="G810" s="37">
        <v>137.5</v>
      </c>
      <c r="H810" s="37">
        <v>196</v>
      </c>
      <c r="I810" s="37">
        <v>107</v>
      </c>
      <c r="J810" s="37">
        <v>8.1</v>
      </c>
      <c r="K810" s="37">
        <v>2.15</v>
      </c>
      <c r="L810" s="37">
        <v>1.694906892622793</v>
      </c>
      <c r="M810" s="37">
        <v>0.98504672897196266</v>
      </c>
      <c r="N810" s="37">
        <v>1.2850467289719627</v>
      </c>
      <c r="O810" s="37">
        <v>2.5593170444509861</v>
      </c>
      <c r="P810" s="8">
        <v>0.6502986065029861</v>
      </c>
    </row>
    <row r="811" spans="1:16" ht="16">
      <c r="A811" s="7" t="s">
        <v>1464</v>
      </c>
      <c r="B811" s="7">
        <v>1467176</v>
      </c>
      <c r="C811" s="37">
        <v>49.99</v>
      </c>
      <c r="D811" s="37">
        <v>17.27</v>
      </c>
      <c r="E811" s="37">
        <v>16</v>
      </c>
      <c r="F811" s="37">
        <v>108.2</v>
      </c>
      <c r="G811" s="37">
        <v>149.4</v>
      </c>
      <c r="H811" s="37">
        <v>196</v>
      </c>
      <c r="I811" s="37">
        <v>106</v>
      </c>
      <c r="J811" s="37">
        <v>8</v>
      </c>
      <c r="K811" s="37">
        <v>2.12</v>
      </c>
      <c r="L811" s="37">
        <v>1.7505943839675362</v>
      </c>
      <c r="M811" s="37">
        <v>1.0207547169811322</v>
      </c>
      <c r="N811" s="37">
        <v>1.409433962264151</v>
      </c>
      <c r="O811" s="37">
        <v>2.5634901679802562</v>
      </c>
      <c r="P811" s="8">
        <v>0.64431295200525973</v>
      </c>
    </row>
    <row r="812" spans="1:16" ht="16">
      <c r="A812" s="7" t="s">
        <v>1465</v>
      </c>
      <c r="B812" s="7">
        <v>1467177</v>
      </c>
      <c r="C812" s="37">
        <v>50.39</v>
      </c>
      <c r="D812" s="37">
        <v>16.88</v>
      </c>
      <c r="E812" s="37">
        <v>16.5</v>
      </c>
      <c r="F812" s="37">
        <v>74.3</v>
      </c>
      <c r="G812" s="37">
        <v>170.5</v>
      </c>
      <c r="H812" s="37">
        <v>224</v>
      </c>
      <c r="I812" s="37">
        <v>124</v>
      </c>
      <c r="J812" s="37">
        <v>10.7</v>
      </c>
      <c r="K812" s="37">
        <v>2.57</v>
      </c>
      <c r="L812" s="37">
        <v>1.8470105993908077</v>
      </c>
      <c r="M812" s="37">
        <v>0.59919354838709671</v>
      </c>
      <c r="N812" s="37">
        <v>1.375</v>
      </c>
      <c r="O812" s="37">
        <v>2.828317654205454</v>
      </c>
      <c r="P812" s="8">
        <v>0.75092189071404625</v>
      </c>
    </row>
    <row r="813" spans="1:16" ht="16">
      <c r="A813" s="7" t="s">
        <v>1466</v>
      </c>
      <c r="B813" s="7">
        <v>1467180</v>
      </c>
      <c r="C813" s="37">
        <v>51.09</v>
      </c>
      <c r="D813" s="37">
        <v>17.059999999999999</v>
      </c>
      <c r="E813" s="37">
        <v>17.100000000000001</v>
      </c>
      <c r="F813" s="37">
        <v>77</v>
      </c>
      <c r="G813" s="37">
        <v>150.30000000000001</v>
      </c>
      <c r="H813" s="37">
        <v>219</v>
      </c>
      <c r="I813" s="37">
        <v>127</v>
      </c>
      <c r="J813" s="37">
        <v>11.2</v>
      </c>
      <c r="K813" s="37">
        <v>2.29</v>
      </c>
      <c r="L813" s="37">
        <v>1.8939781714908448</v>
      </c>
      <c r="M813" s="37">
        <v>0.60629921259842523</v>
      </c>
      <c r="N813" s="37">
        <v>1.1834645669291339</v>
      </c>
      <c r="O813" s="37">
        <v>3.3224623661857646</v>
      </c>
      <c r="P813" s="8">
        <v>0.73986486486486491</v>
      </c>
    </row>
    <row r="814" spans="1:16" ht="16">
      <c r="A814" s="7" t="s">
        <v>1467</v>
      </c>
      <c r="B814" s="7">
        <v>1467181</v>
      </c>
      <c r="C814" s="37">
        <v>47.38</v>
      </c>
      <c r="D814" s="37">
        <v>18.440000000000001</v>
      </c>
      <c r="E814" s="37">
        <v>18.7</v>
      </c>
      <c r="F814" s="37">
        <v>115.7</v>
      </c>
      <c r="G814" s="37">
        <v>156.9</v>
      </c>
      <c r="H814" s="37">
        <v>210</v>
      </c>
      <c r="I814" s="37">
        <v>199</v>
      </c>
      <c r="J814" s="37">
        <v>18.2</v>
      </c>
      <c r="K814" s="37">
        <v>1.81</v>
      </c>
      <c r="L814" s="37">
        <v>1.9161900274807884</v>
      </c>
      <c r="M814" s="37">
        <v>0.58140703517587944</v>
      </c>
      <c r="N814" s="37">
        <v>0.78844221105527645</v>
      </c>
      <c r="O814" s="37">
        <v>6.8307807072755677</v>
      </c>
      <c r="P814" s="8">
        <v>0.64476512127724905</v>
      </c>
    </row>
    <row r="815" spans="1:16" ht="16">
      <c r="A815" s="7" t="s">
        <v>1468</v>
      </c>
      <c r="B815" s="7">
        <v>1467183</v>
      </c>
      <c r="C815" s="37">
        <v>51.28</v>
      </c>
      <c r="D815" s="37">
        <v>16.420000000000002</v>
      </c>
      <c r="E815" s="37">
        <v>17.399999999999999</v>
      </c>
      <c r="F815" s="37">
        <v>103.8</v>
      </c>
      <c r="G815" s="37">
        <v>180.5</v>
      </c>
      <c r="H815" s="37">
        <v>195</v>
      </c>
      <c r="I815" s="37">
        <v>160</v>
      </c>
      <c r="J815" s="37">
        <v>16.8</v>
      </c>
      <c r="K815" s="37">
        <v>2.04</v>
      </c>
      <c r="L815" s="37">
        <v>2.0023222868204802</v>
      </c>
      <c r="M815" s="37">
        <v>0.64874999999999994</v>
      </c>
      <c r="N815" s="37">
        <v>1.128125</v>
      </c>
      <c r="O815" s="37">
        <v>5.5944403077686777</v>
      </c>
      <c r="P815" s="8">
        <v>0.65261044176706828</v>
      </c>
    </row>
    <row r="816" spans="1:16" ht="16">
      <c r="A816" s="7" t="s">
        <v>1469</v>
      </c>
      <c r="B816" s="7">
        <v>146846</v>
      </c>
      <c r="C816" s="37">
        <v>50.98</v>
      </c>
      <c r="D816" s="37">
        <v>13.5</v>
      </c>
      <c r="E816" s="37"/>
      <c r="F816" s="37">
        <v>22</v>
      </c>
      <c r="G816" s="37">
        <v>17</v>
      </c>
      <c r="H816" s="37">
        <v>386</v>
      </c>
      <c r="I816" s="37">
        <v>175</v>
      </c>
      <c r="J816" s="37">
        <v>19.8</v>
      </c>
      <c r="K816" s="37">
        <v>3.5</v>
      </c>
      <c r="L816" s="37"/>
      <c r="M816" s="37">
        <v>0.12571428571428572</v>
      </c>
      <c r="N816" s="37">
        <v>9.7142857142857142E-2</v>
      </c>
      <c r="O816" s="37">
        <v>3.8430379746835444</v>
      </c>
      <c r="P816" s="8">
        <v>0.94607843137254899</v>
      </c>
    </row>
    <row r="817" spans="1:16" ht="16">
      <c r="A817" s="7" t="s">
        <v>1470</v>
      </c>
      <c r="B817" s="7">
        <v>1469323</v>
      </c>
      <c r="C817" s="37">
        <v>51.33</v>
      </c>
      <c r="D817" s="37">
        <v>16.96</v>
      </c>
      <c r="E817" s="37">
        <v>16.3</v>
      </c>
      <c r="F817" s="37">
        <v>103.86</v>
      </c>
      <c r="G817" s="37">
        <v>159.80000000000001</v>
      </c>
      <c r="H817" s="37">
        <v>188.9</v>
      </c>
      <c r="I817" s="37">
        <v>160</v>
      </c>
      <c r="J817" s="37">
        <v>17.399999999999999</v>
      </c>
      <c r="K817" s="37">
        <v>1.974</v>
      </c>
      <c r="L817" s="37">
        <v>1.8160158817852499</v>
      </c>
      <c r="M817" s="37">
        <v>0.64912499999999995</v>
      </c>
      <c r="N817" s="37">
        <v>0.99875000000000003</v>
      </c>
      <c r="O817" s="37">
        <v>5.987970194811024</v>
      </c>
      <c r="P817" s="8">
        <v>0.6452384205492554</v>
      </c>
    </row>
    <row r="818" spans="1:16" ht="16">
      <c r="A818" s="7" t="s">
        <v>1471</v>
      </c>
      <c r="B818" s="7">
        <v>1469324</v>
      </c>
      <c r="C818" s="37">
        <v>51.27</v>
      </c>
      <c r="D818" s="37">
        <v>17.03</v>
      </c>
      <c r="E818" s="37">
        <v>17.100000000000001</v>
      </c>
      <c r="F818" s="37">
        <v>99.9</v>
      </c>
      <c r="G818" s="37">
        <v>161</v>
      </c>
      <c r="H818" s="37">
        <v>188</v>
      </c>
      <c r="I818" s="37">
        <v>171</v>
      </c>
      <c r="J818" s="37">
        <v>17.8</v>
      </c>
      <c r="K818" s="37">
        <v>2.0539999999999998</v>
      </c>
      <c r="L818" s="37">
        <v>1.8973145980994599</v>
      </c>
      <c r="M818" s="37">
        <v>0.58421052631578951</v>
      </c>
      <c r="N818" s="37">
        <v>0.94152046783625731</v>
      </c>
      <c r="O818" s="37">
        <v>5.887041442240931</v>
      </c>
      <c r="P818" s="8">
        <v>0.65300451545675586</v>
      </c>
    </row>
    <row r="819" spans="1:16" ht="16">
      <c r="A819" s="7" t="s">
        <v>1472</v>
      </c>
      <c r="B819" s="7">
        <v>1469325</v>
      </c>
      <c r="C819" s="37">
        <v>51.33</v>
      </c>
      <c r="D819" s="37">
        <v>16.72</v>
      </c>
      <c r="E819" s="37">
        <v>18</v>
      </c>
      <c r="F819" s="37">
        <v>111.05</v>
      </c>
      <c r="G819" s="37">
        <v>195.4</v>
      </c>
      <c r="H819" s="37">
        <v>191.8</v>
      </c>
      <c r="I819" s="37">
        <v>156</v>
      </c>
      <c r="J819" s="37">
        <v>17.7</v>
      </c>
      <c r="K819" s="37">
        <v>2.0489999999999999</v>
      </c>
      <c r="L819" s="37">
        <v>2.0342021912385926</v>
      </c>
      <c r="M819" s="37">
        <v>0.71185897435897438</v>
      </c>
      <c r="N819" s="37">
        <v>1.2525641025641026</v>
      </c>
      <c r="O819" s="37">
        <v>5.868253115134892</v>
      </c>
      <c r="P819" s="8">
        <v>0.63331682350998841</v>
      </c>
    </row>
    <row r="820" spans="1:16" ht="16">
      <c r="A820" s="7" t="s">
        <v>1473</v>
      </c>
      <c r="B820" s="7">
        <v>1469326</v>
      </c>
      <c r="C820" s="37">
        <v>51.29</v>
      </c>
      <c r="D820" s="37">
        <v>16.829999999999998</v>
      </c>
      <c r="E820" s="37">
        <v>17.7</v>
      </c>
      <c r="F820" s="37">
        <v>118.51</v>
      </c>
      <c r="G820" s="37">
        <v>240.3</v>
      </c>
      <c r="H820" s="37">
        <v>202</v>
      </c>
      <c r="I820" s="37">
        <v>150</v>
      </c>
      <c r="J820" s="37">
        <v>17.8</v>
      </c>
      <c r="K820" s="37">
        <v>1.7190000000000001</v>
      </c>
      <c r="L820" s="37">
        <v>1.9872249728788345</v>
      </c>
      <c r="M820" s="37">
        <v>0.79006666666666669</v>
      </c>
      <c r="N820" s="37">
        <v>1.6020000000000001</v>
      </c>
      <c r="O820" s="37">
        <v>7.0343124621075459</v>
      </c>
      <c r="P820" s="8">
        <v>0.63024554616080619</v>
      </c>
    </row>
    <row r="821" spans="1:16" ht="16">
      <c r="A821" s="7" t="s">
        <v>1474</v>
      </c>
      <c r="B821" s="7">
        <v>1469334</v>
      </c>
      <c r="C821" s="37">
        <v>49.52</v>
      </c>
      <c r="D821" s="37">
        <v>16.760000000000002</v>
      </c>
      <c r="E821" s="37">
        <v>16.3</v>
      </c>
      <c r="F821" s="37">
        <v>98.87</v>
      </c>
      <c r="G821" s="37">
        <v>160</v>
      </c>
      <c r="H821" s="37">
        <v>191.9</v>
      </c>
      <c r="I821" s="37">
        <v>176</v>
      </c>
      <c r="J821" s="37">
        <v>21.3</v>
      </c>
      <c r="K821" s="37">
        <v>2.0299999999999998</v>
      </c>
      <c r="L821" s="37">
        <v>1.8376867156967684</v>
      </c>
      <c r="M821" s="37">
        <v>0.56176136363636364</v>
      </c>
      <c r="N821" s="37">
        <v>0.90909090909090906</v>
      </c>
      <c r="O821" s="37">
        <v>7.1278917503273691</v>
      </c>
      <c r="P821" s="8">
        <v>0.65997179901640479</v>
      </c>
    </row>
    <row r="822" spans="1:16" ht="16">
      <c r="A822" s="7" t="s">
        <v>1475</v>
      </c>
      <c r="B822" s="7">
        <v>1469335</v>
      </c>
      <c r="C822" s="37">
        <v>49.54</v>
      </c>
      <c r="D822" s="37">
        <v>16.440000000000001</v>
      </c>
      <c r="E822" s="37">
        <v>16.3</v>
      </c>
      <c r="F822" s="37">
        <v>106</v>
      </c>
      <c r="G822" s="37">
        <v>154.19999999999999</v>
      </c>
      <c r="H822" s="37">
        <v>207.4</v>
      </c>
      <c r="I822" s="37">
        <v>184</v>
      </c>
      <c r="J822" s="37">
        <v>22.5</v>
      </c>
      <c r="K822" s="37">
        <v>2.2309999999999999</v>
      </c>
      <c r="L822" s="37">
        <v>1.8734567734232259</v>
      </c>
      <c r="M822" s="37">
        <v>0.57608695652173914</v>
      </c>
      <c r="N822" s="37">
        <v>0.83804347826086956</v>
      </c>
      <c r="O822" s="37">
        <v>6.8511027012919232</v>
      </c>
      <c r="P822" s="8">
        <v>0.66177409061901726</v>
      </c>
    </row>
    <row r="823" spans="1:16" ht="16">
      <c r="A823" s="7" t="s">
        <v>1476</v>
      </c>
      <c r="B823" s="7">
        <v>1469336</v>
      </c>
      <c r="C823" s="37">
        <v>49.59</v>
      </c>
      <c r="D823" s="37">
        <v>16.62</v>
      </c>
      <c r="E823" s="37">
        <v>18</v>
      </c>
      <c r="F823" s="37">
        <v>103.71</v>
      </c>
      <c r="G823" s="37">
        <v>206.9</v>
      </c>
      <c r="H823" s="37">
        <v>214.4</v>
      </c>
      <c r="I823" s="37">
        <v>178</v>
      </c>
      <c r="J823" s="37">
        <v>24.6</v>
      </c>
      <c r="K823" s="37">
        <v>1.9059999999999999</v>
      </c>
      <c r="L823" s="37">
        <v>2.0464416749403891</v>
      </c>
      <c r="M823" s="37">
        <v>0.58264044943820226</v>
      </c>
      <c r="N823" s="37">
        <v>1.1623595505617978</v>
      </c>
      <c r="O823" s="37">
        <v>8.7677819543878783</v>
      </c>
      <c r="P823" s="8">
        <v>0.67398069850051867</v>
      </c>
    </row>
    <row r="824" spans="1:16" ht="16">
      <c r="A824" s="7" t="s">
        <v>1477</v>
      </c>
      <c r="B824" s="7">
        <v>1469337</v>
      </c>
      <c r="C824" s="37">
        <v>49.42</v>
      </c>
      <c r="D824" s="37">
        <v>16.440000000000001</v>
      </c>
      <c r="E824" s="37">
        <v>18.7</v>
      </c>
      <c r="F824" s="37">
        <v>87.07</v>
      </c>
      <c r="G824" s="37">
        <v>154</v>
      </c>
      <c r="H824" s="37">
        <v>205.4</v>
      </c>
      <c r="I824" s="37">
        <v>183</v>
      </c>
      <c r="J824" s="37">
        <v>22.5</v>
      </c>
      <c r="K824" s="37">
        <v>2.1440000000000001</v>
      </c>
      <c r="L824" s="37">
        <v>2.1493031695100813</v>
      </c>
      <c r="M824" s="37">
        <v>0.47579234972677592</v>
      </c>
      <c r="N824" s="37">
        <v>0.84153005464480879</v>
      </c>
      <c r="O824" s="37">
        <v>7.1291092008312864</v>
      </c>
      <c r="P824" s="8">
        <v>0.70229425240195575</v>
      </c>
    </row>
    <row r="825" spans="1:16" ht="16">
      <c r="A825" s="7" t="s">
        <v>1478</v>
      </c>
      <c r="B825" s="7">
        <v>1469338</v>
      </c>
      <c r="C825" s="37">
        <v>49.51</v>
      </c>
      <c r="D825" s="37">
        <v>16.54</v>
      </c>
      <c r="E825" s="37">
        <v>18</v>
      </c>
      <c r="F825" s="37">
        <v>141.38999999999999</v>
      </c>
      <c r="G825" s="37">
        <v>183.7</v>
      </c>
      <c r="H825" s="37">
        <v>201.7</v>
      </c>
      <c r="I825" s="37">
        <v>189</v>
      </c>
      <c r="J825" s="37">
        <v>24.8</v>
      </c>
      <c r="K825" s="37">
        <v>2.2789999999999999</v>
      </c>
      <c r="L825" s="37">
        <v>2.0563398208893151</v>
      </c>
      <c r="M825" s="37">
        <v>0.74809523809523804</v>
      </c>
      <c r="N825" s="37">
        <v>0.97195767195767191</v>
      </c>
      <c r="O825" s="37">
        <v>7.3923902518500428</v>
      </c>
      <c r="P825" s="8">
        <v>0.58789238975196012</v>
      </c>
    </row>
    <row r="826" spans="1:16" ht="16">
      <c r="A826" s="7" t="s">
        <v>1479</v>
      </c>
      <c r="B826" s="7">
        <v>1469347</v>
      </c>
      <c r="C826" s="37">
        <v>49.88</v>
      </c>
      <c r="D826" s="37">
        <v>17.170000000000002</v>
      </c>
      <c r="E826" s="37">
        <v>16.100000000000001</v>
      </c>
      <c r="F826" s="37">
        <v>98.62</v>
      </c>
      <c r="G826" s="37">
        <v>160.1</v>
      </c>
      <c r="H826" s="37">
        <v>205.9</v>
      </c>
      <c r="I826" s="37">
        <v>111</v>
      </c>
      <c r="J826" s="37">
        <v>8.5</v>
      </c>
      <c r="K826" s="37">
        <v>2.214</v>
      </c>
      <c r="L826" s="37">
        <v>1.7717949791752385</v>
      </c>
      <c r="M826" s="37">
        <v>0.8884684684684685</v>
      </c>
      <c r="N826" s="37">
        <v>1.4423423423423423</v>
      </c>
      <c r="O826" s="37">
        <v>2.6080675715336623</v>
      </c>
      <c r="P826" s="8">
        <v>0.67614606593983984</v>
      </c>
    </row>
    <row r="827" spans="1:16" ht="16">
      <c r="A827" s="7" t="s">
        <v>1480</v>
      </c>
      <c r="B827" s="7">
        <v>1469348</v>
      </c>
      <c r="C827" s="37">
        <v>49.94</v>
      </c>
      <c r="D827" s="37">
        <v>17.28</v>
      </c>
      <c r="E827" s="37">
        <v>15.5</v>
      </c>
      <c r="F827" s="37">
        <v>105.4</v>
      </c>
      <c r="G827" s="37">
        <v>137.5</v>
      </c>
      <c r="H827" s="37">
        <v>196</v>
      </c>
      <c r="I827" s="37">
        <v>107</v>
      </c>
      <c r="J827" s="37">
        <v>8.1</v>
      </c>
      <c r="K827" s="37">
        <v>2.149</v>
      </c>
      <c r="L827" s="37">
        <v>1.694906892622793</v>
      </c>
      <c r="M827" s="37">
        <v>0.98504672897196266</v>
      </c>
      <c r="N827" s="37">
        <v>1.2850467289719627</v>
      </c>
      <c r="O827" s="37">
        <v>2.5605079783944253</v>
      </c>
      <c r="P827" s="8">
        <v>0.6502986065029861</v>
      </c>
    </row>
    <row r="828" spans="1:16" ht="16">
      <c r="A828" s="7" t="s">
        <v>1481</v>
      </c>
      <c r="B828" s="7">
        <v>1469349</v>
      </c>
      <c r="C828" s="37">
        <v>49.99</v>
      </c>
      <c r="D828" s="37">
        <v>17.27</v>
      </c>
      <c r="E828" s="37">
        <v>16</v>
      </c>
      <c r="F828" s="37">
        <v>108.16</v>
      </c>
      <c r="G828" s="37">
        <v>149.4</v>
      </c>
      <c r="H828" s="37">
        <v>195.7</v>
      </c>
      <c r="I828" s="37">
        <v>106</v>
      </c>
      <c r="J828" s="37">
        <v>8</v>
      </c>
      <c r="K828" s="37">
        <v>2.121</v>
      </c>
      <c r="L828" s="37">
        <v>1.7505943839675362</v>
      </c>
      <c r="M828" s="37">
        <v>1.020377358490566</v>
      </c>
      <c r="N828" s="37">
        <v>1.409433962264151</v>
      </c>
      <c r="O828" s="37">
        <v>2.5622815446101574</v>
      </c>
      <c r="P828" s="8">
        <v>0.64404660040808259</v>
      </c>
    </row>
    <row r="829" spans="1:16" ht="16">
      <c r="A829" s="7" t="s">
        <v>1482</v>
      </c>
      <c r="B829" s="7">
        <v>1469350</v>
      </c>
      <c r="C829" s="37">
        <v>50.39</v>
      </c>
      <c r="D829" s="37">
        <v>16.88</v>
      </c>
      <c r="E829" s="37">
        <v>16.5</v>
      </c>
      <c r="F829" s="37">
        <v>74.28</v>
      </c>
      <c r="G829" s="37">
        <v>170.5</v>
      </c>
      <c r="H829" s="37">
        <v>223.7</v>
      </c>
      <c r="I829" s="37">
        <v>124</v>
      </c>
      <c r="J829" s="37">
        <v>10.7</v>
      </c>
      <c r="K829" s="37">
        <v>2.5720000000000001</v>
      </c>
      <c r="L829" s="37">
        <v>1.8470105993908077</v>
      </c>
      <c r="M829" s="37">
        <v>0.5990322580645161</v>
      </c>
      <c r="N829" s="37">
        <v>1.375</v>
      </c>
      <c r="O829" s="37">
        <v>2.8261183403219348</v>
      </c>
      <c r="P829" s="8">
        <v>0.75072152493455924</v>
      </c>
    </row>
    <row r="830" spans="1:16" ht="16">
      <c r="A830" s="7" t="s">
        <v>1483</v>
      </c>
      <c r="B830" s="7">
        <v>1469351</v>
      </c>
      <c r="C830" s="37">
        <v>52.95</v>
      </c>
      <c r="D830" s="37">
        <v>16.25</v>
      </c>
      <c r="E830" s="37">
        <v>18.5</v>
      </c>
      <c r="F830" s="37">
        <v>117.1</v>
      </c>
      <c r="G830" s="37">
        <v>178</v>
      </c>
      <c r="H830" s="37">
        <v>177.6</v>
      </c>
      <c r="I830" s="37">
        <v>172</v>
      </c>
      <c r="J830" s="37">
        <v>16.8</v>
      </c>
      <c r="K830" s="37">
        <v>2.1619999999999999</v>
      </c>
      <c r="L830" s="37">
        <v>2.1511775104065691</v>
      </c>
      <c r="M830" s="37">
        <v>0.68081395348837204</v>
      </c>
      <c r="N830" s="37">
        <v>1.0348837209302326</v>
      </c>
      <c r="O830" s="37">
        <v>5.2787503366549968</v>
      </c>
      <c r="P830" s="8">
        <v>0.60264675941635559</v>
      </c>
    </row>
    <row r="831" spans="1:16" ht="16">
      <c r="A831" s="7" t="s">
        <v>1484</v>
      </c>
      <c r="B831" s="7">
        <v>1469352</v>
      </c>
      <c r="C831" s="37">
        <v>53.08</v>
      </c>
      <c r="D831" s="37">
        <v>16.28</v>
      </c>
      <c r="E831" s="37">
        <v>18.600000000000001</v>
      </c>
      <c r="F831" s="37">
        <v>115.33</v>
      </c>
      <c r="G831" s="37">
        <v>181.9</v>
      </c>
      <c r="H831" s="37">
        <v>177.6</v>
      </c>
      <c r="I831" s="37">
        <v>174</v>
      </c>
      <c r="J831" s="37">
        <v>16.899999999999999</v>
      </c>
      <c r="K831" s="37">
        <v>2.3029999999999999</v>
      </c>
      <c r="L831" s="37">
        <v>2.1588199831342902</v>
      </c>
      <c r="M831" s="37">
        <v>0.66281609195402302</v>
      </c>
      <c r="N831" s="37">
        <v>1.0454022988505747</v>
      </c>
      <c r="O831" s="37">
        <v>4.9850589306554838</v>
      </c>
      <c r="P831" s="8">
        <v>0.60628819171815784</v>
      </c>
    </row>
    <row r="832" spans="1:16" ht="16">
      <c r="A832" s="7" t="s">
        <v>1485</v>
      </c>
      <c r="B832" s="7">
        <v>1469353</v>
      </c>
      <c r="C832" s="37">
        <v>51.09</v>
      </c>
      <c r="D832" s="37">
        <v>17.059999999999999</v>
      </c>
      <c r="E832" s="37">
        <v>17.100000000000001</v>
      </c>
      <c r="F832" s="37">
        <v>77.040000000000006</v>
      </c>
      <c r="G832" s="37">
        <v>150.30000000000001</v>
      </c>
      <c r="H832" s="37">
        <v>219.4</v>
      </c>
      <c r="I832" s="37">
        <v>127</v>
      </c>
      <c r="J832" s="37">
        <v>11.2</v>
      </c>
      <c r="K832" s="37">
        <v>2.2930000000000001</v>
      </c>
      <c r="L832" s="37">
        <v>1.8939781714908448</v>
      </c>
      <c r="M832" s="37">
        <v>0.60661417322834654</v>
      </c>
      <c r="N832" s="37">
        <v>1.1834645669291339</v>
      </c>
      <c r="O832" s="37">
        <v>3.3181154899979943</v>
      </c>
      <c r="P832" s="8">
        <v>0.74011604371879636</v>
      </c>
    </row>
    <row r="833" spans="1:16" ht="16">
      <c r="A833" s="7" t="s">
        <v>1486</v>
      </c>
      <c r="B833" s="7">
        <v>1469355</v>
      </c>
      <c r="C833" s="37">
        <v>54.13</v>
      </c>
      <c r="D833" s="37">
        <v>16.82</v>
      </c>
      <c r="E833" s="37">
        <v>17.399999999999999</v>
      </c>
      <c r="F833" s="37">
        <v>67.45</v>
      </c>
      <c r="G833" s="37">
        <v>120.4</v>
      </c>
      <c r="H833" s="37">
        <v>168.3</v>
      </c>
      <c r="I833" s="37">
        <v>147</v>
      </c>
      <c r="J833" s="37">
        <v>13.3</v>
      </c>
      <c r="K833" s="37">
        <v>1.988</v>
      </c>
      <c r="L833" s="37">
        <v>1.9547046343396131</v>
      </c>
      <c r="M833" s="37">
        <v>0.45884353741496603</v>
      </c>
      <c r="N833" s="37">
        <v>0.81904761904761914</v>
      </c>
      <c r="O833" s="37">
        <v>4.5447792238664055</v>
      </c>
      <c r="P833" s="8">
        <v>0.71389183457051963</v>
      </c>
    </row>
    <row r="834" spans="1:16" ht="16">
      <c r="A834" s="7" t="s">
        <v>1487</v>
      </c>
      <c r="B834" s="7">
        <v>1469356</v>
      </c>
      <c r="C834" s="37">
        <v>51.28</v>
      </c>
      <c r="D834" s="37">
        <v>16.420000000000002</v>
      </c>
      <c r="E834" s="37">
        <v>17.399999999999999</v>
      </c>
      <c r="F834" s="37">
        <v>103.81</v>
      </c>
      <c r="G834" s="37">
        <v>180.5</v>
      </c>
      <c r="H834" s="37">
        <v>194.8</v>
      </c>
      <c r="I834" s="37">
        <v>160</v>
      </c>
      <c r="J834" s="37">
        <v>16.8</v>
      </c>
      <c r="K834" s="37">
        <v>2.0379999999999998</v>
      </c>
      <c r="L834" s="37">
        <v>2.0023222868204802</v>
      </c>
      <c r="M834" s="37">
        <v>0.64881250000000001</v>
      </c>
      <c r="N834" s="37">
        <v>1.128125</v>
      </c>
      <c r="O834" s="37">
        <v>5.5999304356467636</v>
      </c>
      <c r="P834" s="8">
        <v>0.65235591574294227</v>
      </c>
    </row>
    <row r="835" spans="1:16" ht="16">
      <c r="A835" s="7" t="s">
        <v>1488</v>
      </c>
      <c r="B835" s="7">
        <v>147293</v>
      </c>
      <c r="C835" s="37">
        <v>45.58</v>
      </c>
      <c r="D835" s="37">
        <v>13.74</v>
      </c>
      <c r="E835" s="37">
        <v>19.2</v>
      </c>
      <c r="F835" s="37">
        <v>282</v>
      </c>
      <c r="G835" s="37">
        <v>420</v>
      </c>
      <c r="H835" s="37">
        <v>265</v>
      </c>
      <c r="I835" s="37">
        <v>112</v>
      </c>
      <c r="J835" s="37">
        <v>16.32</v>
      </c>
      <c r="K835" s="37">
        <v>1.97</v>
      </c>
      <c r="L835" s="37">
        <v>2.6404161581763623</v>
      </c>
      <c r="M835" s="37">
        <v>2.5178571428571428</v>
      </c>
      <c r="N835" s="37">
        <v>3.75</v>
      </c>
      <c r="O835" s="37">
        <v>5.6277067403456913</v>
      </c>
      <c r="P835" s="8">
        <v>0.48446069469835468</v>
      </c>
    </row>
    <row r="836" spans="1:16" ht="16">
      <c r="A836" s="7" t="s">
        <v>1489</v>
      </c>
      <c r="B836" s="7">
        <v>1475453</v>
      </c>
      <c r="C836" s="37">
        <v>50.33</v>
      </c>
      <c r="D836" s="37">
        <v>14.12</v>
      </c>
      <c r="E836" s="37">
        <v>15.4002</v>
      </c>
      <c r="F836" s="37">
        <v>55.295099999999998</v>
      </c>
      <c r="G836" s="37">
        <v>66.270899999999997</v>
      </c>
      <c r="H836" s="37">
        <v>326</v>
      </c>
      <c r="I836" s="37">
        <v>74.665999999999997</v>
      </c>
      <c r="J836" s="37">
        <v>3.9523000000000001</v>
      </c>
      <c r="K836" s="37">
        <v>2.6949999999999998</v>
      </c>
      <c r="L836" s="37">
        <v>2.0608650306490803</v>
      </c>
      <c r="M836" s="37">
        <v>0.74056598719631428</v>
      </c>
      <c r="N836" s="37">
        <v>0.88756462111268852</v>
      </c>
      <c r="O836" s="37">
        <v>0.99625075346594361</v>
      </c>
      <c r="P836" s="8">
        <v>0.85498082718608237</v>
      </c>
    </row>
    <row r="837" spans="1:16" ht="16">
      <c r="A837" s="7" t="s">
        <v>1490</v>
      </c>
      <c r="B837" s="7">
        <v>1475454</v>
      </c>
      <c r="C837" s="37">
        <v>47.94</v>
      </c>
      <c r="D837" s="37">
        <v>13.01</v>
      </c>
      <c r="E837" s="37">
        <v>17.6614</v>
      </c>
      <c r="F837" s="37">
        <v>72.16</v>
      </c>
      <c r="G837" s="37">
        <v>59.060899999999997</v>
      </c>
      <c r="H837" s="37">
        <v>340</v>
      </c>
      <c r="I837" s="37">
        <v>67.588999999999999</v>
      </c>
      <c r="J837" s="37">
        <v>3.8102</v>
      </c>
      <c r="K837" s="37">
        <v>2.5204</v>
      </c>
      <c r="L837" s="37">
        <v>2.5651083587979597</v>
      </c>
      <c r="M837" s="37">
        <v>1.0676293479708237</v>
      </c>
      <c r="N837" s="37">
        <v>0.87382414298184607</v>
      </c>
      <c r="O837" s="37">
        <v>1.0269654471830538</v>
      </c>
      <c r="P837" s="8">
        <v>0.82492236024844723</v>
      </c>
    </row>
    <row r="838" spans="1:16" ht="16">
      <c r="A838" s="7" t="s">
        <v>1491</v>
      </c>
      <c r="B838" s="7">
        <v>1491195</v>
      </c>
      <c r="C838" s="37">
        <v>49.98</v>
      </c>
      <c r="D838" s="37">
        <v>18.809999999999999</v>
      </c>
      <c r="E838" s="37">
        <v>21.95</v>
      </c>
      <c r="F838" s="37">
        <v>31</v>
      </c>
      <c r="G838" s="37">
        <v>7</v>
      </c>
      <c r="H838" s="37">
        <v>193</v>
      </c>
      <c r="I838" s="37">
        <v>170</v>
      </c>
      <c r="J838" s="37">
        <v>25.8</v>
      </c>
      <c r="K838" s="37">
        <v>1.99</v>
      </c>
      <c r="L838" s="37">
        <v>2.2049747208734374</v>
      </c>
      <c r="M838" s="37">
        <v>0.18235294117647058</v>
      </c>
      <c r="N838" s="37">
        <v>4.1176470588235294E-2</v>
      </c>
      <c r="O838" s="37">
        <v>8.8073277781311639</v>
      </c>
      <c r="P838" s="8">
        <v>0.8616071428571429</v>
      </c>
    </row>
    <row r="839" spans="1:16" ht="16">
      <c r="A839" s="7" t="s">
        <v>1492</v>
      </c>
      <c r="B839" s="7">
        <v>1496944</v>
      </c>
      <c r="C839" s="37">
        <v>49.35</v>
      </c>
      <c r="D839" s="37">
        <v>19.288</v>
      </c>
      <c r="E839" s="37"/>
      <c r="F839" s="37">
        <v>8.7023451709099398</v>
      </c>
      <c r="G839" s="37">
        <v>4.7728826137488296</v>
      </c>
      <c r="H839" s="37">
        <v>273.49597199361898</v>
      </c>
      <c r="I839" s="37">
        <v>54.407162711873802</v>
      </c>
      <c r="J839" s="37">
        <v>4.7246896489901102</v>
      </c>
      <c r="K839" s="37">
        <v>1.8543746498636799</v>
      </c>
      <c r="L839" s="37"/>
      <c r="M839" s="37">
        <v>0.15994852032618018</v>
      </c>
      <c r="N839" s="37">
        <v>8.7725262186980346E-2</v>
      </c>
      <c r="O839" s="37">
        <v>1.7308256978443755</v>
      </c>
      <c r="P839" s="8">
        <v>0.96916230664183489</v>
      </c>
    </row>
    <row r="840" spans="1:16" ht="16">
      <c r="A840" s="7" t="s">
        <v>1493</v>
      </c>
      <c r="B840" s="7">
        <v>1496945</v>
      </c>
      <c r="C840" s="37">
        <v>48.78</v>
      </c>
      <c r="D840" s="37">
        <v>19.707000000000001</v>
      </c>
      <c r="E840" s="37"/>
      <c r="F840" s="37">
        <v>15.5268858931069</v>
      </c>
      <c r="G840" s="37">
        <v>26.3339984217099</v>
      </c>
      <c r="H840" s="37">
        <v>317.31275547744298</v>
      </c>
      <c r="I840" s="37">
        <v>58.687328706806802</v>
      </c>
      <c r="J840" s="37">
        <v>6.20345271467259</v>
      </c>
      <c r="K840" s="37">
        <v>1.88083484352387</v>
      </c>
      <c r="L840" s="37"/>
      <c r="M840" s="37">
        <v>0.26456964791628057</v>
      </c>
      <c r="N840" s="37">
        <v>0.44871693774427279</v>
      </c>
      <c r="O840" s="37">
        <v>2.240579429678577</v>
      </c>
      <c r="P840" s="8">
        <v>0.95335025050149946</v>
      </c>
    </row>
    <row r="841" spans="1:16" ht="16">
      <c r="A841" s="7" t="s">
        <v>1494</v>
      </c>
      <c r="B841" s="7">
        <v>1496946</v>
      </c>
      <c r="C841" s="37">
        <v>49.68</v>
      </c>
      <c r="D841" s="37">
        <v>18.43</v>
      </c>
      <c r="E841" s="37"/>
      <c r="F841" s="37">
        <v>6.4506882066769302</v>
      </c>
      <c r="G841" s="37">
        <v>7.9156787839298604</v>
      </c>
      <c r="H841" s="37">
        <v>383.37436082577602</v>
      </c>
      <c r="I841" s="37">
        <v>61.641952623037398</v>
      </c>
      <c r="J841" s="37">
        <v>5.7961761184596803</v>
      </c>
      <c r="K841" s="37">
        <v>1.94686043820786</v>
      </c>
      <c r="L841" s="37"/>
      <c r="M841" s="37">
        <v>0.10464769417875514</v>
      </c>
      <c r="N841" s="37">
        <v>0.12841382284459854</v>
      </c>
      <c r="O841" s="37">
        <v>2.0224802214822382</v>
      </c>
      <c r="P841" s="8">
        <v>0.98345235068221615</v>
      </c>
    </row>
    <row r="842" spans="1:16" ht="16">
      <c r="A842" s="7" t="s">
        <v>1495</v>
      </c>
      <c r="B842" s="7">
        <v>15008</v>
      </c>
      <c r="C842" s="37"/>
      <c r="D842" s="37"/>
      <c r="E842" s="37">
        <v>19</v>
      </c>
      <c r="F842" s="37">
        <v>84</v>
      </c>
      <c r="G842" s="37">
        <v>366</v>
      </c>
      <c r="H842" s="37">
        <v>283</v>
      </c>
      <c r="I842" s="37">
        <v>200</v>
      </c>
      <c r="J842" s="37">
        <v>46</v>
      </c>
      <c r="K842" s="37">
        <v>2.1</v>
      </c>
      <c r="L842" s="37"/>
      <c r="M842" s="37">
        <v>0.42</v>
      </c>
      <c r="N842" s="37">
        <v>1.83</v>
      </c>
      <c r="O842" s="37">
        <v>14.880450070323489</v>
      </c>
      <c r="P842" s="8">
        <v>0.77111716621253401</v>
      </c>
    </row>
    <row r="843" spans="1:16" ht="16">
      <c r="A843" s="7" t="s">
        <v>1496</v>
      </c>
      <c r="B843" s="7">
        <v>15009</v>
      </c>
      <c r="C843" s="37"/>
      <c r="D843" s="37"/>
      <c r="E843" s="37">
        <v>20</v>
      </c>
      <c r="F843" s="37">
        <v>47</v>
      </c>
      <c r="G843" s="37">
        <v>164</v>
      </c>
      <c r="H843" s="37">
        <v>257</v>
      </c>
      <c r="I843" s="37">
        <v>269</v>
      </c>
      <c r="J843" s="37">
        <v>60</v>
      </c>
      <c r="K843" s="37">
        <v>2.4</v>
      </c>
      <c r="L843" s="37"/>
      <c r="M843" s="37">
        <v>0.17472118959107807</v>
      </c>
      <c r="N843" s="37">
        <v>0.60966542750929364</v>
      </c>
      <c r="O843" s="37">
        <v>16.983122362869199</v>
      </c>
      <c r="P843" s="8">
        <v>0.84539473684210531</v>
      </c>
    </row>
    <row r="844" spans="1:16" ht="16">
      <c r="A844" s="7" t="s">
        <v>1497</v>
      </c>
      <c r="B844" s="7">
        <v>1502335</v>
      </c>
      <c r="C844" s="37">
        <v>51.2848196933708</v>
      </c>
      <c r="D844" s="37">
        <v>14.089829410494501</v>
      </c>
      <c r="E844" s="37">
        <v>17.899999999999999</v>
      </c>
      <c r="F844" s="37">
        <v>100</v>
      </c>
      <c r="G844" s="37">
        <v>430</v>
      </c>
      <c r="H844" s="37">
        <v>226</v>
      </c>
      <c r="I844" s="37">
        <v>128</v>
      </c>
      <c r="J844" s="37">
        <v>16.399999999999999</v>
      </c>
      <c r="K844" s="37">
        <v>1.94</v>
      </c>
      <c r="L844" s="37">
        <v>2.4005191880462031</v>
      </c>
      <c r="M844" s="37">
        <v>0.78125</v>
      </c>
      <c r="N844" s="37">
        <v>3.359375</v>
      </c>
      <c r="O844" s="37">
        <v>5.7427465309495851</v>
      </c>
      <c r="P844" s="8">
        <v>0.69325153374233128</v>
      </c>
    </row>
    <row r="845" spans="1:16" ht="16">
      <c r="A845" s="7" t="s">
        <v>1498</v>
      </c>
      <c r="B845" s="7">
        <v>1517521</v>
      </c>
      <c r="C845" s="37">
        <v>53.2</v>
      </c>
      <c r="D845" s="37">
        <v>8.56</v>
      </c>
      <c r="E845" s="37">
        <v>10.1</v>
      </c>
      <c r="F845" s="37">
        <v>251</v>
      </c>
      <c r="G845" s="37">
        <v>1058</v>
      </c>
      <c r="H845" s="37">
        <v>227</v>
      </c>
      <c r="I845" s="37">
        <v>37.5</v>
      </c>
      <c r="J845" s="37">
        <v>2.1</v>
      </c>
      <c r="K845" s="37">
        <v>1.3</v>
      </c>
      <c r="L845" s="37">
        <v>2.2294898263164824</v>
      </c>
      <c r="M845" s="38">
        <v>6.6933333333333334</v>
      </c>
      <c r="N845" s="38">
        <v>28.213333333333335</v>
      </c>
      <c r="O845" s="37">
        <v>1.097370983446933</v>
      </c>
      <c r="P845" s="8">
        <v>0.47489539748953974</v>
      </c>
    </row>
    <row r="846" spans="1:16" ht="16">
      <c r="A846" s="7" t="s">
        <v>1499</v>
      </c>
      <c r="B846" s="7">
        <v>1517522</v>
      </c>
      <c r="C846" s="37">
        <v>52.2</v>
      </c>
      <c r="D846" s="37">
        <v>9.1199999999999992</v>
      </c>
      <c r="E846" s="37">
        <v>10.7</v>
      </c>
      <c r="F846" s="37">
        <v>267</v>
      </c>
      <c r="G846" s="37">
        <v>1125</v>
      </c>
      <c r="H846" s="37">
        <v>229</v>
      </c>
      <c r="I846" s="37">
        <v>40.799999999999997</v>
      </c>
      <c r="J846" s="37">
        <v>2.14</v>
      </c>
      <c r="K846" s="37">
        <v>1.34</v>
      </c>
      <c r="L846" s="37">
        <v>2.2169036843405774</v>
      </c>
      <c r="M846" s="38">
        <v>6.5441176470588243</v>
      </c>
      <c r="N846" s="38">
        <v>27.573529411764707</v>
      </c>
      <c r="O846" s="37">
        <v>1.0848919957176146</v>
      </c>
      <c r="P846" s="8">
        <v>0.46169354838709675</v>
      </c>
    </row>
    <row r="847" spans="1:16" ht="16">
      <c r="A847" s="7" t="s">
        <v>1500</v>
      </c>
      <c r="B847" s="7">
        <v>1517523</v>
      </c>
      <c r="C847" s="37">
        <v>53.7</v>
      </c>
      <c r="D847" s="37">
        <v>9.09</v>
      </c>
      <c r="E847" s="37">
        <v>10.6</v>
      </c>
      <c r="F847" s="37">
        <v>261</v>
      </c>
      <c r="G847" s="37">
        <v>1038</v>
      </c>
      <c r="H847" s="37">
        <v>219</v>
      </c>
      <c r="I847" s="37">
        <v>38.5</v>
      </c>
      <c r="J847" s="37">
        <v>2.61</v>
      </c>
      <c r="K847" s="37">
        <v>1.37</v>
      </c>
      <c r="L847" s="37">
        <v>2.203433093494672</v>
      </c>
      <c r="M847" s="38">
        <v>6.779220779220779</v>
      </c>
      <c r="N847" s="38">
        <v>26.961038961038962</v>
      </c>
      <c r="O847" s="37">
        <v>1.2941883026887184</v>
      </c>
      <c r="P847" s="8">
        <v>0.45624999999999999</v>
      </c>
    </row>
    <row r="848" spans="1:16" ht="16">
      <c r="A848" s="7" t="s">
        <v>1501</v>
      </c>
      <c r="B848" s="7">
        <v>1524083</v>
      </c>
      <c r="C848" s="37">
        <v>43.6</v>
      </c>
      <c r="D848" s="37">
        <v>13.9</v>
      </c>
      <c r="E848" s="37">
        <v>24.5</v>
      </c>
      <c r="F848" s="37">
        <v>113</v>
      </c>
      <c r="G848" s="37">
        <v>294</v>
      </c>
      <c r="H848" s="37">
        <v>350</v>
      </c>
      <c r="I848" s="37">
        <v>437</v>
      </c>
      <c r="J848" s="37">
        <v>81.099999999999994</v>
      </c>
      <c r="K848" s="37">
        <v>2.33</v>
      </c>
      <c r="L848" s="37">
        <v>3.3304979441206117</v>
      </c>
      <c r="M848" s="37">
        <v>0.2585812356979405</v>
      </c>
      <c r="N848" s="37">
        <v>0.67276887871853552</v>
      </c>
      <c r="O848" s="37">
        <v>23.645171221093428</v>
      </c>
      <c r="P848" s="8">
        <v>0.75593952483801297</v>
      </c>
    </row>
    <row r="849" spans="1:16" ht="16">
      <c r="A849" s="7" t="s">
        <v>1502</v>
      </c>
      <c r="B849" s="7">
        <v>1524084</v>
      </c>
      <c r="C849" s="37">
        <v>43.4</v>
      </c>
      <c r="D849" s="37">
        <v>12.9</v>
      </c>
      <c r="E849" s="37">
        <v>22.9</v>
      </c>
      <c r="F849" s="37">
        <v>127</v>
      </c>
      <c r="G849" s="37">
        <v>345</v>
      </c>
      <c r="H849" s="37">
        <v>337</v>
      </c>
      <c r="I849" s="37">
        <v>324</v>
      </c>
      <c r="J849" s="37">
        <v>88.4</v>
      </c>
      <c r="K849" s="37">
        <v>2.2799999999999998</v>
      </c>
      <c r="L849" s="37">
        <v>3.3543135598577183</v>
      </c>
      <c r="M849" s="37">
        <v>0.39197530864197533</v>
      </c>
      <c r="N849" s="37">
        <v>1.0648148148148149</v>
      </c>
      <c r="O849" s="37">
        <v>26.338737138204166</v>
      </c>
      <c r="P849" s="8">
        <v>0.72629310344827591</v>
      </c>
    </row>
    <row r="850" spans="1:16" ht="16">
      <c r="A850" s="7" t="s">
        <v>1503</v>
      </c>
      <c r="B850" s="7">
        <v>1524085</v>
      </c>
      <c r="C850" s="37">
        <v>43.2</v>
      </c>
      <c r="D850" s="37">
        <v>12.9</v>
      </c>
      <c r="E850" s="37">
        <v>23.3</v>
      </c>
      <c r="F850" s="37">
        <v>116</v>
      </c>
      <c r="G850" s="37">
        <v>325</v>
      </c>
      <c r="H850" s="37">
        <v>355</v>
      </c>
      <c r="I850" s="37">
        <v>329</v>
      </c>
      <c r="J850" s="37">
        <v>93.4</v>
      </c>
      <c r="K850" s="37">
        <v>2.36</v>
      </c>
      <c r="L850" s="37">
        <v>3.4129041897242289</v>
      </c>
      <c r="M850" s="37">
        <v>0.35258358662613981</v>
      </c>
      <c r="N850" s="37">
        <v>0.9878419452887538</v>
      </c>
      <c r="O850" s="37">
        <v>26.885146249016667</v>
      </c>
      <c r="P850" s="8">
        <v>0.75371549893842893</v>
      </c>
    </row>
    <row r="851" spans="1:16" ht="16">
      <c r="A851" s="7" t="s">
        <v>1504</v>
      </c>
      <c r="B851" s="7">
        <v>1524086</v>
      </c>
      <c r="C851" s="37">
        <v>45.9</v>
      </c>
      <c r="D851" s="37">
        <v>14.4</v>
      </c>
      <c r="E851" s="37">
        <v>23.1</v>
      </c>
      <c r="F851" s="37">
        <v>72.599999999999994</v>
      </c>
      <c r="G851" s="37">
        <v>111</v>
      </c>
      <c r="H851" s="37">
        <v>335</v>
      </c>
      <c r="I851" s="37">
        <v>311</v>
      </c>
      <c r="J851" s="37">
        <v>45.2</v>
      </c>
      <c r="K851" s="37">
        <v>2.11</v>
      </c>
      <c r="L851" s="37">
        <v>3.0311496170002474</v>
      </c>
      <c r="M851" s="37">
        <v>0.23344051446945335</v>
      </c>
      <c r="N851" s="37">
        <v>0.35691318327974275</v>
      </c>
      <c r="O851" s="37">
        <v>14.55236266922631</v>
      </c>
      <c r="P851" s="8">
        <v>0.82188420019627084</v>
      </c>
    </row>
    <row r="852" spans="1:16" ht="16">
      <c r="A852" s="7" t="s">
        <v>1505</v>
      </c>
      <c r="B852" s="7">
        <v>1524087</v>
      </c>
      <c r="C852" s="37">
        <v>45.8</v>
      </c>
      <c r="D852" s="37">
        <v>12.9</v>
      </c>
      <c r="E852" s="37">
        <v>21.2</v>
      </c>
      <c r="F852" s="37">
        <v>228</v>
      </c>
      <c r="G852" s="37">
        <v>420</v>
      </c>
      <c r="H852" s="37">
        <v>258</v>
      </c>
      <c r="I852" s="37">
        <v>261</v>
      </c>
      <c r="J852" s="37">
        <v>46</v>
      </c>
      <c r="K852" s="37">
        <v>1.83</v>
      </c>
      <c r="L852" s="37">
        <v>3.1053033829250491</v>
      </c>
      <c r="M852" s="37">
        <v>0.87356321839080464</v>
      </c>
      <c r="N852" s="37">
        <v>1.6091954022988506</v>
      </c>
      <c r="O852" s="37">
        <v>17.075926310207283</v>
      </c>
      <c r="P852" s="8">
        <v>0.53086419753086422</v>
      </c>
    </row>
    <row r="853" spans="1:16" ht="16">
      <c r="A853" s="7" t="s">
        <v>1506</v>
      </c>
      <c r="B853" s="7">
        <v>1524093</v>
      </c>
      <c r="C853" s="37">
        <v>47.31</v>
      </c>
      <c r="D853" s="37">
        <v>14.24</v>
      </c>
      <c r="E853" s="37">
        <v>18.429027436803999</v>
      </c>
      <c r="F853" s="37">
        <v>122.00873346133</v>
      </c>
      <c r="G853" s="37">
        <v>315.01728905114499</v>
      </c>
      <c r="H853" s="37">
        <v>249.12411171207901</v>
      </c>
      <c r="I853" s="37">
        <v>182.09917310203099</v>
      </c>
      <c r="J853" s="37">
        <v>20.8923846825734</v>
      </c>
      <c r="K853" s="37">
        <v>2.06755870859531</v>
      </c>
      <c r="L853" s="37">
        <v>2.4454022817782937</v>
      </c>
      <c r="M853" s="37">
        <v>0.67001256174275958</v>
      </c>
      <c r="N853" s="37">
        <v>1.7299215789115054</v>
      </c>
      <c r="O853" s="37">
        <v>6.8644807819235254</v>
      </c>
      <c r="P853" s="8">
        <v>0.67125320475388717</v>
      </c>
    </row>
    <row r="854" spans="1:16" ht="16">
      <c r="A854" s="7" t="s">
        <v>1507</v>
      </c>
      <c r="B854" s="7">
        <v>1524094</v>
      </c>
      <c r="C854" s="37">
        <v>48.35</v>
      </c>
      <c r="D854" s="37">
        <v>13.9</v>
      </c>
      <c r="E854" s="37">
        <v>19.557746790914301</v>
      </c>
      <c r="F854" s="37">
        <v>94.706212825879604</v>
      </c>
      <c r="G854" s="37">
        <v>259.07144818736401</v>
      </c>
      <c r="H854" s="37">
        <v>276.75412803648601</v>
      </c>
      <c r="I854" s="37">
        <v>182.82670658126401</v>
      </c>
      <c r="J854" s="37">
        <v>17.898753605520799</v>
      </c>
      <c r="K854" s="37">
        <v>2.16345539546694</v>
      </c>
      <c r="L854" s="37">
        <v>2.658654509337615</v>
      </c>
      <c r="M854" s="37">
        <v>0.51801082345583882</v>
      </c>
      <c r="N854" s="37">
        <v>1.4170328451013816</v>
      </c>
      <c r="O854" s="37">
        <v>5.6202078076085957</v>
      </c>
      <c r="P854" s="8">
        <v>0.74504354191348143</v>
      </c>
    </row>
    <row r="855" spans="1:16" ht="16">
      <c r="A855" s="7" t="s">
        <v>1508</v>
      </c>
      <c r="B855" s="7">
        <v>1524095</v>
      </c>
      <c r="C855" s="37">
        <v>48.3</v>
      </c>
      <c r="D855" s="37">
        <v>14.29</v>
      </c>
      <c r="E855" s="37">
        <v>19.8473949520553</v>
      </c>
      <c r="F855" s="37">
        <v>124.078873199057</v>
      </c>
      <c r="G855" s="37">
        <v>221.34883556291601</v>
      </c>
      <c r="H855" s="37">
        <v>300.86604399979899</v>
      </c>
      <c r="I855" s="37">
        <v>186.45520808891499</v>
      </c>
      <c r="J855" s="37">
        <v>20.230312648938199</v>
      </c>
      <c r="K855" s="37">
        <v>2.1337504398550702</v>
      </c>
      <c r="L855" s="37">
        <v>2.6243948026083115</v>
      </c>
      <c r="M855" s="37">
        <v>0.66546209393028832</v>
      </c>
      <c r="N855" s="37">
        <v>1.1871421443876284</v>
      </c>
      <c r="O855" s="37">
        <v>6.4407508720533295</v>
      </c>
      <c r="P855" s="8">
        <v>0.70801186653329606</v>
      </c>
    </row>
    <row r="856" spans="1:16" ht="16">
      <c r="A856" s="7" t="s">
        <v>1509</v>
      </c>
      <c r="B856" s="7">
        <v>1524097</v>
      </c>
      <c r="C856" s="37">
        <v>46.92</v>
      </c>
      <c r="D856" s="37">
        <v>13.83</v>
      </c>
      <c r="E856" s="37">
        <v>18.745891798714201</v>
      </c>
      <c r="F856" s="37">
        <v>265.65225783539302</v>
      </c>
      <c r="G856" s="37">
        <v>401.83950457178997</v>
      </c>
      <c r="H856" s="37">
        <v>215.11695278027099</v>
      </c>
      <c r="I856" s="37">
        <v>209.267846541447</v>
      </c>
      <c r="J856" s="37">
        <v>22.395916030100601</v>
      </c>
      <c r="K856" s="37">
        <v>2.30123979034936</v>
      </c>
      <c r="L856" s="37">
        <v>2.5611900834887735</v>
      </c>
      <c r="M856" s="37">
        <v>1.2694365724396111</v>
      </c>
      <c r="N856" s="37">
        <v>1.9202161785145659</v>
      </c>
      <c r="O856" s="37">
        <v>6.6112637885511187</v>
      </c>
      <c r="P856" s="8">
        <v>0.44744328053952598</v>
      </c>
    </row>
    <row r="857" spans="1:16" ht="16">
      <c r="A857" s="7" t="s">
        <v>1510</v>
      </c>
      <c r="B857" s="7">
        <v>1524098</v>
      </c>
      <c r="C857" s="37">
        <v>48.17</v>
      </c>
      <c r="D857" s="37">
        <v>13.96</v>
      </c>
      <c r="E857" s="37">
        <v>20.220333735505601</v>
      </c>
      <c r="F857" s="37">
        <v>128.99557197659001</v>
      </c>
      <c r="G857" s="37">
        <v>189.06534293729001</v>
      </c>
      <c r="H857" s="37">
        <v>265.03785712347798</v>
      </c>
      <c r="I857" s="37">
        <v>192.114904012615</v>
      </c>
      <c r="J857" s="37">
        <v>18.517898514003701</v>
      </c>
      <c r="K857" s="37">
        <v>2.2592610362157699</v>
      </c>
      <c r="L857" s="37">
        <v>2.73691170429777</v>
      </c>
      <c r="M857" s="37">
        <v>0.67145010242474301</v>
      </c>
      <c r="N857" s="37">
        <v>0.98412636910708007</v>
      </c>
      <c r="O857" s="37">
        <v>5.5680460349688099</v>
      </c>
      <c r="P857" s="8">
        <v>0.6726278471570224</v>
      </c>
    </row>
    <row r="858" spans="1:16" ht="16">
      <c r="A858" s="7" t="s">
        <v>1511</v>
      </c>
      <c r="B858" s="7">
        <v>152472</v>
      </c>
      <c r="C858" s="37">
        <v>46.38</v>
      </c>
      <c r="D858" s="37">
        <v>15.99</v>
      </c>
      <c r="E858" s="37">
        <v>20.5</v>
      </c>
      <c r="F858" s="37">
        <v>91.5</v>
      </c>
      <c r="G858" s="37">
        <v>219.7</v>
      </c>
      <c r="H858" s="37">
        <v>267</v>
      </c>
      <c r="I858" s="37">
        <v>193.1</v>
      </c>
      <c r="J858" s="37">
        <v>26.13</v>
      </c>
      <c r="K858" s="37">
        <v>2.09</v>
      </c>
      <c r="L858" s="37">
        <v>2.422497196403794</v>
      </c>
      <c r="M858" s="37">
        <v>0.47384774728120144</v>
      </c>
      <c r="N858" s="37">
        <v>1.1377524598653548</v>
      </c>
      <c r="O858" s="37">
        <v>8.49318636060808</v>
      </c>
      <c r="P858" s="8">
        <v>0.74476987447698739</v>
      </c>
    </row>
    <row r="859" spans="1:16" ht="16">
      <c r="A859" s="7" t="s">
        <v>1512</v>
      </c>
      <c r="B859" s="7">
        <v>152473</v>
      </c>
      <c r="C859" s="37">
        <v>52.35</v>
      </c>
      <c r="D859" s="37">
        <v>16.829999999999998</v>
      </c>
      <c r="E859" s="37">
        <v>22.4</v>
      </c>
      <c r="F859" s="37">
        <v>61.6</v>
      </c>
      <c r="G859" s="37">
        <v>144</v>
      </c>
      <c r="H859" s="37">
        <v>131</v>
      </c>
      <c r="I859" s="37">
        <v>378.2</v>
      </c>
      <c r="J859" s="37">
        <v>47.95</v>
      </c>
      <c r="K859" s="37">
        <v>2.52</v>
      </c>
      <c r="L859" s="37">
        <v>2.5149061803664345</v>
      </c>
      <c r="M859" s="37">
        <v>0.16287678476996298</v>
      </c>
      <c r="N859" s="37">
        <v>0.38075092543627709</v>
      </c>
      <c r="O859" s="37">
        <v>12.926043131739336</v>
      </c>
      <c r="P859" s="8">
        <v>0.68016614745586712</v>
      </c>
    </row>
    <row r="860" spans="1:16" ht="16">
      <c r="A860" s="7" t="s">
        <v>1513</v>
      </c>
      <c r="B860" s="7">
        <v>152474</v>
      </c>
      <c r="C860" s="37">
        <v>44.89</v>
      </c>
      <c r="D860" s="37">
        <v>16.7</v>
      </c>
      <c r="E860" s="37">
        <v>22.9</v>
      </c>
      <c r="F860" s="37">
        <v>10.199999999999999</v>
      </c>
      <c r="G860" s="37">
        <v>16.5</v>
      </c>
      <c r="H860" s="37">
        <v>223</v>
      </c>
      <c r="I860" s="37">
        <v>302.10000000000002</v>
      </c>
      <c r="J860" s="37">
        <v>52.1</v>
      </c>
      <c r="K860" s="37">
        <v>2.48</v>
      </c>
      <c r="L860" s="37">
        <v>2.5910565821655429</v>
      </c>
      <c r="M860" s="37">
        <v>3.3763654419066529E-2</v>
      </c>
      <c r="N860" s="37">
        <v>5.461767626613704E-2</v>
      </c>
      <c r="O860" s="37">
        <v>14.271301211378795</v>
      </c>
      <c r="P860" s="8">
        <v>0.95626072041166388</v>
      </c>
    </row>
    <row r="861" spans="1:16" ht="16">
      <c r="A861" s="7" t="s">
        <v>1514</v>
      </c>
      <c r="B861" s="7">
        <v>152475</v>
      </c>
      <c r="C861" s="37">
        <v>45.65</v>
      </c>
      <c r="D861" s="37">
        <v>15.21</v>
      </c>
      <c r="E861" s="37">
        <v>20.8</v>
      </c>
      <c r="F861" s="37">
        <v>78.8</v>
      </c>
      <c r="G861" s="37">
        <v>151.4</v>
      </c>
      <c r="H861" s="37">
        <v>218</v>
      </c>
      <c r="I861" s="37">
        <v>268.5</v>
      </c>
      <c r="J861" s="37">
        <v>30.69</v>
      </c>
      <c r="K861" s="37">
        <v>2.2799999999999998</v>
      </c>
      <c r="L861" s="37">
        <v>2.5839970094973803</v>
      </c>
      <c r="M861" s="37">
        <v>0.29348230912476719</v>
      </c>
      <c r="N861" s="37">
        <v>0.56387337057728126</v>
      </c>
      <c r="O861" s="37">
        <v>9.1440706195869428</v>
      </c>
      <c r="P861" s="8">
        <v>0.73450134770889486</v>
      </c>
    </row>
    <row r="862" spans="1:16" ht="16">
      <c r="A862" s="7" t="s">
        <v>1515</v>
      </c>
      <c r="B862" s="7">
        <v>152476</v>
      </c>
      <c r="C862" s="37">
        <v>44.31</v>
      </c>
      <c r="D862" s="37">
        <v>14.94</v>
      </c>
      <c r="E862" s="37">
        <v>21.3</v>
      </c>
      <c r="F862" s="37">
        <v>121.4</v>
      </c>
      <c r="G862" s="37">
        <v>229.8</v>
      </c>
      <c r="H862" s="37">
        <v>321</v>
      </c>
      <c r="I862" s="37">
        <v>197.2</v>
      </c>
      <c r="J862" s="37">
        <v>28.28</v>
      </c>
      <c r="K862" s="37">
        <v>2.0299999999999998</v>
      </c>
      <c r="L862" s="37">
        <v>2.6939336292538578</v>
      </c>
      <c r="M862" s="37">
        <v>0.61561866125760656</v>
      </c>
      <c r="N862" s="37">
        <v>1.1653144016227182</v>
      </c>
      <c r="O862" s="37">
        <v>9.4636985304815973</v>
      </c>
      <c r="P862" s="8">
        <v>0.7255877034358047</v>
      </c>
    </row>
    <row r="863" spans="1:16" ht="16">
      <c r="A863" s="7" t="s">
        <v>1516</v>
      </c>
      <c r="B863" s="7">
        <v>152478</v>
      </c>
      <c r="C863" s="37">
        <v>48.2</v>
      </c>
      <c r="D863" s="37">
        <v>17.37</v>
      </c>
      <c r="E863" s="37">
        <v>22.1</v>
      </c>
      <c r="F863" s="37">
        <v>26.7</v>
      </c>
      <c r="G863" s="37">
        <v>82.5</v>
      </c>
      <c r="H863" s="37">
        <v>263</v>
      </c>
      <c r="I863" s="37">
        <v>287.3</v>
      </c>
      <c r="J863" s="37">
        <v>37.72</v>
      </c>
      <c r="K863" s="37">
        <v>2.83</v>
      </c>
      <c r="L863" s="37">
        <v>2.404087891284318</v>
      </c>
      <c r="M863" s="37">
        <v>9.2934215106160803E-2</v>
      </c>
      <c r="N863" s="37">
        <v>0.28715628263139575</v>
      </c>
      <c r="O863" s="37">
        <v>9.0544646717657411</v>
      </c>
      <c r="P863" s="8">
        <v>0.90783569209527104</v>
      </c>
    </row>
    <row r="864" spans="1:16" ht="16">
      <c r="A864" s="7" t="s">
        <v>1517</v>
      </c>
      <c r="B864" s="7">
        <v>152479</v>
      </c>
      <c r="C864" s="37">
        <v>47.47</v>
      </c>
      <c r="D864" s="37">
        <v>17.010000000000002</v>
      </c>
      <c r="E864" s="37">
        <v>19.5</v>
      </c>
      <c r="F864" s="37">
        <v>35.200000000000003</v>
      </c>
      <c r="G864" s="37">
        <v>64.599999999999994</v>
      </c>
      <c r="H864" s="37">
        <v>251</v>
      </c>
      <c r="I864" s="37">
        <v>192.7</v>
      </c>
      <c r="J864" s="37">
        <v>42.54</v>
      </c>
      <c r="K864" s="37">
        <v>2.1</v>
      </c>
      <c r="L864" s="37">
        <v>2.1661482867314348</v>
      </c>
      <c r="M864" s="37">
        <v>0.18266735858847952</v>
      </c>
      <c r="N864" s="37">
        <v>0.33523611831862998</v>
      </c>
      <c r="O864" s="37">
        <v>13.761181434599155</v>
      </c>
      <c r="P864" s="8">
        <v>0.87700908455625437</v>
      </c>
    </row>
    <row r="865" spans="1:16" ht="16">
      <c r="A865" s="7" t="s">
        <v>1518</v>
      </c>
      <c r="B865" s="7">
        <v>152480</v>
      </c>
      <c r="C865" s="37">
        <v>45.51</v>
      </c>
      <c r="D865" s="37">
        <v>14.7</v>
      </c>
      <c r="E865" s="37">
        <v>17.2</v>
      </c>
      <c r="F865" s="37">
        <v>180.9</v>
      </c>
      <c r="G865" s="37">
        <v>477.7</v>
      </c>
      <c r="H865" s="37">
        <v>267</v>
      </c>
      <c r="I865" s="37">
        <v>155</v>
      </c>
      <c r="J865" s="37">
        <v>34.42</v>
      </c>
      <c r="K865" s="37">
        <v>2.06</v>
      </c>
      <c r="L865" s="37">
        <v>2.2108994821056664</v>
      </c>
      <c r="M865" s="37">
        <v>1.1670967741935485</v>
      </c>
      <c r="N865" s="37">
        <v>3.0819354838709678</v>
      </c>
      <c r="O865" s="37">
        <v>11.350661586989474</v>
      </c>
      <c r="P865" s="8">
        <v>0.5961152042866712</v>
      </c>
    </row>
    <row r="866" spans="1:16" ht="16">
      <c r="A866" s="7" t="s">
        <v>1519</v>
      </c>
      <c r="B866" s="7">
        <v>152481</v>
      </c>
      <c r="C866" s="37">
        <v>47.11</v>
      </c>
      <c r="D866" s="37">
        <v>16.03</v>
      </c>
      <c r="E866" s="37">
        <v>19.899999999999999</v>
      </c>
      <c r="F866" s="37">
        <v>107.7</v>
      </c>
      <c r="G866" s="37">
        <v>268.5</v>
      </c>
      <c r="H866" s="37">
        <v>248</v>
      </c>
      <c r="I866" s="37">
        <v>284.8</v>
      </c>
      <c r="J866" s="37">
        <v>52.71</v>
      </c>
      <c r="K866" s="37">
        <v>2.23</v>
      </c>
      <c r="L866" s="37">
        <v>2.3457268548084644</v>
      </c>
      <c r="M866" s="37">
        <v>0.37816011235955055</v>
      </c>
      <c r="N866" s="37">
        <v>0.94276685393258419</v>
      </c>
      <c r="O866" s="37">
        <v>16.057047170346827</v>
      </c>
      <c r="P866" s="8">
        <v>0.69721675569299979</v>
      </c>
    </row>
    <row r="867" spans="1:16" ht="16">
      <c r="A867" s="7" t="s">
        <v>1520</v>
      </c>
      <c r="B867" s="7">
        <v>1546685</v>
      </c>
      <c r="C867" s="37">
        <v>53.2</v>
      </c>
      <c r="D867" s="37">
        <v>12.65</v>
      </c>
      <c r="E867" s="37">
        <v>18.100000000000001</v>
      </c>
      <c r="F867" s="37">
        <v>100</v>
      </c>
      <c r="G867" s="37">
        <v>180</v>
      </c>
      <c r="H867" s="37">
        <v>437</v>
      </c>
      <c r="I867" s="37">
        <v>118</v>
      </c>
      <c r="J867" s="37">
        <v>11.8</v>
      </c>
      <c r="K867" s="37">
        <v>3.67</v>
      </c>
      <c r="L867" s="37">
        <v>2.703621772239428</v>
      </c>
      <c r="M867" s="37">
        <v>0.84745762711864403</v>
      </c>
      <c r="N867" s="37">
        <v>1.5254237288135593</v>
      </c>
      <c r="O867" s="37">
        <v>2.1842053829085186</v>
      </c>
      <c r="P867" s="8">
        <v>0.81378026070763498</v>
      </c>
    </row>
    <row r="868" spans="1:16" ht="16">
      <c r="A868" s="7" t="s">
        <v>1521</v>
      </c>
      <c r="B868" s="7">
        <v>1546686</v>
      </c>
      <c r="C868" s="37">
        <v>53.4</v>
      </c>
      <c r="D868" s="37">
        <v>13.15</v>
      </c>
      <c r="E868" s="37">
        <v>18.3</v>
      </c>
      <c r="F868" s="37">
        <v>114</v>
      </c>
      <c r="G868" s="37">
        <v>220</v>
      </c>
      <c r="H868" s="37">
        <v>454</v>
      </c>
      <c r="I868" s="37">
        <v>108</v>
      </c>
      <c r="J868" s="37">
        <v>11.4</v>
      </c>
      <c r="K868" s="37">
        <v>3.48</v>
      </c>
      <c r="L868" s="37">
        <v>2.6295608350926054</v>
      </c>
      <c r="M868" s="37">
        <v>1.0555555555555556</v>
      </c>
      <c r="N868" s="37">
        <v>2.0370370370370372</v>
      </c>
      <c r="O868" s="37">
        <v>2.2253746544449298</v>
      </c>
      <c r="P868" s="8">
        <v>0.79929577464788737</v>
      </c>
    </row>
    <row r="869" spans="1:16" ht="16">
      <c r="A869" s="7" t="s">
        <v>1522</v>
      </c>
      <c r="B869" s="7">
        <v>1546688</v>
      </c>
      <c r="C869" s="37">
        <v>50</v>
      </c>
      <c r="D869" s="37">
        <v>13</v>
      </c>
      <c r="E869" s="37">
        <v>19</v>
      </c>
      <c r="F869" s="37">
        <v>75</v>
      </c>
      <c r="G869" s="37">
        <v>150</v>
      </c>
      <c r="H869" s="37">
        <v>363</v>
      </c>
      <c r="I869" s="37">
        <v>239</v>
      </c>
      <c r="J869" s="37">
        <v>20.7</v>
      </c>
      <c r="K869" s="37">
        <v>4.63</v>
      </c>
      <c r="L869" s="37">
        <v>2.7616468039003252</v>
      </c>
      <c r="M869" s="37">
        <v>0.31380753138075312</v>
      </c>
      <c r="N869" s="37">
        <v>0.62761506276150625</v>
      </c>
      <c r="O869" s="37">
        <v>3.0371544959947512</v>
      </c>
      <c r="P869" s="8">
        <v>0.82876712328767121</v>
      </c>
    </row>
    <row r="870" spans="1:16" ht="16">
      <c r="A870" s="7" t="s">
        <v>1523</v>
      </c>
      <c r="B870" s="7">
        <v>1546689</v>
      </c>
      <c r="C870" s="37">
        <v>53.5</v>
      </c>
      <c r="D870" s="37">
        <v>10.4</v>
      </c>
      <c r="E870" s="37">
        <v>16.399999999999999</v>
      </c>
      <c r="F870" s="37">
        <v>108</v>
      </c>
      <c r="G870" s="37">
        <v>380</v>
      </c>
      <c r="H870" s="37">
        <v>243</v>
      </c>
      <c r="I870" s="37">
        <v>84</v>
      </c>
      <c r="J870" s="37">
        <v>7.1</v>
      </c>
      <c r="K870" s="37">
        <v>1.71</v>
      </c>
      <c r="L870" s="37">
        <v>2.9796715515766663</v>
      </c>
      <c r="M870" s="37">
        <v>1.2857142857142858</v>
      </c>
      <c r="N870" s="37">
        <v>4.5238095238095237</v>
      </c>
      <c r="O870" s="37">
        <v>2.8205887433069314</v>
      </c>
      <c r="P870" s="8">
        <v>0.69230769230769229</v>
      </c>
    </row>
    <row r="871" spans="1:16" ht="16">
      <c r="A871" s="7" t="s">
        <v>1524</v>
      </c>
      <c r="B871" s="7">
        <v>1562054</v>
      </c>
      <c r="C871" s="37">
        <v>50.82</v>
      </c>
      <c r="D871" s="37">
        <v>15.53</v>
      </c>
      <c r="E871" s="37">
        <v>25.8</v>
      </c>
      <c r="F871" s="37">
        <v>31.7</v>
      </c>
      <c r="G871" s="37">
        <v>139</v>
      </c>
      <c r="H871" s="37">
        <v>192</v>
      </c>
      <c r="I871" s="37">
        <v>228</v>
      </c>
      <c r="J871" s="37">
        <v>48.3</v>
      </c>
      <c r="K871" s="37">
        <v>5.27</v>
      </c>
      <c r="L871" s="37">
        <v>3.1391071204397911</v>
      </c>
      <c r="M871" s="37">
        <v>0.13903508771929823</v>
      </c>
      <c r="N871" s="37">
        <v>0.60964912280701755</v>
      </c>
      <c r="O871" s="37">
        <v>6.2260706650973985</v>
      </c>
      <c r="P871" s="8">
        <v>0.85829235583370589</v>
      </c>
    </row>
    <row r="872" spans="1:16" ht="16">
      <c r="A872" s="7" t="s">
        <v>1525</v>
      </c>
      <c r="B872" s="7">
        <v>1562055</v>
      </c>
      <c r="C872" s="37">
        <v>50.73</v>
      </c>
      <c r="D872" s="37">
        <v>14.21</v>
      </c>
      <c r="E872" s="37">
        <v>25.4</v>
      </c>
      <c r="F872" s="37">
        <v>26.7</v>
      </c>
      <c r="G872" s="37">
        <v>104</v>
      </c>
      <c r="H872" s="37">
        <v>206</v>
      </c>
      <c r="I872" s="37">
        <v>249</v>
      </c>
      <c r="J872" s="37">
        <v>47</v>
      </c>
      <c r="K872" s="37">
        <v>5.16</v>
      </c>
      <c r="L872" s="37">
        <v>3.3775168511718481</v>
      </c>
      <c r="M872" s="37">
        <v>0.1072289156626506</v>
      </c>
      <c r="N872" s="37">
        <v>0.41767068273092367</v>
      </c>
      <c r="O872" s="37">
        <v>6.1876492329833521</v>
      </c>
      <c r="P872" s="8">
        <v>0.88525999140524281</v>
      </c>
    </row>
    <row r="873" spans="1:16" ht="16">
      <c r="A873" s="7" t="s">
        <v>1526</v>
      </c>
      <c r="B873" s="7">
        <v>1565436</v>
      </c>
      <c r="C873" s="37">
        <v>50.01</v>
      </c>
      <c r="D873" s="37">
        <v>17.21</v>
      </c>
      <c r="E873" s="37">
        <v>20.1417133804533</v>
      </c>
      <c r="F873" s="37">
        <v>51.890445859872599</v>
      </c>
      <c r="G873" s="37">
        <v>190.55565449688299</v>
      </c>
      <c r="H873" s="37">
        <v>251.13559752689099</v>
      </c>
      <c r="I873" s="37">
        <v>143.24983915933899</v>
      </c>
      <c r="J873" s="37">
        <v>13.3223524656427</v>
      </c>
      <c r="K873" s="37">
        <v>3.1265745947734001</v>
      </c>
      <c r="L873" s="37">
        <v>2.2114311721112831</v>
      </c>
      <c r="M873" s="37">
        <v>0.36223737607240214</v>
      </c>
      <c r="N873" s="37">
        <v>1.3302329385858858</v>
      </c>
      <c r="O873" s="37">
        <v>2.8946073119573863</v>
      </c>
      <c r="P873" s="8">
        <v>0.82875912155958531</v>
      </c>
    </row>
    <row r="874" spans="1:16" ht="16">
      <c r="A874" s="7" t="s">
        <v>1527</v>
      </c>
      <c r="B874" s="7">
        <v>1565438</v>
      </c>
      <c r="C874" s="37">
        <v>49.42</v>
      </c>
      <c r="D874" s="37">
        <v>16.87</v>
      </c>
      <c r="E874" s="37">
        <v>19.3809599914762</v>
      </c>
      <c r="F874" s="37">
        <v>68.790353430353406</v>
      </c>
      <c r="G874" s="37">
        <v>180.13362748187799</v>
      </c>
      <c r="H874" s="37">
        <v>253.88807027486499</v>
      </c>
      <c r="I874" s="37">
        <v>151.888888888889</v>
      </c>
      <c r="J874" s="37">
        <v>13.225395767372101</v>
      </c>
      <c r="K874" s="37">
        <v>3.2255751789976101</v>
      </c>
      <c r="L874" s="37">
        <v>2.1707913793427891</v>
      </c>
      <c r="M874" s="37">
        <v>0.45289918132639373</v>
      </c>
      <c r="N874" s="37">
        <v>1.1859565818119244</v>
      </c>
      <c r="O874" s="37">
        <v>2.7853452751884431</v>
      </c>
      <c r="P874" s="8">
        <v>0.78681452375881022</v>
      </c>
    </row>
    <row r="875" spans="1:16" ht="16">
      <c r="A875" s="7" t="s">
        <v>1528</v>
      </c>
      <c r="B875" s="7">
        <v>1565456</v>
      </c>
      <c r="C875" s="37">
        <v>50.59</v>
      </c>
      <c r="D875" s="37">
        <v>15.36</v>
      </c>
      <c r="E875" s="37">
        <v>21.542507058760901</v>
      </c>
      <c r="F875" s="37">
        <v>10.0159002079002</v>
      </c>
      <c r="G875" s="37">
        <v>4.81335014182162</v>
      </c>
      <c r="H875" s="37">
        <v>278.18645508642697</v>
      </c>
      <c r="I875" s="37">
        <v>219.444444444444</v>
      </c>
      <c r="J875" s="37">
        <v>14.4126645559073</v>
      </c>
      <c r="K875" s="37">
        <v>5.09454892601432</v>
      </c>
      <c r="L875" s="37">
        <v>2.6501039781001716</v>
      </c>
      <c r="M875" s="37">
        <v>4.5642076896760496E-2</v>
      </c>
      <c r="N875" s="37">
        <v>2.1934253810832742E-2</v>
      </c>
      <c r="O875" s="37">
        <v>1.9218348810280799</v>
      </c>
      <c r="P875" s="8">
        <v>0.96524698697319311</v>
      </c>
    </row>
    <row r="876" spans="1:16" ht="16">
      <c r="A876" s="7" t="s">
        <v>1529</v>
      </c>
      <c r="B876" s="7">
        <v>1565467</v>
      </c>
      <c r="C876" s="37">
        <v>50.02</v>
      </c>
      <c r="D876" s="37">
        <v>15.63</v>
      </c>
      <c r="E876" s="37">
        <v>21.5321180555556</v>
      </c>
      <c r="F876" s="37">
        <v>19.720486061472499</v>
      </c>
      <c r="G876" s="37">
        <v>7.6712479168708896</v>
      </c>
      <c r="H876" s="37">
        <v>332.81517759062598</v>
      </c>
      <c r="I876" s="37">
        <v>194.96309671594599</v>
      </c>
      <c r="J876" s="37">
        <v>13.1077671214373</v>
      </c>
      <c r="K876" s="37">
        <v>4.61337114189116</v>
      </c>
      <c r="L876" s="37">
        <v>2.6030688794197556</v>
      </c>
      <c r="M876" s="37">
        <v>0.10114984011668894</v>
      </c>
      <c r="N876" s="37">
        <v>3.9347179266687654E-2</v>
      </c>
      <c r="O876" s="37">
        <v>1.9301357387527123</v>
      </c>
      <c r="P876" s="8">
        <v>0.94406101823237443</v>
      </c>
    </row>
    <row r="877" spans="1:16" ht="16">
      <c r="A877" s="7" t="s">
        <v>1530</v>
      </c>
      <c r="B877" s="7">
        <v>1565489</v>
      </c>
      <c r="C877" s="37">
        <v>48.28</v>
      </c>
      <c r="D877" s="37">
        <v>19.72</v>
      </c>
      <c r="E877" s="37">
        <v>16.859155079644101</v>
      </c>
      <c r="F877" s="37">
        <v>107.861954261954</v>
      </c>
      <c r="G877" s="37">
        <v>220.11534825086699</v>
      </c>
      <c r="H877" s="37">
        <v>229.41796542930001</v>
      </c>
      <c r="I877" s="37">
        <v>92.0555555555556</v>
      </c>
      <c r="J877" s="37">
        <v>5.0741143142809504</v>
      </c>
      <c r="K877" s="37">
        <v>2.5600381861575201</v>
      </c>
      <c r="L877" s="37">
        <v>1.6154249296681644</v>
      </c>
      <c r="M877" s="37">
        <v>1.1717049950001033</v>
      </c>
      <c r="N877" s="37">
        <v>2.3911142236062788</v>
      </c>
      <c r="O877" s="37">
        <v>1.3464534200868703</v>
      </c>
      <c r="P877" s="8">
        <v>0.6802004864069856</v>
      </c>
    </row>
    <row r="878" spans="1:16" ht="16">
      <c r="A878" s="7" t="s">
        <v>1531</v>
      </c>
      <c r="B878" s="7">
        <v>1565512</v>
      </c>
      <c r="C878" s="37">
        <v>48.53</v>
      </c>
      <c r="D878" s="37">
        <v>16</v>
      </c>
      <c r="E878" s="37">
        <v>16.375771136327302</v>
      </c>
      <c r="F878" s="37">
        <v>90.104948024948001</v>
      </c>
      <c r="G878" s="37">
        <v>218.906397730854</v>
      </c>
      <c r="H878" s="37">
        <v>251.82742986681799</v>
      </c>
      <c r="I878" s="37">
        <v>73.455555555555605</v>
      </c>
      <c r="J878" s="37">
        <v>3.5472087985335801</v>
      </c>
      <c r="K878" s="37">
        <v>2.71776133651551</v>
      </c>
      <c r="L878" s="37">
        <v>1.9339251587517743</v>
      </c>
      <c r="M878" s="37">
        <v>1.2266594043632302</v>
      </c>
      <c r="N878" s="37">
        <v>2.9801203744935481</v>
      </c>
      <c r="O878" s="37">
        <v>0.88665152841390027</v>
      </c>
      <c r="P878" s="8">
        <v>0.73648313569921853</v>
      </c>
    </row>
    <row r="879" spans="1:16" ht="16">
      <c r="A879" s="7" t="s">
        <v>1532</v>
      </c>
      <c r="B879" s="7">
        <v>1575618</v>
      </c>
      <c r="C879" s="37">
        <v>49.54</v>
      </c>
      <c r="D879" s="37">
        <v>14.31</v>
      </c>
      <c r="E879" s="37"/>
      <c r="F879" s="37">
        <v>29.2</v>
      </c>
      <c r="G879" s="37">
        <v>9.8800000000000008</v>
      </c>
      <c r="H879" s="37">
        <v>295</v>
      </c>
      <c r="I879" s="37">
        <v>270</v>
      </c>
      <c r="J879" s="37">
        <v>25.9</v>
      </c>
      <c r="K879" s="37">
        <v>2.67</v>
      </c>
      <c r="L879" s="37"/>
      <c r="M879" s="37">
        <v>0.10814814814814815</v>
      </c>
      <c r="N879" s="37">
        <v>3.6592592592592593E-2</v>
      </c>
      <c r="O879" s="37">
        <v>6.5897059055926936</v>
      </c>
      <c r="P879" s="8">
        <v>0.90993214065391737</v>
      </c>
    </row>
    <row r="880" spans="1:16" ht="16">
      <c r="A880" s="7" t="s">
        <v>1533</v>
      </c>
      <c r="B880" s="7">
        <v>1575621</v>
      </c>
      <c r="C880" s="37">
        <v>70.38</v>
      </c>
      <c r="D880" s="37">
        <v>12.8</v>
      </c>
      <c r="E880" s="37"/>
      <c r="F880" s="37">
        <v>1.32</v>
      </c>
      <c r="G880" s="37">
        <v>1.35</v>
      </c>
      <c r="H880" s="37">
        <v>11.3</v>
      </c>
      <c r="I880" s="37">
        <v>943</v>
      </c>
      <c r="J880" s="37">
        <v>108</v>
      </c>
      <c r="K880" s="37">
        <v>11.2</v>
      </c>
      <c r="L880" s="37"/>
      <c r="M880" s="37">
        <v>1.3997879109225876E-3</v>
      </c>
      <c r="N880" s="37">
        <v>1.4316012725344646E-3</v>
      </c>
      <c r="O880" s="37">
        <v>6.5506329113924062</v>
      </c>
      <c r="P880" s="8">
        <v>0.89540412044374007</v>
      </c>
    </row>
    <row r="881" spans="1:16" ht="16">
      <c r="A881" s="7" t="s">
        <v>1534</v>
      </c>
      <c r="B881" s="7">
        <v>1575622</v>
      </c>
      <c r="C881" s="37">
        <v>70.25</v>
      </c>
      <c r="D881" s="37">
        <v>14.52</v>
      </c>
      <c r="E881" s="37"/>
      <c r="F881" s="37">
        <v>0.36</v>
      </c>
      <c r="G881" s="37">
        <v>1.66</v>
      </c>
      <c r="H881" s="37">
        <v>5.03</v>
      </c>
      <c r="I881" s="37">
        <v>905</v>
      </c>
      <c r="J881" s="37">
        <v>64.2</v>
      </c>
      <c r="K881" s="37">
        <v>7.54</v>
      </c>
      <c r="L881" s="37"/>
      <c r="M881" s="37">
        <v>3.9779005524861875E-4</v>
      </c>
      <c r="N881" s="37">
        <v>1.8342541436464088E-3</v>
      </c>
      <c r="O881" s="37">
        <v>5.7841721787596958</v>
      </c>
      <c r="P881" s="8">
        <v>0.93320964749536173</v>
      </c>
    </row>
    <row r="882" spans="1:16" ht="16">
      <c r="A882" s="7" t="s">
        <v>1535</v>
      </c>
      <c r="B882" s="7">
        <v>1575627</v>
      </c>
      <c r="C882" s="37">
        <v>71.34</v>
      </c>
      <c r="D882" s="37">
        <v>15.82</v>
      </c>
      <c r="E882" s="37"/>
      <c r="F882" s="37">
        <v>2.1800000000000002</v>
      </c>
      <c r="G882" s="37">
        <v>2.35</v>
      </c>
      <c r="H882" s="37">
        <v>10.32</v>
      </c>
      <c r="I882" s="37">
        <v>571</v>
      </c>
      <c r="J882" s="37">
        <v>77.900000000000006</v>
      </c>
      <c r="K882" s="37">
        <v>5.36</v>
      </c>
      <c r="L882" s="37"/>
      <c r="M882" s="37">
        <v>3.8178633975481614E-3</v>
      </c>
      <c r="N882" s="37">
        <v>4.1155866900175137E-3</v>
      </c>
      <c r="O882" s="37">
        <v>9.8730241199067965</v>
      </c>
      <c r="P882" s="8">
        <v>0.8256</v>
      </c>
    </row>
    <row r="883" spans="1:16" ht="16">
      <c r="A883" s="7" t="s">
        <v>1536</v>
      </c>
      <c r="B883" s="7">
        <v>1575628</v>
      </c>
      <c r="C883" s="37">
        <v>71.400000000000006</v>
      </c>
      <c r="D883" s="37">
        <v>14.6</v>
      </c>
      <c r="E883" s="37"/>
      <c r="F883" s="37">
        <v>2.13</v>
      </c>
      <c r="G883" s="37">
        <v>4.17</v>
      </c>
      <c r="H883" s="37">
        <v>15.69</v>
      </c>
      <c r="I883" s="37">
        <v>462</v>
      </c>
      <c r="J883" s="37">
        <v>83.8</v>
      </c>
      <c r="K883" s="37">
        <v>3.8</v>
      </c>
      <c r="L883" s="37"/>
      <c r="M883" s="37">
        <v>4.6103896103896098E-3</v>
      </c>
      <c r="N883" s="37">
        <v>9.0259740259740259E-3</v>
      </c>
      <c r="O883" s="37">
        <v>14.980901621141463</v>
      </c>
      <c r="P883" s="8">
        <v>0.8804713804713804</v>
      </c>
    </row>
    <row r="884" spans="1:16" ht="16">
      <c r="A884" s="7" t="s">
        <v>1537</v>
      </c>
      <c r="B884" s="7">
        <v>1575639</v>
      </c>
      <c r="C884" s="37">
        <v>44.02</v>
      </c>
      <c r="D884" s="37">
        <v>12.36</v>
      </c>
      <c r="E884" s="37"/>
      <c r="F884" s="37">
        <v>88.98</v>
      </c>
      <c r="G884" s="37">
        <v>333.18</v>
      </c>
      <c r="H884" s="37">
        <v>310.64</v>
      </c>
      <c r="I884" s="37">
        <v>251</v>
      </c>
      <c r="J884" s="37">
        <v>41.2</v>
      </c>
      <c r="K884" s="37">
        <v>1.93</v>
      </c>
      <c r="L884" s="37"/>
      <c r="M884" s="37">
        <v>0.35450199203187255</v>
      </c>
      <c r="N884" s="37">
        <v>1.3274103585657371</v>
      </c>
      <c r="O884" s="37">
        <v>14.501650597931837</v>
      </c>
      <c r="P884" s="8">
        <v>0.77733847154797053</v>
      </c>
    </row>
    <row r="885" spans="1:16" ht="16">
      <c r="A885" s="7" t="s">
        <v>1538</v>
      </c>
      <c r="B885" s="7">
        <v>1575641</v>
      </c>
      <c r="C885" s="37">
        <v>47.3</v>
      </c>
      <c r="D885" s="37">
        <v>13.14</v>
      </c>
      <c r="E885" s="37"/>
      <c r="F885" s="37">
        <v>260.85000000000002</v>
      </c>
      <c r="G885" s="37">
        <v>327.98</v>
      </c>
      <c r="H885" s="37">
        <v>205.07</v>
      </c>
      <c r="I885" s="37">
        <v>255</v>
      </c>
      <c r="J885" s="37">
        <v>28.1</v>
      </c>
      <c r="K885" s="37">
        <v>1.47</v>
      </c>
      <c r="L885" s="37"/>
      <c r="M885" s="37">
        <v>1.0229411764705882</v>
      </c>
      <c r="N885" s="37">
        <v>1.2861960784313726</v>
      </c>
      <c r="O885" s="37">
        <v>12.985734378139444</v>
      </c>
      <c r="P885" s="8">
        <v>0.44013993818681318</v>
      </c>
    </row>
    <row r="886" spans="1:16" ht="16">
      <c r="A886" s="7" t="s">
        <v>1539</v>
      </c>
      <c r="B886" s="7">
        <v>1575642</v>
      </c>
      <c r="C886" s="37">
        <v>69.64</v>
      </c>
      <c r="D886" s="37">
        <v>13.65</v>
      </c>
      <c r="E886" s="37"/>
      <c r="F886" s="37">
        <v>7.94</v>
      </c>
      <c r="G886" s="37">
        <v>5.23</v>
      </c>
      <c r="H886" s="37">
        <v>11.04</v>
      </c>
      <c r="I886" s="37">
        <v>460</v>
      </c>
      <c r="J886" s="37">
        <v>94.4</v>
      </c>
      <c r="K886" s="37">
        <v>3.62</v>
      </c>
      <c r="L886" s="37"/>
      <c r="M886" s="37">
        <v>1.7260869565217392E-2</v>
      </c>
      <c r="N886" s="37">
        <v>1.1369565217391304E-2</v>
      </c>
      <c r="O886" s="37">
        <v>17.71499172436301</v>
      </c>
      <c r="P886" s="8">
        <v>0.58166491043203361</v>
      </c>
    </row>
    <row r="887" spans="1:16" ht="16">
      <c r="A887" s="7" t="s">
        <v>1540</v>
      </c>
      <c r="B887" s="7">
        <v>1575643</v>
      </c>
      <c r="C887" s="37">
        <v>47.26</v>
      </c>
      <c r="D887" s="37">
        <v>13.49</v>
      </c>
      <c r="E887" s="37"/>
      <c r="F887" s="37">
        <v>238</v>
      </c>
      <c r="G887" s="37">
        <v>293.51</v>
      </c>
      <c r="H887" s="37">
        <v>209.8</v>
      </c>
      <c r="I887" s="37">
        <v>191</v>
      </c>
      <c r="J887" s="37">
        <v>23.9</v>
      </c>
      <c r="K887" s="37">
        <v>1.72</v>
      </c>
      <c r="L887" s="37"/>
      <c r="M887" s="37">
        <v>1.2460732984293195</v>
      </c>
      <c r="N887" s="37">
        <v>1.5367015706806282</v>
      </c>
      <c r="O887" s="37">
        <v>9.4394563830831117</v>
      </c>
      <c r="P887" s="8">
        <v>0.46851272889682893</v>
      </c>
    </row>
    <row r="888" spans="1:16" ht="16">
      <c r="A888" s="7" t="s">
        <v>1541</v>
      </c>
      <c r="B888" s="7">
        <v>157567</v>
      </c>
      <c r="C888" s="37">
        <v>49.12</v>
      </c>
      <c r="D888" s="37">
        <v>15.89</v>
      </c>
      <c r="E888" s="37">
        <v>17</v>
      </c>
      <c r="F888" s="37">
        <v>79</v>
      </c>
      <c r="G888" s="37">
        <v>128</v>
      </c>
      <c r="H888" s="37">
        <v>102</v>
      </c>
      <c r="I888" s="37">
        <v>80</v>
      </c>
      <c r="J888" s="37">
        <v>6.8</v>
      </c>
      <c r="K888" s="37">
        <v>1.97</v>
      </c>
      <c r="L888" s="37">
        <v>2.0215426572885025</v>
      </c>
      <c r="M888" s="37">
        <v>0.98750000000000004</v>
      </c>
      <c r="N888" s="37">
        <v>1.6</v>
      </c>
      <c r="O888" s="37">
        <v>2.3448778084773716</v>
      </c>
      <c r="P888" s="8">
        <v>0.56353591160220995</v>
      </c>
    </row>
    <row r="889" spans="1:16" ht="16">
      <c r="A889" s="7" t="s">
        <v>1542</v>
      </c>
      <c r="B889" s="7">
        <v>157568</v>
      </c>
      <c r="C889" s="37">
        <v>49.29</v>
      </c>
      <c r="D889" s="37">
        <v>14.9</v>
      </c>
      <c r="E889" s="37">
        <v>16</v>
      </c>
      <c r="F889" s="37">
        <v>103</v>
      </c>
      <c r="G889" s="37">
        <v>262</v>
      </c>
      <c r="H889" s="37">
        <v>352</v>
      </c>
      <c r="I889" s="37">
        <v>108</v>
      </c>
      <c r="J889" s="37">
        <v>8</v>
      </c>
      <c r="K889" s="37">
        <v>2.63</v>
      </c>
      <c r="L889" s="37">
        <v>2.0290446316187483</v>
      </c>
      <c r="M889" s="37">
        <v>0.95370370370370372</v>
      </c>
      <c r="N889" s="37">
        <v>2.425925925925926</v>
      </c>
      <c r="O889" s="37">
        <v>2.0663875118319939</v>
      </c>
      <c r="P889" s="8">
        <v>0.77362637362637365</v>
      </c>
    </row>
    <row r="890" spans="1:16" ht="16">
      <c r="A890" s="7" t="s">
        <v>1543</v>
      </c>
      <c r="B890" s="7">
        <v>157569</v>
      </c>
      <c r="C890" s="37">
        <v>49.23</v>
      </c>
      <c r="D890" s="37">
        <v>14.24</v>
      </c>
      <c r="E890" s="37">
        <v>18</v>
      </c>
      <c r="F890" s="37">
        <v>74</v>
      </c>
      <c r="G890" s="37">
        <v>138</v>
      </c>
      <c r="H890" s="37">
        <v>101</v>
      </c>
      <c r="I890" s="37">
        <v>99</v>
      </c>
      <c r="J890" s="37">
        <v>8</v>
      </c>
      <c r="K890" s="37">
        <v>2.7</v>
      </c>
      <c r="L890" s="37">
        <v>2.3884733593756509</v>
      </c>
      <c r="M890" s="37">
        <v>0.74747474747474751</v>
      </c>
      <c r="N890" s="37">
        <v>1.393939393939394</v>
      </c>
      <c r="O890" s="37">
        <v>2.0128145022659787</v>
      </c>
      <c r="P890" s="8">
        <v>0.57714285714285718</v>
      </c>
    </row>
    <row r="891" spans="1:16" ht="16">
      <c r="A891" s="7" t="s">
        <v>1544</v>
      </c>
      <c r="B891" s="7">
        <v>157571</v>
      </c>
      <c r="C891" s="37">
        <v>48.97</v>
      </c>
      <c r="D891" s="37">
        <v>15.08</v>
      </c>
      <c r="E891" s="37">
        <v>18</v>
      </c>
      <c r="F891" s="37">
        <v>65</v>
      </c>
      <c r="G891" s="37">
        <v>136</v>
      </c>
      <c r="H891" s="37">
        <v>134</v>
      </c>
      <c r="I891" s="37">
        <v>118</v>
      </c>
      <c r="J891" s="37">
        <v>9.5</v>
      </c>
      <c r="K891" s="37">
        <v>2.57</v>
      </c>
      <c r="L891" s="37">
        <v>2.2554284242380152</v>
      </c>
      <c r="M891" s="37">
        <v>0.55084745762711862</v>
      </c>
      <c r="N891" s="37">
        <v>1.152542372881356</v>
      </c>
      <c r="O891" s="37">
        <v>2.5111231509300764</v>
      </c>
      <c r="P891" s="8">
        <v>0.6733668341708543</v>
      </c>
    </row>
    <row r="892" spans="1:16" ht="16">
      <c r="A892" s="7" t="s">
        <v>1545</v>
      </c>
      <c r="B892" s="7">
        <v>157572</v>
      </c>
      <c r="C892" s="37">
        <v>48.95</v>
      </c>
      <c r="D892" s="37">
        <v>15.54</v>
      </c>
      <c r="E892" s="37">
        <v>18</v>
      </c>
      <c r="F892" s="37">
        <v>60</v>
      </c>
      <c r="G892" s="37">
        <v>93</v>
      </c>
      <c r="H892" s="37">
        <v>142</v>
      </c>
      <c r="I892" s="37">
        <v>112</v>
      </c>
      <c r="J892" s="37">
        <v>9.6</v>
      </c>
      <c r="K892" s="37">
        <v>2.89</v>
      </c>
      <c r="L892" s="37">
        <v>2.188665420689142</v>
      </c>
      <c r="M892" s="37">
        <v>0.5357142857142857</v>
      </c>
      <c r="N892" s="37">
        <v>0.8303571428571429</v>
      </c>
      <c r="O892" s="37">
        <v>2.2565809644781218</v>
      </c>
      <c r="P892" s="8">
        <v>0.70297029702970293</v>
      </c>
    </row>
    <row r="893" spans="1:16" ht="16">
      <c r="A893" s="7" t="s">
        <v>1546</v>
      </c>
      <c r="B893" s="7">
        <v>1583402</v>
      </c>
      <c r="C893" s="37">
        <v>51.83</v>
      </c>
      <c r="D893" s="37">
        <v>16.41</v>
      </c>
      <c r="E893" s="37">
        <v>21</v>
      </c>
      <c r="F893" s="37">
        <v>70</v>
      </c>
      <c r="G893" s="37">
        <v>116</v>
      </c>
      <c r="H893" s="37">
        <v>167</v>
      </c>
      <c r="I893" s="37">
        <v>293</v>
      </c>
      <c r="J893" s="37">
        <v>38.700000000000003</v>
      </c>
      <c r="K893" s="37">
        <v>2.93</v>
      </c>
      <c r="L893" s="37">
        <v>2.4180684995182293</v>
      </c>
      <c r="M893" s="37">
        <v>0.23890784982935154</v>
      </c>
      <c r="N893" s="37">
        <v>0.39590443686006827</v>
      </c>
      <c r="O893" s="37">
        <v>8.9726530435909631</v>
      </c>
      <c r="P893" s="8">
        <v>0.70464135021097052</v>
      </c>
    </row>
    <row r="894" spans="1:16" ht="16">
      <c r="A894" s="7" t="s">
        <v>1547</v>
      </c>
      <c r="B894" s="7">
        <v>1583422</v>
      </c>
      <c r="C894" s="37">
        <v>49.39</v>
      </c>
      <c r="D894" s="37">
        <v>17.899999999999999</v>
      </c>
      <c r="E894" s="37">
        <v>20</v>
      </c>
      <c r="F894" s="37">
        <v>57</v>
      </c>
      <c r="G894" s="37">
        <v>55</v>
      </c>
      <c r="H894" s="37">
        <v>201</v>
      </c>
      <c r="I894" s="37">
        <v>135</v>
      </c>
      <c r="J894" s="37">
        <v>15.3</v>
      </c>
      <c r="K894" s="37">
        <v>1.85</v>
      </c>
      <c r="L894" s="37">
        <v>2.1112266069217425</v>
      </c>
      <c r="M894" s="37">
        <v>0.42222222222222222</v>
      </c>
      <c r="N894" s="37">
        <v>0.40740740740740738</v>
      </c>
      <c r="O894" s="37">
        <v>5.6182004789599729</v>
      </c>
      <c r="P894" s="8">
        <v>0.77906976744186052</v>
      </c>
    </row>
    <row r="895" spans="1:16" ht="16">
      <c r="A895" s="7" t="s">
        <v>1548</v>
      </c>
      <c r="B895" s="7">
        <v>1583951</v>
      </c>
      <c r="C895" s="37">
        <v>52.130729991930401</v>
      </c>
      <c r="D895" s="37">
        <v>19.372835092352702</v>
      </c>
      <c r="E895" s="37">
        <v>18.337455821376299</v>
      </c>
      <c r="F895" s="37">
        <v>41.733020380467202</v>
      </c>
      <c r="G895" s="37">
        <v>75.577264784820599</v>
      </c>
      <c r="H895" s="37">
        <v>216.64901320768999</v>
      </c>
      <c r="I895" s="37">
        <v>81.453934058972393</v>
      </c>
      <c r="J895" s="37">
        <v>9.1479728801574502</v>
      </c>
      <c r="K895" s="37">
        <v>1.7567584936322</v>
      </c>
      <c r="L895" s="37">
        <v>1.7885611156891754</v>
      </c>
      <c r="M895" s="37">
        <v>0.51235119411485552</v>
      </c>
      <c r="N895" s="37">
        <v>0.92785284907298515</v>
      </c>
      <c r="O895" s="37">
        <v>3.5374502154750886</v>
      </c>
      <c r="P895" s="8">
        <v>0.83848327300114567</v>
      </c>
    </row>
    <row r="896" spans="1:16" ht="16">
      <c r="A896" s="7" t="s">
        <v>1549</v>
      </c>
      <c r="B896" s="7">
        <v>1583953</v>
      </c>
      <c r="C896" s="37">
        <v>51.915057810153002</v>
      </c>
      <c r="D896" s="37">
        <v>19.671538451709999</v>
      </c>
      <c r="E896" s="37">
        <v>18.5067749733503</v>
      </c>
      <c r="F896" s="37">
        <v>33.508928069042199</v>
      </c>
      <c r="G896" s="37">
        <v>71.051655309601003</v>
      </c>
      <c r="H896" s="37">
        <v>216.75055477704399</v>
      </c>
      <c r="I896" s="37">
        <v>78.4178959130507</v>
      </c>
      <c r="J896" s="37">
        <v>8.8600027670844206</v>
      </c>
      <c r="K896" s="37">
        <v>1.7777775713705199</v>
      </c>
      <c r="L896" s="37">
        <v>1.7776665646171386</v>
      </c>
      <c r="M896" s="37">
        <v>0.42731225670982936</v>
      </c>
      <c r="N896" s="37">
        <v>0.90606429160484825</v>
      </c>
      <c r="O896" s="37">
        <v>3.3855868934774347</v>
      </c>
      <c r="P896" s="8">
        <v>0.86610326334906251</v>
      </c>
    </row>
    <row r="897" spans="1:16" ht="16">
      <c r="A897" s="7" t="s">
        <v>1550</v>
      </c>
      <c r="B897" s="7">
        <v>1597521</v>
      </c>
      <c r="C897" s="37">
        <v>45.35</v>
      </c>
      <c r="D897" s="37">
        <v>14.22</v>
      </c>
      <c r="E897" s="37">
        <v>13.8</v>
      </c>
      <c r="F897" s="37">
        <v>225</v>
      </c>
      <c r="G897" s="37">
        <v>516.32623556868202</v>
      </c>
      <c r="H897" s="37">
        <v>212</v>
      </c>
      <c r="I897" s="37">
        <v>158.19999999999999</v>
      </c>
      <c r="J897" s="37">
        <v>51.3</v>
      </c>
      <c r="K897" s="37">
        <v>2.11</v>
      </c>
      <c r="L897" s="37">
        <v>1.8337383841132515</v>
      </c>
      <c r="M897" s="37">
        <v>1.4222503160556259</v>
      </c>
      <c r="N897" s="37">
        <v>3.2637562298905314</v>
      </c>
      <c r="O897" s="37">
        <v>16.516287719719241</v>
      </c>
      <c r="P897" s="8">
        <v>0.48512585812356979</v>
      </c>
    </row>
    <row r="898" spans="1:16" ht="16">
      <c r="A898" s="7" t="s">
        <v>1551</v>
      </c>
      <c r="B898" s="7">
        <v>1597522</v>
      </c>
      <c r="C898" s="37">
        <v>45.57</v>
      </c>
      <c r="D898" s="37">
        <v>13.54</v>
      </c>
      <c r="E898" s="37">
        <v>14.2</v>
      </c>
      <c r="F898" s="37">
        <v>245</v>
      </c>
      <c r="G898" s="37">
        <v>554.37132661058502</v>
      </c>
      <c r="H898" s="37">
        <v>206</v>
      </c>
      <c r="I898" s="37">
        <v>155.30000000000001</v>
      </c>
      <c r="J898" s="37">
        <v>50.2</v>
      </c>
      <c r="K898" s="37">
        <v>2.06</v>
      </c>
      <c r="L898" s="37">
        <v>1.9816528026121436</v>
      </c>
      <c r="M898" s="37">
        <v>1.5775917578879586</v>
      </c>
      <c r="N898" s="37">
        <v>3.5696801455929488</v>
      </c>
      <c r="O898" s="37">
        <v>16.554422186719105</v>
      </c>
      <c r="P898" s="8">
        <v>0.4567627494456763</v>
      </c>
    </row>
    <row r="899" spans="1:16" ht="16">
      <c r="A899" s="7" t="s">
        <v>1552</v>
      </c>
      <c r="B899" s="7">
        <v>1597523</v>
      </c>
      <c r="C899" s="37">
        <v>44.78</v>
      </c>
      <c r="D899" s="37">
        <v>13.33</v>
      </c>
      <c r="E899" s="37">
        <v>14.3</v>
      </c>
      <c r="F899" s="37">
        <v>264</v>
      </c>
      <c r="G899" s="37">
        <v>570.67636562854295</v>
      </c>
      <c r="H899" s="37">
        <v>177</v>
      </c>
      <c r="I899" s="37">
        <v>151.19999999999999</v>
      </c>
      <c r="J899" s="37">
        <v>46.5</v>
      </c>
      <c r="K899" s="37">
        <v>1.95</v>
      </c>
      <c r="L899" s="37">
        <v>2.0270467913494312</v>
      </c>
      <c r="M899" s="37">
        <v>1.7460317460317463</v>
      </c>
      <c r="N899" s="37">
        <v>3.7743145874903639</v>
      </c>
      <c r="O899" s="37">
        <v>16.199285946121389</v>
      </c>
      <c r="P899" s="8">
        <v>0.40136054421768708</v>
      </c>
    </row>
    <row r="900" spans="1:16" ht="16">
      <c r="A900" s="7" t="s">
        <v>1553</v>
      </c>
      <c r="B900" s="7">
        <v>1597524</v>
      </c>
      <c r="C900" s="37">
        <v>45.47</v>
      </c>
      <c r="D900" s="37">
        <v>13.53</v>
      </c>
      <c r="E900" s="37">
        <v>13.5</v>
      </c>
      <c r="F900" s="37">
        <v>257</v>
      </c>
      <c r="G900" s="37">
        <v>565.24135262255697</v>
      </c>
      <c r="H900" s="37">
        <v>198</v>
      </c>
      <c r="I900" s="37">
        <v>141.30000000000001</v>
      </c>
      <c r="J900" s="37">
        <v>48.2</v>
      </c>
      <c r="K900" s="37">
        <v>1.91</v>
      </c>
      <c r="L900" s="37">
        <v>1.8853581284650371</v>
      </c>
      <c r="M900" s="37">
        <v>1.8188251946213727</v>
      </c>
      <c r="N900" s="37">
        <v>4.0002926583337359</v>
      </c>
      <c r="O900" s="37">
        <v>17.143172730686818</v>
      </c>
      <c r="P900" s="8">
        <v>0.43516483516483517</v>
      </c>
    </row>
    <row r="901" spans="1:16" ht="16">
      <c r="A901" s="7" t="s">
        <v>1554</v>
      </c>
      <c r="B901" s="7">
        <v>1597525</v>
      </c>
      <c r="C901" s="37">
        <v>46.52</v>
      </c>
      <c r="D901" s="37">
        <v>14.25</v>
      </c>
      <c r="E901" s="37">
        <v>14.9</v>
      </c>
      <c r="F901" s="37">
        <v>208</v>
      </c>
      <c r="G901" s="37">
        <v>461.97610550882001</v>
      </c>
      <c r="H901" s="37">
        <v>213</v>
      </c>
      <c r="I901" s="37">
        <v>142.30000000000001</v>
      </c>
      <c r="J901" s="37">
        <v>49.2</v>
      </c>
      <c r="K901" s="37">
        <v>2.08</v>
      </c>
      <c r="L901" s="37">
        <v>1.9757377134459575</v>
      </c>
      <c r="M901" s="37">
        <v>1.4617006324666197</v>
      </c>
      <c r="N901" s="37">
        <v>3.2464940654168655</v>
      </c>
      <c r="O901" s="37">
        <v>16.06864654333009</v>
      </c>
      <c r="P901" s="8">
        <v>0.50593824228028506</v>
      </c>
    </row>
    <row r="902" spans="1:16" ht="16">
      <c r="A902" s="7" t="s">
        <v>1555</v>
      </c>
      <c r="B902" s="7">
        <v>1597529</v>
      </c>
      <c r="C902" s="37">
        <v>44.75</v>
      </c>
      <c r="D902" s="37">
        <v>13.68</v>
      </c>
      <c r="E902" s="37">
        <v>13.2</v>
      </c>
      <c r="F902" s="37">
        <v>281</v>
      </c>
      <c r="G902" s="37">
        <v>581.54639164051503</v>
      </c>
      <c r="H902" s="37">
        <v>195</v>
      </c>
      <c r="I902" s="37">
        <v>147.19999999999999</v>
      </c>
      <c r="J902" s="37">
        <v>48.2</v>
      </c>
      <c r="K902" s="37">
        <v>1.98</v>
      </c>
      <c r="L902" s="37">
        <v>1.8232478899249607</v>
      </c>
      <c r="M902" s="37">
        <v>1.9089673913043479</v>
      </c>
      <c r="N902" s="37">
        <v>3.9507227692969775</v>
      </c>
      <c r="O902" s="37">
        <v>16.537100967480718</v>
      </c>
      <c r="P902" s="8">
        <v>0.40966386554621848</v>
      </c>
    </row>
    <row r="903" spans="1:16" ht="16">
      <c r="A903" s="7" t="s">
        <v>1556</v>
      </c>
      <c r="B903" s="7">
        <v>1597542</v>
      </c>
      <c r="C903" s="37">
        <v>46.28</v>
      </c>
      <c r="D903" s="37">
        <v>14.96</v>
      </c>
      <c r="E903" s="37">
        <v>15.9</v>
      </c>
      <c r="F903" s="37">
        <v>140</v>
      </c>
      <c r="G903" s="37">
        <v>244.57558526937601</v>
      </c>
      <c r="H903" s="37">
        <v>183</v>
      </c>
      <c r="I903" s="37">
        <v>183.6</v>
      </c>
      <c r="J903" s="37">
        <v>82.1</v>
      </c>
      <c r="K903" s="37">
        <v>2.4500000000000002</v>
      </c>
      <c r="L903" s="37">
        <v>2.008276084879669</v>
      </c>
      <c r="M903" s="37">
        <v>0.76252723311546844</v>
      </c>
      <c r="N903" s="37">
        <v>1.3321110308789543</v>
      </c>
      <c r="O903" s="37">
        <v>22.764315852923446</v>
      </c>
      <c r="P903" s="8">
        <v>0.56656346749226005</v>
      </c>
    </row>
    <row r="904" spans="1:16" ht="16">
      <c r="A904" s="7" t="s">
        <v>1557</v>
      </c>
      <c r="B904" s="7">
        <v>1598309</v>
      </c>
      <c r="C904" s="37">
        <v>44.48</v>
      </c>
      <c r="D904" s="37">
        <v>12.72</v>
      </c>
      <c r="E904" s="37">
        <v>20</v>
      </c>
      <c r="F904" s="37">
        <v>330</v>
      </c>
      <c r="G904" s="37">
        <v>430</v>
      </c>
      <c r="H904" s="37">
        <v>245</v>
      </c>
      <c r="I904" s="37">
        <v>303</v>
      </c>
      <c r="J904" s="37">
        <v>40.6</v>
      </c>
      <c r="K904" s="37">
        <v>2.9</v>
      </c>
      <c r="L904" s="37">
        <v>2.9709871276650301</v>
      </c>
      <c r="M904" s="37">
        <v>1.0891089108910892</v>
      </c>
      <c r="N904" s="37">
        <v>1.4191419141914192</v>
      </c>
      <c r="O904" s="37">
        <v>9.5105485232067526</v>
      </c>
      <c r="P904" s="8">
        <v>0.42608695652173911</v>
      </c>
    </row>
    <row r="905" spans="1:16" ht="16">
      <c r="A905" s="7" t="s">
        <v>1558</v>
      </c>
      <c r="B905" s="7">
        <v>1598311</v>
      </c>
      <c r="C905" s="37">
        <v>43.74</v>
      </c>
      <c r="D905" s="37">
        <v>12.9</v>
      </c>
      <c r="E905" s="37">
        <v>17</v>
      </c>
      <c r="F905" s="37">
        <v>180</v>
      </c>
      <c r="G905" s="37">
        <v>230</v>
      </c>
      <c r="H905" s="37">
        <v>204</v>
      </c>
      <c r="I905" s="37">
        <v>175</v>
      </c>
      <c r="J905" s="37">
        <v>98.6</v>
      </c>
      <c r="K905" s="37">
        <v>2.4</v>
      </c>
      <c r="L905" s="37">
        <v>2.4901017693266905</v>
      </c>
      <c r="M905" s="37">
        <v>1.0285714285714285</v>
      </c>
      <c r="N905" s="37">
        <v>1.3142857142857143</v>
      </c>
      <c r="O905" s="37">
        <v>27.908931082981717</v>
      </c>
      <c r="P905" s="8">
        <v>0.53125</v>
      </c>
    </row>
    <row r="906" spans="1:16" ht="16">
      <c r="A906" s="7" t="s">
        <v>1559</v>
      </c>
      <c r="B906" s="7">
        <v>1598313</v>
      </c>
      <c r="C906" s="37">
        <v>51.09</v>
      </c>
      <c r="D906" s="37">
        <v>16.41</v>
      </c>
      <c r="E906" s="37">
        <v>18</v>
      </c>
      <c r="F906" s="37">
        <v>140</v>
      </c>
      <c r="G906" s="37">
        <v>260</v>
      </c>
      <c r="H906" s="37">
        <v>133</v>
      </c>
      <c r="I906" s="37">
        <v>120</v>
      </c>
      <c r="J906" s="37">
        <v>12.2</v>
      </c>
      <c r="K906" s="37">
        <v>1.7</v>
      </c>
      <c r="L906" s="37">
        <v>2.0726301424441966</v>
      </c>
      <c r="M906" s="37">
        <v>1.1666666666666667</v>
      </c>
      <c r="N906" s="37">
        <v>2.1666666666666665</v>
      </c>
      <c r="O906" s="37">
        <v>4.8751551253412764</v>
      </c>
      <c r="P906" s="8">
        <v>0.48717948717948717</v>
      </c>
    </row>
    <row r="907" spans="1:16" ht="16">
      <c r="A907" s="7" t="s">
        <v>1560</v>
      </c>
      <c r="B907" s="7">
        <v>1605368</v>
      </c>
      <c r="C907" s="37">
        <v>48.7</v>
      </c>
      <c r="D907" s="37">
        <v>17.739999999999998</v>
      </c>
      <c r="E907" s="37">
        <v>14.812629970105201</v>
      </c>
      <c r="F907" s="37">
        <v>21.5915623487051</v>
      </c>
      <c r="G907" s="37">
        <v>133.67515274543399</v>
      </c>
      <c r="H907" s="37">
        <v>168.57734817023601</v>
      </c>
      <c r="I907" s="37">
        <v>72.5958032263772</v>
      </c>
      <c r="J907" s="37">
        <v>8.4677893714988599</v>
      </c>
      <c r="K907" s="37">
        <v>1.8085330941528901</v>
      </c>
      <c r="L907" s="37">
        <v>1.577743662214115</v>
      </c>
      <c r="M907" s="37">
        <v>0.29742163305743202</v>
      </c>
      <c r="N907" s="37">
        <v>1.8413619907006418</v>
      </c>
      <c r="O907" s="37">
        <v>3.1806883380594866</v>
      </c>
      <c r="P907" s="8">
        <v>0.88646113452622133</v>
      </c>
    </row>
    <row r="908" spans="1:16" ht="16">
      <c r="A908" s="7" t="s">
        <v>1561</v>
      </c>
      <c r="B908" s="7">
        <v>1605369</v>
      </c>
      <c r="C908" s="37">
        <v>46.43</v>
      </c>
      <c r="D908" s="37">
        <v>14.93</v>
      </c>
      <c r="E908" s="37">
        <v>13.215554526618</v>
      </c>
      <c r="F908" s="37">
        <v>132.59351878288101</v>
      </c>
      <c r="G908" s="37">
        <v>485.27849222600798</v>
      </c>
      <c r="H908" s="37">
        <v>179.21173142170301</v>
      </c>
      <c r="I908" s="37">
        <v>55.949185474207702</v>
      </c>
      <c r="J908" s="37">
        <v>6.7609421385172297</v>
      </c>
      <c r="K908" s="37">
        <v>1.77519949953522</v>
      </c>
      <c r="L908" s="37">
        <v>1.6725667887427855</v>
      </c>
      <c r="M908" s="37">
        <v>2.3698918520271572</v>
      </c>
      <c r="N908" s="38">
        <v>8.6735577669798065</v>
      </c>
      <c r="O908" s="37">
        <v>2.5872451554155838</v>
      </c>
      <c r="P908" s="8">
        <v>0.57475533623669661</v>
      </c>
    </row>
    <row r="909" spans="1:16" ht="16">
      <c r="A909" s="7" t="s">
        <v>1562</v>
      </c>
      <c r="B909" s="7">
        <v>1605370</v>
      </c>
      <c r="C909" s="37">
        <v>46.2</v>
      </c>
      <c r="D909" s="37">
        <v>14.51</v>
      </c>
      <c r="E909" s="37">
        <v>14.0637190671199</v>
      </c>
      <c r="F909" s="37">
        <v>214.948515554691</v>
      </c>
      <c r="G909" s="37">
        <v>539.94467256057601</v>
      </c>
      <c r="H909" s="37">
        <v>182.701519376855</v>
      </c>
      <c r="I909" s="37">
        <v>95.808499316286898</v>
      </c>
      <c r="J909" s="37">
        <v>25.652099523689898</v>
      </c>
      <c r="K909" s="37">
        <v>1.4600410453935699</v>
      </c>
      <c r="L909" s="37">
        <v>1.8314313996322991</v>
      </c>
      <c r="M909" s="37">
        <v>2.2435224128194959</v>
      </c>
      <c r="N909" s="37">
        <v>5.6356656916010008</v>
      </c>
      <c r="O909" s="37">
        <v>11.935356103852254</v>
      </c>
      <c r="P909" s="8">
        <v>0.45945304495775141</v>
      </c>
    </row>
    <row r="910" spans="1:16" ht="16">
      <c r="A910" s="7" t="s">
        <v>1563</v>
      </c>
      <c r="B910" s="7">
        <v>1605376</v>
      </c>
      <c r="C910" s="37">
        <v>46.46</v>
      </c>
      <c r="D910" s="37">
        <v>15.41</v>
      </c>
      <c r="E910" s="37">
        <v>13.9126930449239</v>
      </c>
      <c r="F910" s="37">
        <v>124.39571100480801</v>
      </c>
      <c r="G910" s="37">
        <v>360.49536457064698</v>
      </c>
      <c r="H910" s="37">
        <v>166.60686773933699</v>
      </c>
      <c r="I910" s="37">
        <v>91.694522141508301</v>
      </c>
      <c r="J910" s="37">
        <v>11.6151159230586</v>
      </c>
      <c r="K910" s="37">
        <v>1.6999202310770001</v>
      </c>
      <c r="L910" s="37">
        <v>1.7059505982276881</v>
      </c>
      <c r="M910" s="37">
        <v>1.3566318695988548</v>
      </c>
      <c r="N910" s="37">
        <v>3.9314820138798439</v>
      </c>
      <c r="O910" s="37">
        <v>4.6416515639734026</v>
      </c>
      <c r="P910" s="8">
        <v>0.57252711800131817</v>
      </c>
    </row>
    <row r="911" spans="1:16" ht="16">
      <c r="A911" s="7" t="s">
        <v>1564</v>
      </c>
      <c r="B911" s="7">
        <v>1605402</v>
      </c>
      <c r="C911" s="37">
        <v>46.75</v>
      </c>
      <c r="D911" s="37">
        <v>16.84</v>
      </c>
      <c r="E911" s="37">
        <v>15.5489543552487</v>
      </c>
      <c r="F911" s="37">
        <v>9.5449835045965994</v>
      </c>
      <c r="G911" s="37">
        <v>49.604265322959399</v>
      </c>
      <c r="H911" s="37">
        <v>141.439764651454</v>
      </c>
      <c r="I911" s="37">
        <v>82.2119634324754</v>
      </c>
      <c r="J911" s="37">
        <v>9.7791789926909996</v>
      </c>
      <c r="K911" s="37">
        <v>2.3190500674646102</v>
      </c>
      <c r="L911" s="37">
        <v>1.7446848396335166</v>
      </c>
      <c r="M911" s="37">
        <v>0.11610212317135996</v>
      </c>
      <c r="N911" s="37">
        <v>0.60337040075319137</v>
      </c>
      <c r="O911" s="37">
        <v>2.864638340867657</v>
      </c>
      <c r="P911" s="8">
        <v>0.93678180332008532</v>
      </c>
    </row>
    <row r="912" spans="1:16" ht="16">
      <c r="A912" s="7" t="s">
        <v>1565</v>
      </c>
      <c r="B912" s="7">
        <v>1605441</v>
      </c>
      <c r="C912" s="37">
        <v>44.47</v>
      </c>
      <c r="D912" s="37">
        <v>14.51</v>
      </c>
      <c r="E912" s="37">
        <v>9.9635893651768708</v>
      </c>
      <c r="F912" s="37">
        <v>183.404758207605</v>
      </c>
      <c r="G912" s="37">
        <v>401.43399606718202</v>
      </c>
      <c r="H912" s="37">
        <v>148.765295876875</v>
      </c>
      <c r="I912" s="37">
        <v>62.824356264528603</v>
      </c>
      <c r="J912" s="37">
        <v>21.9305126836238</v>
      </c>
      <c r="K912" s="37">
        <v>1.0467101093408799</v>
      </c>
      <c r="L912" s="37">
        <v>1.2974967950752936</v>
      </c>
      <c r="M912" s="37">
        <v>2.9193257060264948</v>
      </c>
      <c r="N912" s="38">
        <v>6.3897828793804381</v>
      </c>
      <c r="O912" s="37">
        <v>14.233112953154574</v>
      </c>
      <c r="P912" s="8">
        <v>0.44785884232369688</v>
      </c>
    </row>
    <row r="913" spans="1:16" ht="16">
      <c r="A913" s="7" t="s">
        <v>1566</v>
      </c>
      <c r="B913" s="7">
        <v>1607379</v>
      </c>
      <c r="C913" s="37">
        <v>48.9</v>
      </c>
      <c r="D913" s="37">
        <v>17.2</v>
      </c>
      <c r="E913" s="37">
        <v>20</v>
      </c>
      <c r="F913" s="37">
        <v>21</v>
      </c>
      <c r="G913" s="37">
        <v>50</v>
      </c>
      <c r="H913" s="37">
        <v>348</v>
      </c>
      <c r="I913" s="37">
        <v>95.8</v>
      </c>
      <c r="J913" s="37">
        <v>38.299999999999997</v>
      </c>
      <c r="K913" s="37">
        <v>1.5</v>
      </c>
      <c r="L913" s="37">
        <v>2.197148619994139</v>
      </c>
      <c r="M913" s="37">
        <v>0.21920668058455114</v>
      </c>
      <c r="N913" s="37">
        <v>0.52192066805845516</v>
      </c>
      <c r="O913" s="37">
        <v>17.345428973277073</v>
      </c>
      <c r="P913" s="8">
        <v>0.94308943089430897</v>
      </c>
    </row>
    <row r="914" spans="1:16" ht="16">
      <c r="A914" s="7" t="s">
        <v>1567</v>
      </c>
      <c r="B914" s="7">
        <v>1615618</v>
      </c>
      <c r="C914" s="37">
        <v>45.2673280257914</v>
      </c>
      <c r="D914" s="37">
        <v>15.2557856634463</v>
      </c>
      <c r="E914" s="37"/>
      <c r="F914" s="37">
        <v>96.700908411873996</v>
      </c>
      <c r="G914" s="37">
        <v>244.629440438589</v>
      </c>
      <c r="H914" s="37">
        <v>480.97951637837599</v>
      </c>
      <c r="I914" s="37">
        <v>522.14429199554695</v>
      </c>
      <c r="J914" s="37">
        <v>70.645287833798506</v>
      </c>
      <c r="K914" s="37">
        <v>2.7460558061930298</v>
      </c>
      <c r="L914" s="37"/>
      <c r="M914" s="37">
        <v>0.18519958925970353</v>
      </c>
      <c r="N914" s="37">
        <v>0.46850926877636978</v>
      </c>
      <c r="O914" s="37">
        <v>17.47637560658049</v>
      </c>
      <c r="P914" s="8">
        <v>0.83260483779247829</v>
      </c>
    </row>
    <row r="915" spans="1:16" ht="16">
      <c r="A915" s="7" t="s">
        <v>1568</v>
      </c>
      <c r="B915" s="7">
        <v>1615619</v>
      </c>
      <c r="C915" s="37">
        <v>43.831503290897999</v>
      </c>
      <c r="D915" s="37">
        <v>13.435350612084401</v>
      </c>
      <c r="E915" s="37"/>
      <c r="F915" s="37">
        <v>187.74364204030201</v>
      </c>
      <c r="G915" s="37">
        <v>452.84207614292501</v>
      </c>
      <c r="H915" s="37">
        <v>388.38387186260798</v>
      </c>
      <c r="I915" s="37">
        <v>237.780075056019</v>
      </c>
      <c r="J915" s="37">
        <v>30.754940503987399</v>
      </c>
      <c r="K915" s="37">
        <v>2.2361061983744501</v>
      </c>
      <c r="L915" s="37"/>
      <c r="M915" s="37">
        <v>0.78956843627907503</v>
      </c>
      <c r="N915" s="37">
        <v>1.9044576213387063</v>
      </c>
      <c r="O915" s="37">
        <v>9.3432935917208209</v>
      </c>
      <c r="P915" s="8">
        <v>0.67412831793355232</v>
      </c>
    </row>
    <row r="916" spans="1:16" ht="16">
      <c r="A916" s="7" t="s">
        <v>1569</v>
      </c>
      <c r="B916" s="7">
        <v>1615622</v>
      </c>
      <c r="C916" s="37">
        <v>49.504962746646299</v>
      </c>
      <c r="D916" s="37">
        <v>13.101615518447799</v>
      </c>
      <c r="E916" s="37"/>
      <c r="F916" s="37">
        <v>210.55603717438299</v>
      </c>
      <c r="G916" s="37">
        <v>344.42669544583299</v>
      </c>
      <c r="H916" s="37">
        <v>242.623287337959</v>
      </c>
      <c r="I916" s="37">
        <v>105.186862998162</v>
      </c>
      <c r="J916" s="37">
        <v>10.649204646165501</v>
      </c>
      <c r="K916" s="37">
        <v>1.3238516351184899</v>
      </c>
      <c r="L916" s="37"/>
      <c r="M916" s="37">
        <v>2.0017332124265574</v>
      </c>
      <c r="N916" s="37">
        <v>3.2744269163331867</v>
      </c>
      <c r="O916" s="37">
        <v>5.4645623656121103</v>
      </c>
      <c r="P916" s="8">
        <v>0.53538031020952137</v>
      </c>
    </row>
    <row r="917" spans="1:16" ht="16">
      <c r="A917" s="7" t="s">
        <v>1570</v>
      </c>
      <c r="B917" s="7">
        <v>1615623</v>
      </c>
      <c r="C917" s="37">
        <v>44.958660205814802</v>
      </c>
      <c r="D917" s="37">
        <v>11.595807773004299</v>
      </c>
      <c r="E917" s="37"/>
      <c r="F917" s="37">
        <v>627.20491742704496</v>
      </c>
      <c r="G917" s="37">
        <v>778.94259568288101</v>
      </c>
      <c r="H917" s="37">
        <v>458.22339320347498</v>
      </c>
      <c r="I917" s="37">
        <v>265.63449612641898</v>
      </c>
      <c r="J917" s="37">
        <v>32.9962970336653</v>
      </c>
      <c r="K917" s="37">
        <v>2.2156204482688699</v>
      </c>
      <c r="L917" s="37"/>
      <c r="M917" s="37">
        <v>2.3611576304026034</v>
      </c>
      <c r="N917" s="37">
        <v>2.9323849388603951</v>
      </c>
      <c r="O917" s="37">
        <v>10.116897963857616</v>
      </c>
      <c r="P917" s="8">
        <v>0.42215905805634946</v>
      </c>
    </row>
    <row r="918" spans="1:16" ht="16">
      <c r="A918" s="7" t="s">
        <v>1571</v>
      </c>
      <c r="B918" s="7">
        <v>1615628</v>
      </c>
      <c r="C918" s="37">
        <v>45.256719004987502</v>
      </c>
      <c r="D918" s="37">
        <v>14.2677814414746</v>
      </c>
      <c r="E918" s="37"/>
      <c r="F918" s="37">
        <v>420.82735838705503</v>
      </c>
      <c r="G918" s="37">
        <v>598.08609096761199</v>
      </c>
      <c r="H918" s="37">
        <v>370.02645331489498</v>
      </c>
      <c r="I918" s="37">
        <v>280.38782964652802</v>
      </c>
      <c r="J918" s="37">
        <v>39.403367880384003</v>
      </c>
      <c r="K918" s="37">
        <v>1.7729541164838301</v>
      </c>
      <c r="L918" s="37"/>
      <c r="M918" s="37">
        <v>1.5008759792376603</v>
      </c>
      <c r="N918" s="37">
        <v>2.1330672294927759</v>
      </c>
      <c r="O918" s="37">
        <v>15.097789886381749</v>
      </c>
      <c r="P918" s="8">
        <v>0.46788224048460081</v>
      </c>
    </row>
    <row r="919" spans="1:16" ht="16">
      <c r="A919" s="7" t="s">
        <v>1572</v>
      </c>
      <c r="B919" s="7">
        <v>1615629</v>
      </c>
      <c r="C919" s="37">
        <v>44.791973791613998</v>
      </c>
      <c r="D919" s="37">
        <v>12.914985737859199</v>
      </c>
      <c r="E919" s="37"/>
      <c r="F919" s="37">
        <v>388.45815098337903</v>
      </c>
      <c r="G919" s="37">
        <v>625.91317940265697</v>
      </c>
      <c r="H919" s="37">
        <v>389.40850350948102</v>
      </c>
      <c r="I919" s="37">
        <v>218.71509698307199</v>
      </c>
      <c r="J919" s="37">
        <v>30.8960462668738</v>
      </c>
      <c r="K919" s="37">
        <v>1.57852349387376</v>
      </c>
      <c r="L919" s="37"/>
      <c r="M919" s="37">
        <v>1.7760920775096047</v>
      </c>
      <c r="N919" s="37">
        <v>2.8617740066251627</v>
      </c>
      <c r="O919" s="37">
        <v>13.296256566736886</v>
      </c>
      <c r="P919" s="8">
        <v>0.50061087110535774</v>
      </c>
    </row>
    <row r="920" spans="1:16" ht="16">
      <c r="A920" s="7" t="s">
        <v>1573</v>
      </c>
      <c r="B920" s="7">
        <v>1645330</v>
      </c>
      <c r="C920" s="37">
        <v>47.63</v>
      </c>
      <c r="D920" s="37">
        <v>13.01</v>
      </c>
      <c r="E920" s="37">
        <v>23.4</v>
      </c>
      <c r="F920" s="37">
        <v>39.1</v>
      </c>
      <c r="G920" s="37">
        <v>37.6</v>
      </c>
      <c r="H920" s="37">
        <v>365</v>
      </c>
      <c r="I920" s="37">
        <v>321</v>
      </c>
      <c r="J920" s="37">
        <v>45.4</v>
      </c>
      <c r="K920" s="37">
        <v>4.95</v>
      </c>
      <c r="L920" s="37">
        <v>3.3985717777680282</v>
      </c>
      <c r="M920" s="37">
        <v>0.12180685358255453</v>
      </c>
      <c r="N920" s="37">
        <v>0.11713395638629284</v>
      </c>
      <c r="O920" s="37">
        <v>6.2305758001960534</v>
      </c>
      <c r="P920" s="8">
        <v>0.90324177183865373</v>
      </c>
    </row>
    <row r="921" spans="1:16" ht="16">
      <c r="A921" s="7" t="s">
        <v>1574</v>
      </c>
      <c r="B921" s="7">
        <v>1645331</v>
      </c>
      <c r="C921" s="37">
        <v>47.75</v>
      </c>
      <c r="D921" s="37">
        <v>13.26</v>
      </c>
      <c r="E921" s="37">
        <v>24.5</v>
      </c>
      <c r="F921" s="37">
        <v>40.1</v>
      </c>
      <c r="G921" s="37">
        <v>38.5</v>
      </c>
      <c r="H921" s="37">
        <v>378</v>
      </c>
      <c r="I921" s="37">
        <v>339</v>
      </c>
      <c r="J921" s="37">
        <v>46</v>
      </c>
      <c r="K921" s="37">
        <v>5.14</v>
      </c>
      <c r="L921" s="37">
        <v>3.4912459595231149</v>
      </c>
      <c r="M921" s="37">
        <v>0.11828908554572272</v>
      </c>
      <c r="N921" s="37">
        <v>0.11356932153392331</v>
      </c>
      <c r="O921" s="37">
        <v>6.0795613127780799</v>
      </c>
      <c r="P921" s="8">
        <v>0.9040899306386031</v>
      </c>
    </row>
    <row r="922" spans="1:16" ht="16">
      <c r="A922" s="7" t="s">
        <v>1575</v>
      </c>
      <c r="B922" s="7">
        <v>1645332</v>
      </c>
      <c r="C922" s="37">
        <v>48.2</v>
      </c>
      <c r="D922" s="37">
        <v>13.1</v>
      </c>
      <c r="E922" s="37">
        <v>24</v>
      </c>
      <c r="F922" s="37">
        <v>40.1</v>
      </c>
      <c r="G922" s="37">
        <v>37.299999999999997</v>
      </c>
      <c r="H922" s="37">
        <v>390</v>
      </c>
      <c r="I922" s="37">
        <v>325</v>
      </c>
      <c r="J922" s="37">
        <v>48.3</v>
      </c>
      <c r="K922" s="37">
        <v>5.25</v>
      </c>
      <c r="L922" s="37">
        <v>3.4617669860060327</v>
      </c>
      <c r="M922" s="37">
        <v>0.12338461538461538</v>
      </c>
      <c r="N922" s="37">
        <v>0.11476923076923076</v>
      </c>
      <c r="O922" s="37">
        <v>6.2497890295358651</v>
      </c>
      <c r="P922" s="8">
        <v>0.90676586840269702</v>
      </c>
    </row>
    <row r="923" spans="1:16" ht="16">
      <c r="A923" s="7" t="s">
        <v>1576</v>
      </c>
      <c r="B923" s="7">
        <v>1645333</v>
      </c>
      <c r="C923" s="37">
        <v>45.18</v>
      </c>
      <c r="D923" s="37">
        <v>13.65</v>
      </c>
      <c r="E923" s="37">
        <v>29.7</v>
      </c>
      <c r="F923" s="37">
        <v>40.200000000000003</v>
      </c>
      <c r="G923" s="37">
        <v>41.6</v>
      </c>
      <c r="H923" s="37">
        <v>412</v>
      </c>
      <c r="I923" s="37">
        <v>334</v>
      </c>
      <c r="J923" s="37">
        <v>47.4</v>
      </c>
      <c r="K923" s="37">
        <v>5.31</v>
      </c>
      <c r="L923" s="37">
        <v>4.1113238133252956</v>
      </c>
      <c r="M923" s="37">
        <v>0.12035928143712575</v>
      </c>
      <c r="N923" s="37">
        <v>0.12455089820359282</v>
      </c>
      <c r="O923" s="37">
        <v>6.0640301318267431</v>
      </c>
      <c r="P923" s="8">
        <v>0.91110128261831047</v>
      </c>
    </row>
    <row r="924" spans="1:16" ht="16">
      <c r="A924" s="7" t="s">
        <v>1577</v>
      </c>
      <c r="B924" s="7">
        <v>1645334</v>
      </c>
      <c r="C924" s="37">
        <v>49.14</v>
      </c>
      <c r="D924" s="37">
        <v>13.21</v>
      </c>
      <c r="E924" s="37">
        <v>23.3</v>
      </c>
      <c r="F924" s="37">
        <v>29.8</v>
      </c>
      <c r="G924" s="37">
        <v>17.5</v>
      </c>
      <c r="H924" s="37">
        <v>261</v>
      </c>
      <c r="I924" s="37">
        <v>242</v>
      </c>
      <c r="J924" s="37">
        <v>36.700000000000003</v>
      </c>
      <c r="K924" s="37">
        <v>3.26</v>
      </c>
      <c r="L924" s="37">
        <v>3.3328133268313818</v>
      </c>
      <c r="M924" s="37">
        <v>0.1231404958677686</v>
      </c>
      <c r="N924" s="37">
        <v>7.2314049586776855E-2</v>
      </c>
      <c r="O924" s="37">
        <v>7.6476146100282172</v>
      </c>
      <c r="P924" s="8">
        <v>0.89752407152682256</v>
      </c>
    </row>
    <row r="925" spans="1:16" ht="16">
      <c r="A925" s="7" t="s">
        <v>1578</v>
      </c>
      <c r="B925" s="7">
        <v>1645335</v>
      </c>
      <c r="C925" s="37">
        <v>47.29</v>
      </c>
      <c r="D925" s="37">
        <v>13.83</v>
      </c>
      <c r="E925" s="37">
        <v>23.4</v>
      </c>
      <c r="F925" s="37">
        <v>44.5</v>
      </c>
      <c r="G925" s="37">
        <v>67.5</v>
      </c>
      <c r="H925" s="37">
        <v>326</v>
      </c>
      <c r="I925" s="37">
        <v>200</v>
      </c>
      <c r="J925" s="37">
        <v>32.299999999999997</v>
      </c>
      <c r="K925" s="37">
        <v>3.73</v>
      </c>
      <c r="L925" s="37">
        <v>3.1970657142994972</v>
      </c>
      <c r="M925" s="37">
        <v>0.2225</v>
      </c>
      <c r="N925" s="37">
        <v>0.33750000000000002</v>
      </c>
      <c r="O925" s="37">
        <v>5.8826257621520117</v>
      </c>
      <c r="P925" s="8">
        <v>0.87989203778677461</v>
      </c>
    </row>
    <row r="926" spans="1:16" ht="16">
      <c r="A926" s="7" t="s">
        <v>1579</v>
      </c>
      <c r="B926" s="7">
        <v>1645336</v>
      </c>
      <c r="C926" s="37">
        <v>46.4</v>
      </c>
      <c r="D926" s="37">
        <v>14.09</v>
      </c>
      <c r="E926" s="37">
        <v>21</v>
      </c>
      <c r="F926" s="37">
        <v>50</v>
      </c>
      <c r="G926" s="37">
        <v>63.8</v>
      </c>
      <c r="H926" s="37">
        <v>321</v>
      </c>
      <c r="I926" s="37">
        <v>134</v>
      </c>
      <c r="J926" s="37">
        <v>27.5</v>
      </c>
      <c r="K926" s="37">
        <v>2.57</v>
      </c>
      <c r="L926" s="37">
        <v>2.8162174646624658</v>
      </c>
      <c r="M926" s="37">
        <v>0.37313432835820898</v>
      </c>
      <c r="N926" s="37">
        <v>0.4761194029850746</v>
      </c>
      <c r="O926" s="37">
        <v>7.2690407000607475</v>
      </c>
      <c r="P926" s="8">
        <v>0.86522911051212936</v>
      </c>
    </row>
    <row r="927" spans="1:16" ht="16">
      <c r="A927" s="7" t="s">
        <v>1580</v>
      </c>
      <c r="B927" s="7">
        <v>1645337</v>
      </c>
      <c r="C927" s="37">
        <v>43.39</v>
      </c>
      <c r="D927" s="37">
        <v>15.03</v>
      </c>
      <c r="E927" s="37">
        <v>21</v>
      </c>
      <c r="F927" s="37">
        <v>71.900000000000006</v>
      </c>
      <c r="G927" s="37">
        <v>106</v>
      </c>
      <c r="H927" s="37">
        <v>282</v>
      </c>
      <c r="I927" s="37">
        <v>141</v>
      </c>
      <c r="J927" s="37">
        <v>24.7</v>
      </c>
      <c r="K927" s="37">
        <v>2.59</v>
      </c>
      <c r="L927" s="37">
        <v>2.6400867649430571</v>
      </c>
      <c r="M927" s="37">
        <v>0.50992907801418441</v>
      </c>
      <c r="N927" s="37">
        <v>0.75177304964539005</v>
      </c>
      <c r="O927" s="37">
        <v>6.4785038202759733</v>
      </c>
      <c r="P927" s="8">
        <v>0.79683526419892625</v>
      </c>
    </row>
    <row r="928" spans="1:16" ht="16">
      <c r="A928" s="7" t="s">
        <v>1581</v>
      </c>
      <c r="B928" s="7">
        <v>1645338</v>
      </c>
      <c r="C928" s="37">
        <v>46.68</v>
      </c>
      <c r="D928" s="37">
        <v>14.32</v>
      </c>
      <c r="E928" s="37">
        <v>20.3</v>
      </c>
      <c r="F928" s="37">
        <v>60.4</v>
      </c>
      <c r="G928" s="37">
        <v>92.9</v>
      </c>
      <c r="H928" s="37">
        <v>314</v>
      </c>
      <c r="I928" s="37">
        <v>132</v>
      </c>
      <c r="J928" s="37">
        <v>22.2</v>
      </c>
      <c r="K928" s="37">
        <v>2.39</v>
      </c>
      <c r="L928" s="37">
        <v>2.6786187575319604</v>
      </c>
      <c r="M928" s="37">
        <v>0.45757575757575758</v>
      </c>
      <c r="N928" s="37">
        <v>0.70378787878787885</v>
      </c>
      <c r="O928" s="37">
        <v>6.3100471373338278</v>
      </c>
      <c r="P928" s="8">
        <v>0.83867521367521369</v>
      </c>
    </row>
    <row r="929" spans="1:16" ht="16">
      <c r="A929" s="7" t="s">
        <v>1582</v>
      </c>
      <c r="B929" s="7">
        <v>1645339</v>
      </c>
      <c r="C929" s="37">
        <v>46.23</v>
      </c>
      <c r="D929" s="37">
        <v>14.2</v>
      </c>
      <c r="E929" s="37">
        <v>19.8</v>
      </c>
      <c r="F929" s="37">
        <v>57.7</v>
      </c>
      <c r="G929" s="37">
        <v>90.4</v>
      </c>
      <c r="H929" s="37">
        <v>310</v>
      </c>
      <c r="I929" s="37">
        <v>130</v>
      </c>
      <c r="J929" s="37">
        <v>22.2</v>
      </c>
      <c r="K929" s="37">
        <v>2.34</v>
      </c>
      <c r="L929" s="37">
        <v>2.6347215986802959</v>
      </c>
      <c r="M929" s="37">
        <v>0.44384615384615389</v>
      </c>
      <c r="N929" s="37">
        <v>0.69538461538461538</v>
      </c>
      <c r="O929" s="37">
        <v>6.4448772043708757</v>
      </c>
      <c r="P929" s="8">
        <v>0.84307859668207785</v>
      </c>
    </row>
    <row r="930" spans="1:16" ht="16">
      <c r="A930" s="7" t="s">
        <v>1583</v>
      </c>
      <c r="B930" s="7">
        <v>1645340</v>
      </c>
      <c r="C930" s="37">
        <v>46.85</v>
      </c>
      <c r="D930" s="37">
        <v>13.95</v>
      </c>
      <c r="E930" s="37">
        <v>19.7</v>
      </c>
      <c r="F930" s="37">
        <v>58.3</v>
      </c>
      <c r="G930" s="37">
        <v>90.6</v>
      </c>
      <c r="H930" s="37">
        <v>316</v>
      </c>
      <c r="I930" s="37">
        <v>129</v>
      </c>
      <c r="J930" s="37">
        <v>21.5</v>
      </c>
      <c r="K930" s="37">
        <v>2.38</v>
      </c>
      <c r="L930" s="37">
        <v>2.6683936860172541</v>
      </c>
      <c r="M930" s="37">
        <v>0.45193798449612399</v>
      </c>
      <c r="N930" s="37">
        <v>0.70232558139534884</v>
      </c>
      <c r="O930" s="37">
        <v>6.1367585008687024</v>
      </c>
      <c r="P930" s="8">
        <v>0.84424258616083359</v>
      </c>
    </row>
    <row r="931" spans="1:16" ht="16">
      <c r="A931" s="7" t="s">
        <v>1584</v>
      </c>
      <c r="B931" s="7">
        <v>1645341</v>
      </c>
      <c r="C931" s="37">
        <v>45.78</v>
      </c>
      <c r="D931" s="37">
        <v>14.02</v>
      </c>
      <c r="E931" s="37">
        <v>22.4</v>
      </c>
      <c r="F931" s="37">
        <v>27</v>
      </c>
      <c r="G931" s="37">
        <v>45.2</v>
      </c>
      <c r="H931" s="37">
        <v>338</v>
      </c>
      <c r="I931" s="37">
        <v>157</v>
      </c>
      <c r="J931" s="37">
        <v>31.3</v>
      </c>
      <c r="K931" s="37">
        <v>2.91</v>
      </c>
      <c r="L931" s="37">
        <v>3.0189636958321748</v>
      </c>
      <c r="M931" s="37">
        <v>0.17197452229299362</v>
      </c>
      <c r="N931" s="37">
        <v>0.28789808917197451</v>
      </c>
      <c r="O931" s="37">
        <v>7.306827903200082</v>
      </c>
      <c r="P931" s="8">
        <v>0.92602739726027394</v>
      </c>
    </row>
    <row r="932" spans="1:16" ht="16">
      <c r="A932" s="7" t="s">
        <v>1585</v>
      </c>
      <c r="B932" s="7">
        <v>1645342</v>
      </c>
      <c r="C932" s="37">
        <v>45.11</v>
      </c>
      <c r="D932" s="37">
        <v>14.65</v>
      </c>
      <c r="E932" s="37">
        <v>21.4</v>
      </c>
      <c r="F932" s="37">
        <v>47.1</v>
      </c>
      <c r="G932" s="37">
        <v>60.3</v>
      </c>
      <c r="H932" s="37">
        <v>312</v>
      </c>
      <c r="I932" s="37">
        <v>144</v>
      </c>
      <c r="J932" s="37">
        <v>27.2</v>
      </c>
      <c r="K932" s="37">
        <v>2.57</v>
      </c>
      <c r="L932" s="37">
        <v>2.7601585803666979</v>
      </c>
      <c r="M932" s="37">
        <v>0.32708333333333334</v>
      </c>
      <c r="N932" s="37">
        <v>0.41874999999999996</v>
      </c>
      <c r="O932" s="37">
        <v>7.1897420742419031</v>
      </c>
      <c r="P932" s="8">
        <v>0.86883876357560563</v>
      </c>
    </row>
    <row r="933" spans="1:16" ht="16">
      <c r="A933" s="7" t="s">
        <v>1586</v>
      </c>
      <c r="B933" s="7">
        <v>1645343</v>
      </c>
      <c r="C933" s="37">
        <v>41.01</v>
      </c>
      <c r="D933" s="37">
        <v>14.6</v>
      </c>
      <c r="E933" s="37">
        <v>24.6</v>
      </c>
      <c r="F933" s="37">
        <v>46.7</v>
      </c>
      <c r="G933" s="37">
        <v>56.4</v>
      </c>
      <c r="H933" s="37">
        <v>291</v>
      </c>
      <c r="I933" s="37">
        <v>174</v>
      </c>
      <c r="J933" s="37">
        <v>35.799999999999997</v>
      </c>
      <c r="K933" s="37">
        <v>3.04</v>
      </c>
      <c r="L933" s="37">
        <v>3.1837586441504113</v>
      </c>
      <c r="M933" s="37">
        <v>0.26839080459770115</v>
      </c>
      <c r="N933" s="37">
        <v>0.32413793103448274</v>
      </c>
      <c r="O933" s="37">
        <v>7.999944481456807</v>
      </c>
      <c r="P933" s="8">
        <v>0.86171157832395617</v>
      </c>
    </row>
    <row r="934" spans="1:16" ht="16">
      <c r="A934" s="7" t="s">
        <v>1587</v>
      </c>
      <c r="B934" s="7">
        <v>1645344</v>
      </c>
      <c r="C934" s="37">
        <v>48.1</v>
      </c>
      <c r="D934" s="37">
        <v>14.36</v>
      </c>
      <c r="E934" s="37">
        <v>17</v>
      </c>
      <c r="F934" s="37">
        <v>50.5</v>
      </c>
      <c r="G934" s="37">
        <v>69.099999999999994</v>
      </c>
      <c r="H934" s="37">
        <v>274</v>
      </c>
      <c r="I934" s="37">
        <v>121</v>
      </c>
      <c r="J934" s="37">
        <v>24</v>
      </c>
      <c r="K934" s="37">
        <v>2.3199999999999998</v>
      </c>
      <c r="L934" s="37">
        <v>2.2369298624174312</v>
      </c>
      <c r="M934" s="37">
        <v>0.41735537190082644</v>
      </c>
      <c r="N934" s="37">
        <v>0.57107438016528922</v>
      </c>
      <c r="O934" s="37">
        <v>7.0274989087734623</v>
      </c>
      <c r="P934" s="8">
        <v>0.84437596302003082</v>
      </c>
    </row>
    <row r="935" spans="1:16" ht="16">
      <c r="A935" s="7" t="s">
        <v>1588</v>
      </c>
      <c r="B935" s="7">
        <v>1645345</v>
      </c>
      <c r="C935" s="37">
        <v>45.68</v>
      </c>
      <c r="D935" s="37">
        <v>13.96</v>
      </c>
      <c r="E935" s="37">
        <v>22.8</v>
      </c>
      <c r="F935" s="37">
        <v>36.9</v>
      </c>
      <c r="G935" s="37">
        <v>33.299999999999997</v>
      </c>
      <c r="H935" s="37">
        <v>432</v>
      </c>
      <c r="I935" s="37">
        <v>248</v>
      </c>
      <c r="J935" s="37">
        <v>33.1</v>
      </c>
      <c r="K935" s="37">
        <v>4.33</v>
      </c>
      <c r="L935" s="37">
        <v>3.0860809556479278</v>
      </c>
      <c r="M935" s="37">
        <v>0.14879032258064515</v>
      </c>
      <c r="N935" s="37">
        <v>0.13427419354838707</v>
      </c>
      <c r="O935" s="37">
        <v>5.1929916878611593</v>
      </c>
      <c r="P935" s="8">
        <v>0.92130518234165071</v>
      </c>
    </row>
    <row r="936" spans="1:16" ht="16">
      <c r="A936" s="7" t="s">
        <v>1589</v>
      </c>
      <c r="B936" s="7">
        <v>1645346</v>
      </c>
      <c r="C936" s="37">
        <v>45.92</v>
      </c>
      <c r="D936" s="37">
        <v>15.7</v>
      </c>
      <c r="E936" s="37">
        <v>18.899999999999999</v>
      </c>
      <c r="F936" s="37">
        <v>72.3</v>
      </c>
      <c r="G936" s="37">
        <v>78.5</v>
      </c>
      <c r="H936" s="37">
        <v>288</v>
      </c>
      <c r="I936" s="37">
        <v>184</v>
      </c>
      <c r="J936" s="37">
        <v>34.4</v>
      </c>
      <c r="K936" s="37">
        <v>3.18</v>
      </c>
      <c r="L936" s="37">
        <v>2.2746785776678173</v>
      </c>
      <c r="M936" s="37">
        <v>0.39293478260869563</v>
      </c>
      <c r="N936" s="37">
        <v>0.4266304347826087</v>
      </c>
      <c r="O936" s="37">
        <v>7.3486718148767345</v>
      </c>
      <c r="P936" s="8">
        <v>0.79933388842631137</v>
      </c>
    </row>
    <row r="937" spans="1:16" ht="16">
      <c r="A937" s="7" t="s">
        <v>1590</v>
      </c>
      <c r="B937" s="7">
        <v>1645347</v>
      </c>
      <c r="C937" s="37">
        <v>46.6</v>
      </c>
      <c r="D937" s="37">
        <v>13.95</v>
      </c>
      <c r="E937" s="37">
        <v>19.7</v>
      </c>
      <c r="F937" s="37">
        <v>51</v>
      </c>
      <c r="G937" s="37">
        <v>64.3</v>
      </c>
      <c r="H937" s="37">
        <v>294</v>
      </c>
      <c r="I937" s="37">
        <v>142</v>
      </c>
      <c r="J937" s="37">
        <v>27.1</v>
      </c>
      <c r="K937" s="37">
        <v>2.5499999999999998</v>
      </c>
      <c r="L937" s="37">
        <v>2.6683936860172541</v>
      </c>
      <c r="M937" s="37">
        <v>0.35915492957746481</v>
      </c>
      <c r="N937" s="37">
        <v>0.45281690140845071</v>
      </c>
      <c r="O937" s="37">
        <v>7.2194920162157707</v>
      </c>
      <c r="P937" s="8">
        <v>0.85217391304347823</v>
      </c>
    </row>
    <row r="938" spans="1:16" ht="16">
      <c r="A938" s="7" t="s">
        <v>1591</v>
      </c>
      <c r="B938" s="7">
        <v>1645348</v>
      </c>
      <c r="C938" s="37">
        <v>45.08</v>
      </c>
      <c r="D938" s="37">
        <v>14.61</v>
      </c>
      <c r="E938" s="37">
        <v>21.2</v>
      </c>
      <c r="F938" s="37">
        <v>52.3</v>
      </c>
      <c r="G938" s="37">
        <v>68.3</v>
      </c>
      <c r="H938" s="37">
        <v>287</v>
      </c>
      <c r="I938" s="37">
        <v>136</v>
      </c>
      <c r="J938" s="37">
        <v>24.2</v>
      </c>
      <c r="K938" s="37">
        <v>2.42</v>
      </c>
      <c r="L938" s="37">
        <v>2.7418489828701667</v>
      </c>
      <c r="M938" s="37">
        <v>0.38455882352941173</v>
      </c>
      <c r="N938" s="37">
        <v>0.50220588235294117</v>
      </c>
      <c r="O938" s="37">
        <v>6.7932489451476803</v>
      </c>
      <c r="P938" s="8">
        <v>0.84585912172119071</v>
      </c>
    </row>
    <row r="939" spans="1:16" ht="16">
      <c r="A939" s="7" t="s">
        <v>1592</v>
      </c>
      <c r="B939" s="7">
        <v>1645349</v>
      </c>
      <c r="C939" s="37">
        <v>46.89</v>
      </c>
      <c r="D939" s="37">
        <v>13.8</v>
      </c>
      <c r="E939" s="37">
        <v>18.899999999999999</v>
      </c>
      <c r="F939" s="37">
        <v>57.2</v>
      </c>
      <c r="G939" s="37">
        <v>72.2</v>
      </c>
      <c r="H939" s="37">
        <v>305</v>
      </c>
      <c r="I939" s="37">
        <v>140</v>
      </c>
      <c r="J939" s="37">
        <v>23.2</v>
      </c>
      <c r="K939" s="37">
        <v>2.4</v>
      </c>
      <c r="L939" s="37">
        <v>2.5878589615496179</v>
      </c>
      <c r="M939" s="37">
        <v>0.40857142857142859</v>
      </c>
      <c r="N939" s="37">
        <v>0.51571428571428568</v>
      </c>
      <c r="O939" s="37">
        <v>6.5668073136427569</v>
      </c>
      <c r="P939" s="8">
        <v>0.84207620099392599</v>
      </c>
    </row>
    <row r="940" spans="1:16" ht="16">
      <c r="A940" s="7" t="s">
        <v>1593</v>
      </c>
      <c r="B940" s="7">
        <v>1645350</v>
      </c>
      <c r="C940" s="37">
        <v>46.76</v>
      </c>
      <c r="D940" s="37">
        <v>13.66</v>
      </c>
      <c r="E940" s="37">
        <v>20.5</v>
      </c>
      <c r="F940" s="37">
        <v>38</v>
      </c>
      <c r="G940" s="37">
        <v>53</v>
      </c>
      <c r="H940" s="37">
        <v>292</v>
      </c>
      <c r="I940" s="37">
        <v>146</v>
      </c>
      <c r="J940" s="37">
        <v>29.2</v>
      </c>
      <c r="K940" s="37">
        <v>2.64</v>
      </c>
      <c r="L940" s="37">
        <v>2.8357049905195217</v>
      </c>
      <c r="M940" s="37">
        <v>0.26027397260273971</v>
      </c>
      <c r="N940" s="37">
        <v>0.36301369863013699</v>
      </c>
      <c r="O940" s="37">
        <v>7.5137450453906149</v>
      </c>
      <c r="P940" s="8">
        <v>0.88484848484848488</v>
      </c>
    </row>
    <row r="941" spans="1:16" ht="16">
      <c r="A941" s="7" t="s">
        <v>1594</v>
      </c>
      <c r="B941" s="7">
        <v>1645351</v>
      </c>
      <c r="C941" s="37">
        <v>46.2</v>
      </c>
      <c r="D941" s="37">
        <v>13.59</v>
      </c>
      <c r="E941" s="37">
        <v>17.3</v>
      </c>
      <c r="F941" s="37">
        <v>48.5</v>
      </c>
      <c r="G941" s="37">
        <v>69.099999999999994</v>
      </c>
      <c r="H941" s="37">
        <v>290</v>
      </c>
      <c r="I941" s="37">
        <v>168</v>
      </c>
      <c r="J941" s="37">
        <v>33.200000000000003</v>
      </c>
      <c r="K941" s="37">
        <v>3.25</v>
      </c>
      <c r="L941" s="37">
        <v>2.4053846334269902</v>
      </c>
      <c r="M941" s="37">
        <v>0.28869047619047616</v>
      </c>
      <c r="N941" s="37">
        <v>0.41130952380952379</v>
      </c>
      <c r="O941" s="37">
        <v>6.9395650762739383</v>
      </c>
      <c r="P941" s="8">
        <v>0.85672082717872966</v>
      </c>
    </row>
    <row r="942" spans="1:16" ht="16">
      <c r="A942" s="7" t="s">
        <v>1595</v>
      </c>
      <c r="B942" s="7">
        <v>1645352</v>
      </c>
      <c r="C942" s="37">
        <v>45.73</v>
      </c>
      <c r="D942" s="37">
        <v>14.66</v>
      </c>
      <c r="E942" s="37">
        <v>21.5</v>
      </c>
      <c r="F942" s="37">
        <v>49.8</v>
      </c>
      <c r="G942" s="37">
        <v>59.6</v>
      </c>
      <c r="H942" s="37">
        <v>294</v>
      </c>
      <c r="I942" s="37">
        <v>135</v>
      </c>
      <c r="J942" s="37">
        <v>26.3</v>
      </c>
      <c r="K942" s="37">
        <v>2.52</v>
      </c>
      <c r="L942" s="37">
        <v>2.7711649374960179</v>
      </c>
      <c r="M942" s="37">
        <v>0.36888888888888888</v>
      </c>
      <c r="N942" s="37">
        <v>0.44148148148148147</v>
      </c>
      <c r="O942" s="37">
        <v>7.0897796530707931</v>
      </c>
      <c r="P942" s="8">
        <v>0.85514834205933676</v>
      </c>
    </row>
    <row r="943" spans="1:16" ht="16">
      <c r="A943" s="7" t="s">
        <v>1596</v>
      </c>
      <c r="B943" s="7">
        <v>1645353</v>
      </c>
      <c r="C943" s="37">
        <v>46.47</v>
      </c>
      <c r="D943" s="37">
        <v>13.97</v>
      </c>
      <c r="E943" s="37">
        <v>20.7</v>
      </c>
      <c r="F943" s="37">
        <v>50</v>
      </c>
      <c r="G943" s="37">
        <v>64.599999999999994</v>
      </c>
      <c r="H943" s="37">
        <v>294</v>
      </c>
      <c r="I943" s="37">
        <v>135</v>
      </c>
      <c r="J943" s="37">
        <v>25.5</v>
      </c>
      <c r="K943" s="37">
        <v>2.5</v>
      </c>
      <c r="L943" s="37">
        <v>2.799831047468551</v>
      </c>
      <c r="M943" s="37">
        <v>0.37037037037037035</v>
      </c>
      <c r="N943" s="37">
        <v>0.47851851851851845</v>
      </c>
      <c r="O943" s="37">
        <v>6.9291139240506334</v>
      </c>
      <c r="P943" s="8">
        <v>0.85465116279069764</v>
      </c>
    </row>
    <row r="944" spans="1:16" ht="16">
      <c r="A944" s="7" t="s">
        <v>1597</v>
      </c>
      <c r="B944" s="7">
        <v>1645676</v>
      </c>
      <c r="C944" s="37">
        <v>48.1</v>
      </c>
      <c r="D944" s="37">
        <v>13.2</v>
      </c>
      <c r="E944" s="37">
        <v>22</v>
      </c>
      <c r="F944" s="37">
        <v>119</v>
      </c>
      <c r="G944" s="37">
        <v>138</v>
      </c>
      <c r="H944" s="37">
        <v>154</v>
      </c>
      <c r="I944" s="37">
        <v>347</v>
      </c>
      <c r="J944" s="37">
        <v>47.3</v>
      </c>
      <c r="K944" s="37">
        <v>1.42</v>
      </c>
      <c r="L944" s="37">
        <v>3.1492463553249324</v>
      </c>
      <c r="M944" s="37">
        <v>0.34293948126801155</v>
      </c>
      <c r="N944" s="37">
        <v>0.39769452449567722</v>
      </c>
      <c r="O944" s="37">
        <v>22.628216556724315</v>
      </c>
      <c r="P944" s="8">
        <v>0.5641025641025641</v>
      </c>
    </row>
    <row r="945" spans="1:16" ht="16">
      <c r="A945" s="7" t="s">
        <v>1598</v>
      </c>
      <c r="B945" s="7">
        <v>1645677</v>
      </c>
      <c r="C945" s="37">
        <v>48.2</v>
      </c>
      <c r="D945" s="37">
        <v>13.2</v>
      </c>
      <c r="E945" s="37">
        <v>22.3</v>
      </c>
      <c r="F945" s="37">
        <v>123</v>
      </c>
      <c r="G945" s="37">
        <v>138</v>
      </c>
      <c r="H945" s="37">
        <v>156</v>
      </c>
      <c r="I945" s="37">
        <v>346</v>
      </c>
      <c r="J945" s="37">
        <v>47.2</v>
      </c>
      <c r="K945" s="37">
        <v>1.4</v>
      </c>
      <c r="L945" s="37">
        <v>3.1921906238066362</v>
      </c>
      <c r="M945" s="37">
        <v>0.3554913294797688</v>
      </c>
      <c r="N945" s="37">
        <v>0.39884393063583817</v>
      </c>
      <c r="O945" s="37">
        <v>22.902953586497894</v>
      </c>
      <c r="P945" s="8">
        <v>0.55913978494623651</v>
      </c>
    </row>
    <row r="946" spans="1:16" ht="16">
      <c r="A946" s="7" t="s">
        <v>1599</v>
      </c>
      <c r="B946" s="7">
        <v>1645679</v>
      </c>
      <c r="C946" s="37">
        <v>48.1</v>
      </c>
      <c r="D946" s="37">
        <v>13.5</v>
      </c>
      <c r="E946" s="37">
        <v>23.1</v>
      </c>
      <c r="F946" s="37">
        <v>120</v>
      </c>
      <c r="G946" s="37">
        <v>145</v>
      </c>
      <c r="H946" s="37">
        <v>162</v>
      </c>
      <c r="I946" s="37">
        <v>359</v>
      </c>
      <c r="J946" s="37">
        <v>49.5</v>
      </c>
      <c r="K946" s="37">
        <v>1.46</v>
      </c>
      <c r="L946" s="37">
        <v>3.2332262581335973</v>
      </c>
      <c r="M946" s="37">
        <v>0.33426183844011143</v>
      </c>
      <c r="N946" s="37">
        <v>0.40389972144846797</v>
      </c>
      <c r="O946" s="37">
        <v>23.031905670192476</v>
      </c>
      <c r="P946" s="8">
        <v>0.57446808510638303</v>
      </c>
    </row>
    <row r="947" spans="1:16" ht="16">
      <c r="A947" s="7" t="s">
        <v>1600</v>
      </c>
      <c r="B947" s="7">
        <v>1645681</v>
      </c>
      <c r="C947" s="37">
        <v>48</v>
      </c>
      <c r="D947" s="37">
        <v>13.5</v>
      </c>
      <c r="E947" s="37">
        <v>22.7</v>
      </c>
      <c r="F947" s="37">
        <v>124</v>
      </c>
      <c r="G947" s="37">
        <v>143</v>
      </c>
      <c r="H947" s="37">
        <v>151</v>
      </c>
      <c r="I947" s="37">
        <v>351</v>
      </c>
      <c r="J947" s="37">
        <v>48.8</v>
      </c>
      <c r="K947" s="37">
        <v>1.45</v>
      </c>
      <c r="L947" s="37">
        <v>3.1772396562611536</v>
      </c>
      <c r="M947" s="37">
        <v>0.35327635327635326</v>
      </c>
      <c r="N947" s="37">
        <v>0.40740740740740738</v>
      </c>
      <c r="O947" s="37">
        <v>22.862796449876328</v>
      </c>
      <c r="P947" s="8">
        <v>0.54909090909090907</v>
      </c>
    </row>
    <row r="948" spans="1:16" ht="16">
      <c r="A948" s="7" t="s">
        <v>1601</v>
      </c>
      <c r="B948" s="7">
        <v>1645683</v>
      </c>
      <c r="C948" s="37">
        <v>47.7</v>
      </c>
      <c r="D948" s="37">
        <v>13.1</v>
      </c>
      <c r="E948" s="37">
        <v>22.4</v>
      </c>
      <c r="F948" s="37">
        <v>123</v>
      </c>
      <c r="G948" s="37">
        <v>134</v>
      </c>
      <c r="H948" s="37">
        <v>155</v>
      </c>
      <c r="I948" s="37">
        <v>342</v>
      </c>
      <c r="J948" s="37">
        <v>46.7</v>
      </c>
      <c r="K948" s="37">
        <v>1.38</v>
      </c>
      <c r="L948" s="37">
        <v>3.2309825202722968</v>
      </c>
      <c r="M948" s="37">
        <v>0.35964912280701755</v>
      </c>
      <c r="N948" s="37">
        <v>0.391812865497076</v>
      </c>
      <c r="O948" s="37">
        <v>22.988748241912802</v>
      </c>
      <c r="P948" s="8">
        <v>0.55755395683453235</v>
      </c>
    </row>
    <row r="949" spans="1:16" ht="16">
      <c r="A949" s="7" t="s">
        <v>1602</v>
      </c>
      <c r="B949" s="7">
        <v>1645685</v>
      </c>
      <c r="C949" s="37">
        <v>48.3</v>
      </c>
      <c r="D949" s="37">
        <v>13.2</v>
      </c>
      <c r="E949" s="37">
        <v>21.8</v>
      </c>
      <c r="F949" s="37">
        <v>119</v>
      </c>
      <c r="G949" s="37">
        <v>138</v>
      </c>
      <c r="H949" s="37">
        <v>159</v>
      </c>
      <c r="I949" s="37">
        <v>341</v>
      </c>
      <c r="J949" s="37">
        <v>46</v>
      </c>
      <c r="K949" s="37">
        <v>1.36</v>
      </c>
      <c r="L949" s="37">
        <v>3.1206168430037966</v>
      </c>
      <c r="M949" s="37">
        <v>0.34897360703812319</v>
      </c>
      <c r="N949" s="37">
        <v>0.40469208211143692</v>
      </c>
      <c r="O949" s="37">
        <v>22.977165549764212</v>
      </c>
      <c r="P949" s="8">
        <v>0.57194244604316546</v>
      </c>
    </row>
    <row r="950" spans="1:16" ht="16">
      <c r="A950" s="7" t="s">
        <v>1603</v>
      </c>
      <c r="B950" s="7">
        <v>1645686</v>
      </c>
      <c r="C950" s="37">
        <v>48.5</v>
      </c>
      <c r="D950" s="37">
        <v>13.4</v>
      </c>
      <c r="E950" s="37">
        <v>22.6</v>
      </c>
      <c r="F950" s="37">
        <v>121</v>
      </c>
      <c r="G950" s="37">
        <v>140</v>
      </c>
      <c r="H950" s="37">
        <v>163</v>
      </c>
      <c r="I950" s="37">
        <v>351</v>
      </c>
      <c r="J950" s="37">
        <v>47.2</v>
      </c>
      <c r="K950" s="37">
        <v>1.38</v>
      </c>
      <c r="L950" s="37">
        <v>3.1868492968810509</v>
      </c>
      <c r="M950" s="37">
        <v>0.34472934472934474</v>
      </c>
      <c r="N950" s="37">
        <v>0.39886039886039887</v>
      </c>
      <c r="O950" s="37">
        <v>23.234880450070328</v>
      </c>
      <c r="P950" s="8">
        <v>0.573943661971831</v>
      </c>
    </row>
    <row r="951" spans="1:16" ht="16">
      <c r="A951" s="7" t="s">
        <v>1604</v>
      </c>
      <c r="B951" s="7">
        <v>1645690</v>
      </c>
      <c r="C951" s="37">
        <v>49.1</v>
      </c>
      <c r="D951" s="37">
        <v>13.6</v>
      </c>
      <c r="E951" s="37">
        <v>22.7</v>
      </c>
      <c r="F951" s="37">
        <v>108</v>
      </c>
      <c r="G951" s="37">
        <v>136</v>
      </c>
      <c r="H951" s="37">
        <v>165</v>
      </c>
      <c r="I951" s="37">
        <v>345</v>
      </c>
      <c r="J951" s="37">
        <v>46.4</v>
      </c>
      <c r="K951" s="37">
        <v>1.42</v>
      </c>
      <c r="L951" s="37">
        <v>3.1538775999651159</v>
      </c>
      <c r="M951" s="37">
        <v>0.31304347826086959</v>
      </c>
      <c r="N951" s="37">
        <v>0.39420289855072466</v>
      </c>
      <c r="O951" s="37">
        <v>22.197658524989603</v>
      </c>
      <c r="P951" s="8">
        <v>0.60439560439560436</v>
      </c>
    </row>
    <row r="952" spans="1:16" ht="16">
      <c r="A952" s="7" t="s">
        <v>1605</v>
      </c>
      <c r="B952" s="7">
        <v>1656855</v>
      </c>
      <c r="C952" s="37">
        <v>43.92</v>
      </c>
      <c r="D952" s="37">
        <v>11.67</v>
      </c>
      <c r="E952" s="37">
        <v>22.119461233638901</v>
      </c>
      <c r="F952" s="37">
        <v>160.48119521274501</v>
      </c>
      <c r="G952" s="37">
        <v>167.28718328463401</v>
      </c>
      <c r="H952" s="37">
        <v>289.45466917503899</v>
      </c>
      <c r="I952" s="37">
        <v>363.83010647240098</v>
      </c>
      <c r="J952" s="37">
        <v>46.8412120241764</v>
      </c>
      <c r="K952" s="37">
        <v>2.0498034663571199</v>
      </c>
      <c r="L952" s="37">
        <v>3.581472116801462</v>
      </c>
      <c r="M952" s="37">
        <v>0.44108827817666763</v>
      </c>
      <c r="N952" s="37">
        <v>0.45979477868559482</v>
      </c>
      <c r="O952" s="37">
        <v>15.523635284810137</v>
      </c>
      <c r="P952" s="8">
        <v>0.64332428704898281</v>
      </c>
    </row>
    <row r="953" spans="1:16" ht="16">
      <c r="A953" s="7" t="s">
        <v>1606</v>
      </c>
      <c r="B953" s="7">
        <v>1656856</v>
      </c>
      <c r="C953" s="37">
        <v>41.67</v>
      </c>
      <c r="D953" s="37">
        <v>12</v>
      </c>
      <c r="E953" s="37">
        <v>27.383311390385</v>
      </c>
      <c r="F953" s="37">
        <v>184.42351087173401</v>
      </c>
      <c r="G953" s="37">
        <v>187.435076800319</v>
      </c>
      <c r="H953" s="37">
        <v>248.10516656692599</v>
      </c>
      <c r="I953" s="37">
        <v>464.26978456014399</v>
      </c>
      <c r="J953" s="37">
        <v>73.653728306403394</v>
      </c>
      <c r="K953" s="37">
        <v>2.2317498503889901</v>
      </c>
      <c r="L953" s="37">
        <v>4.3118396796448835</v>
      </c>
      <c r="M953" s="37">
        <v>0.39723349872199748</v>
      </c>
      <c r="N953" s="37">
        <v>0.40372017097321494</v>
      </c>
      <c r="O953" s="37">
        <v>22.419542765353334</v>
      </c>
      <c r="P953" s="8">
        <v>0.57361553004103771</v>
      </c>
    </row>
    <row r="954" spans="1:16" ht="16">
      <c r="A954" s="7" t="s">
        <v>1607</v>
      </c>
      <c r="B954" s="7">
        <v>1656857</v>
      </c>
      <c r="C954" s="37">
        <v>40.6</v>
      </c>
      <c r="D954" s="37">
        <v>13.71</v>
      </c>
      <c r="E954" s="37">
        <v>22.8524993062988</v>
      </c>
      <c r="F954" s="37">
        <v>52.4438102033536</v>
      </c>
      <c r="G954" s="37">
        <v>104.748880168074</v>
      </c>
      <c r="H954" s="37">
        <v>316.32774408372001</v>
      </c>
      <c r="I954" s="37">
        <v>510.494708050898</v>
      </c>
      <c r="J954" s="37">
        <v>75.970190668727994</v>
      </c>
      <c r="K954" s="37">
        <v>2.2991239544931998</v>
      </c>
      <c r="L954" s="37">
        <v>3.1495908162112487</v>
      </c>
      <c r="M954" s="37">
        <v>0.10273134936812074</v>
      </c>
      <c r="N954" s="37">
        <v>0.20519092267971206</v>
      </c>
      <c r="O954" s="37">
        <v>22.447002764440597</v>
      </c>
      <c r="P954" s="8">
        <v>0.85778781038374707</v>
      </c>
    </row>
    <row r="955" spans="1:16" ht="16">
      <c r="A955" s="7" t="s">
        <v>1608</v>
      </c>
      <c r="B955" s="7">
        <v>1656860</v>
      </c>
      <c r="C955" s="37">
        <v>47.42</v>
      </c>
      <c r="D955" s="37">
        <v>15.13</v>
      </c>
      <c r="E955" s="37">
        <v>24.782156847070102</v>
      </c>
      <c r="F955" s="37">
        <v>13.618194899672201</v>
      </c>
      <c r="G955" s="37">
        <v>14.1198337197218</v>
      </c>
      <c r="H955" s="37">
        <v>211.048045407307</v>
      </c>
      <c r="I955" s="37">
        <v>331.56127588136502</v>
      </c>
      <c r="J955" s="37">
        <v>59.277320329362901</v>
      </c>
      <c r="K955" s="37">
        <v>2.6440962506995001</v>
      </c>
      <c r="L955" s="37">
        <v>3.0949815120050097</v>
      </c>
      <c r="M955" s="37">
        <v>4.1072935503315193E-2</v>
      </c>
      <c r="N955" s="37">
        <v>4.258589511754074E-2</v>
      </c>
      <c r="O955" s="37">
        <v>15.229611769696149</v>
      </c>
      <c r="P955" s="8">
        <v>0.93938477413845267</v>
      </c>
    </row>
    <row r="956" spans="1:16" ht="16">
      <c r="A956" s="7" t="s">
        <v>1609</v>
      </c>
      <c r="B956" s="7">
        <v>1656865</v>
      </c>
      <c r="C956" s="37">
        <v>44.02</v>
      </c>
      <c r="D956" s="37">
        <v>10.72</v>
      </c>
      <c r="E956" s="37">
        <v>18.350205668276399</v>
      </c>
      <c r="F956" s="37">
        <v>228.04818409408401</v>
      </c>
      <c r="G956" s="37">
        <v>860.40811151794298</v>
      </c>
      <c r="H956" s="37">
        <v>297.77225790311797</v>
      </c>
      <c r="I956" s="37">
        <v>252.50390023774401</v>
      </c>
      <c r="J956" s="37">
        <v>34.336497106833399</v>
      </c>
      <c r="K956" s="37">
        <v>1.71035862937411</v>
      </c>
      <c r="L956" s="37">
        <v>3.2344767716575946</v>
      </c>
      <c r="M956" s="37">
        <v>0.90314717467479189</v>
      </c>
      <c r="N956" s="37">
        <v>3.407504243331803</v>
      </c>
      <c r="O956" s="37">
        <v>13.637863354799475</v>
      </c>
      <c r="P956" s="8">
        <v>0.56630026929364319</v>
      </c>
    </row>
    <row r="957" spans="1:16" ht="16">
      <c r="A957" s="7" t="s">
        <v>1610</v>
      </c>
      <c r="B957" s="7">
        <v>1656869</v>
      </c>
      <c r="C957" s="37">
        <v>43.65</v>
      </c>
      <c r="D957" s="37">
        <v>13.76</v>
      </c>
      <c r="E957" s="37">
        <v>21.9657179405181</v>
      </c>
      <c r="F957" s="37">
        <v>55.205964182922898</v>
      </c>
      <c r="G957" s="37">
        <v>41.3768148385034</v>
      </c>
      <c r="H957" s="37">
        <v>335.118004477135</v>
      </c>
      <c r="I957" s="37">
        <v>276.78816117684698</v>
      </c>
      <c r="J957" s="37">
        <v>36.448608890310197</v>
      </c>
      <c r="K957" s="37">
        <v>2.10203070035177</v>
      </c>
      <c r="L957" s="37">
        <v>3.0163716787618648</v>
      </c>
      <c r="M957" s="37">
        <v>0.19945204284821419</v>
      </c>
      <c r="N957" s="37">
        <v>0.14948910626299042</v>
      </c>
      <c r="O957" s="37">
        <v>11.779298649385286</v>
      </c>
      <c r="P957" s="8">
        <v>0.85856373521605833</v>
      </c>
    </row>
    <row r="958" spans="1:16" ht="16">
      <c r="A958" s="7" t="s">
        <v>1611</v>
      </c>
      <c r="B958" s="7">
        <v>1656888</v>
      </c>
      <c r="C958" s="37">
        <v>44.27</v>
      </c>
      <c r="D958" s="37">
        <v>13.43</v>
      </c>
      <c r="E958" s="37">
        <v>15.873681687440101</v>
      </c>
      <c r="F958" s="37">
        <v>250.629194630873</v>
      </c>
      <c r="G958" s="37">
        <v>472.395333972515</v>
      </c>
      <c r="H958" s="37">
        <v>184.843400447427</v>
      </c>
      <c r="I958" s="37">
        <v>77.600671140939596</v>
      </c>
      <c r="J958" s="37">
        <v>33.277404921700203</v>
      </c>
      <c r="K958" s="37">
        <v>1.57638223074465</v>
      </c>
      <c r="L958" s="37">
        <v>2.2333641489095544</v>
      </c>
      <c r="M958" s="38">
        <v>3.2297297297297365</v>
      </c>
      <c r="N958" s="38">
        <v>6.087516087516085</v>
      </c>
      <c r="O958" s="37">
        <v>14.340538193887488</v>
      </c>
      <c r="P958" s="8">
        <v>0.42446620645368349</v>
      </c>
    </row>
    <row r="959" spans="1:16" ht="16">
      <c r="A959" s="7" t="s">
        <v>1612</v>
      </c>
      <c r="B959" s="7">
        <v>1656889</v>
      </c>
      <c r="C959" s="37">
        <v>47.37</v>
      </c>
      <c r="D959" s="37">
        <v>15.23</v>
      </c>
      <c r="E959" s="37">
        <v>19.7709893418915</v>
      </c>
      <c r="F959" s="37">
        <v>116.736003803637</v>
      </c>
      <c r="G959" s="37">
        <v>228.61444589722299</v>
      </c>
      <c r="H959" s="37">
        <v>192.53932406196799</v>
      </c>
      <c r="I959" s="37">
        <v>146.41923214073501</v>
      </c>
      <c r="J959" s="37">
        <v>34.490272990213597</v>
      </c>
      <c r="K959" s="37">
        <v>2.1058679028487699</v>
      </c>
      <c r="L959" s="37">
        <v>2.4529369452181173</v>
      </c>
      <c r="M959" s="37">
        <v>0.79727233982099344</v>
      </c>
      <c r="N959" s="37">
        <v>1.5613689715124563</v>
      </c>
      <c r="O959" s="37">
        <v>11.126101988242805</v>
      </c>
      <c r="P959" s="8">
        <v>0.62254989879320599</v>
      </c>
    </row>
    <row r="960" spans="1:16" ht="16">
      <c r="A960" s="7" t="s">
        <v>1613</v>
      </c>
      <c r="B960" s="7">
        <v>1656891</v>
      </c>
      <c r="C960" s="37">
        <v>44.46</v>
      </c>
      <c r="D960" s="37">
        <v>14.97</v>
      </c>
      <c r="E960" s="37">
        <v>20.890821140161499</v>
      </c>
      <c r="F960" s="37">
        <v>41.923988566402798</v>
      </c>
      <c r="G960" s="37">
        <v>30.434036939314002</v>
      </c>
      <c r="H960" s="37">
        <v>362.281322459423</v>
      </c>
      <c r="I960" s="37">
        <v>126.439188854242</v>
      </c>
      <c r="J960" s="37">
        <v>32.819840889102103</v>
      </c>
      <c r="K960" s="37">
        <v>2.1472235548093099</v>
      </c>
      <c r="L960" s="37">
        <v>2.6368874683526511</v>
      </c>
      <c r="M960" s="37">
        <v>0.33157432396005332</v>
      </c>
      <c r="N960" s="37">
        <v>0.24070098214880273</v>
      </c>
      <c r="O960" s="37">
        <v>10.383331954441395</v>
      </c>
      <c r="P960" s="8">
        <v>0.89628046088755087</v>
      </c>
    </row>
    <row r="961" spans="1:16" ht="16">
      <c r="A961" s="7" t="s">
        <v>1614</v>
      </c>
      <c r="B961" s="7">
        <v>1656896</v>
      </c>
      <c r="C961" s="37">
        <v>49.09</v>
      </c>
      <c r="D961" s="37">
        <v>14.37</v>
      </c>
      <c r="E961" s="37">
        <v>20.4696614843531</v>
      </c>
      <c r="F961" s="37">
        <v>201.08313416729899</v>
      </c>
      <c r="G961" s="37">
        <v>248.70436833060199</v>
      </c>
      <c r="H961" s="37">
        <v>137.906774109748</v>
      </c>
      <c r="I961" s="37">
        <v>118.881495543743</v>
      </c>
      <c r="J961" s="37">
        <v>14.9101498741058</v>
      </c>
      <c r="K961" s="37">
        <v>1.45023716078494</v>
      </c>
      <c r="L961" s="37">
        <v>2.6916078005985029</v>
      </c>
      <c r="M961" s="37">
        <v>1.6914586517235519</v>
      </c>
      <c r="N961" s="37">
        <v>2.0920359993207693</v>
      </c>
      <c r="O961" s="37">
        <v>6.9842617913225151</v>
      </c>
      <c r="P961" s="8">
        <v>0.40681675395788081</v>
      </c>
    </row>
    <row r="962" spans="1:16" ht="16">
      <c r="A962" s="7" t="s">
        <v>1615</v>
      </c>
      <c r="B962" s="7">
        <v>1656897</v>
      </c>
      <c r="C962" s="37">
        <v>45.96</v>
      </c>
      <c r="D962" s="37">
        <v>15.7</v>
      </c>
      <c r="E962" s="37">
        <v>21.8765367760275</v>
      </c>
      <c r="F962" s="37">
        <v>16.233653914485402</v>
      </c>
      <c r="G962" s="37">
        <v>8.9579284614473504</v>
      </c>
      <c r="H962" s="37">
        <v>326.18350704725799</v>
      </c>
      <c r="I962" s="37">
        <v>178.70445339334401</v>
      </c>
      <c r="J962" s="37">
        <v>35.835662679142501</v>
      </c>
      <c r="K962" s="37">
        <v>2.2804512613999801</v>
      </c>
      <c r="L962" s="37">
        <v>2.6329147914281448</v>
      </c>
      <c r="M962" s="37">
        <v>9.0840791072809582E-2</v>
      </c>
      <c r="N962" s="37">
        <v>5.0127057783670187E-2</v>
      </c>
      <c r="O962" s="37">
        <v>10.675105485232054</v>
      </c>
      <c r="P962" s="8">
        <v>0.95259100370761174</v>
      </c>
    </row>
    <row r="963" spans="1:16" ht="16">
      <c r="A963" s="7" t="s">
        <v>1616</v>
      </c>
      <c r="B963" s="7">
        <v>1656901</v>
      </c>
      <c r="C963" s="37">
        <v>48.63</v>
      </c>
      <c r="D963" s="37">
        <v>17.829999999999998</v>
      </c>
      <c r="E963" s="37">
        <v>20.0862132352941</v>
      </c>
      <c r="F963" s="37">
        <v>27.4040073529412</v>
      </c>
      <c r="G963" s="37">
        <v>41.134301470588198</v>
      </c>
      <c r="H963" s="37">
        <v>178.67647058823499</v>
      </c>
      <c r="I963" s="37">
        <v>240.220588235294</v>
      </c>
      <c r="J963" s="37">
        <v>29.580882352941199</v>
      </c>
      <c r="K963" s="37">
        <v>5.2868382352941197</v>
      </c>
      <c r="L963" s="37">
        <v>2.1286517270957726</v>
      </c>
      <c r="M963" s="37">
        <v>0.11407851239669436</v>
      </c>
      <c r="N963" s="37">
        <v>0.17123553719008258</v>
      </c>
      <c r="O963" s="37">
        <v>3.8009541600713659</v>
      </c>
      <c r="P963" s="8">
        <v>0.86702278824895085</v>
      </c>
    </row>
    <row r="964" spans="1:16" ht="16">
      <c r="A964" s="7" t="s">
        <v>1617</v>
      </c>
      <c r="B964" s="7">
        <v>1656904</v>
      </c>
      <c r="C964" s="37">
        <v>49.03</v>
      </c>
      <c r="D964" s="37">
        <v>14.82</v>
      </c>
      <c r="E964" s="37">
        <v>29.303999999999998</v>
      </c>
      <c r="F964" s="37">
        <v>4.6980000000000004</v>
      </c>
      <c r="G964" s="37">
        <v>1.26</v>
      </c>
      <c r="H964" s="37">
        <v>102.88</v>
      </c>
      <c r="I964" s="37">
        <v>419.54</v>
      </c>
      <c r="J964" s="37">
        <v>54.58</v>
      </c>
      <c r="K964" s="37">
        <v>5.5</v>
      </c>
      <c r="L964" s="37">
        <v>3.7362556759693035</v>
      </c>
      <c r="M964" s="37">
        <v>1.1197978738618487E-2</v>
      </c>
      <c r="N964" s="37">
        <v>3.0032893168708582E-3</v>
      </c>
      <c r="O964" s="37">
        <v>6.7413732259301877</v>
      </c>
      <c r="P964" s="8">
        <v>0.95632936102177013</v>
      </c>
    </row>
    <row r="965" spans="1:16" ht="16">
      <c r="A965" s="7" t="s">
        <v>1618</v>
      </c>
      <c r="B965" s="7">
        <v>1656905</v>
      </c>
      <c r="C965" s="37">
        <v>48</v>
      </c>
      <c r="D965" s="37">
        <v>14.38</v>
      </c>
      <c r="E965" s="37">
        <v>28.628</v>
      </c>
      <c r="F965" s="37">
        <v>4.4290000000000003</v>
      </c>
      <c r="G965" s="37">
        <v>1.53</v>
      </c>
      <c r="H965" s="37">
        <v>100.67</v>
      </c>
      <c r="I965" s="37">
        <v>419.01</v>
      </c>
      <c r="J965" s="37">
        <v>54.18</v>
      </c>
      <c r="K965" s="37">
        <v>5.44</v>
      </c>
      <c r="L965" s="37">
        <v>3.7617506812340262</v>
      </c>
      <c r="M965" s="37">
        <v>1.0570153456958069E-2</v>
      </c>
      <c r="N965" s="37">
        <v>3.6514641655330422E-3</v>
      </c>
      <c r="O965" s="37">
        <v>6.7657762472077438</v>
      </c>
      <c r="P965" s="8">
        <v>0.95785878076860864</v>
      </c>
    </row>
    <row r="966" spans="1:16" ht="16">
      <c r="A966" s="7" t="s">
        <v>1619</v>
      </c>
      <c r="B966" s="7">
        <v>1656908</v>
      </c>
      <c r="C966" s="37">
        <v>48.9</v>
      </c>
      <c r="D966" s="37">
        <v>15.55</v>
      </c>
      <c r="E966" s="37">
        <v>18.048999999999999</v>
      </c>
      <c r="F966" s="37">
        <v>18.163</v>
      </c>
      <c r="G966" s="37">
        <v>143.91</v>
      </c>
      <c r="H966" s="37">
        <v>254.333</v>
      </c>
      <c r="I966" s="37">
        <v>58.86</v>
      </c>
      <c r="J966" s="37">
        <v>6.09</v>
      </c>
      <c r="K966" s="37">
        <v>3.51</v>
      </c>
      <c r="L966" s="37">
        <v>2.1932121209232034</v>
      </c>
      <c r="M966" s="37">
        <v>0.3085796805980292</v>
      </c>
      <c r="N966" s="37">
        <v>2.4449541284403669</v>
      </c>
      <c r="O966" s="37">
        <v>1.1786577229615205</v>
      </c>
      <c r="P966" s="8">
        <v>0.93334581058070587</v>
      </c>
    </row>
    <row r="967" spans="1:16" ht="16">
      <c r="A967" s="7" t="s">
        <v>1620</v>
      </c>
      <c r="B967" s="7">
        <v>1656909</v>
      </c>
      <c r="C967" s="37">
        <v>48.83</v>
      </c>
      <c r="D967" s="37">
        <v>16.079999999999998</v>
      </c>
      <c r="E967" s="37">
        <v>18.216000000000001</v>
      </c>
      <c r="F967" s="37">
        <v>32.732999999999997</v>
      </c>
      <c r="G967" s="37">
        <v>119.24</v>
      </c>
      <c r="H967" s="37">
        <v>199.11</v>
      </c>
      <c r="I967" s="37">
        <v>57.42</v>
      </c>
      <c r="J967" s="37">
        <v>16.920000000000002</v>
      </c>
      <c r="K967" s="37">
        <v>3.58</v>
      </c>
      <c r="L967" s="37">
        <v>2.1405474480820512</v>
      </c>
      <c r="M967" s="37">
        <v>0.57006269592476477</v>
      </c>
      <c r="N967" s="37">
        <v>2.0766283524904212</v>
      </c>
      <c r="O967" s="37">
        <v>3.2106640265893507</v>
      </c>
      <c r="P967" s="8">
        <v>0.85881393874302869</v>
      </c>
    </row>
    <row r="968" spans="1:16" ht="16">
      <c r="A968" s="7" t="s">
        <v>1621</v>
      </c>
      <c r="B968" s="7">
        <v>1657191</v>
      </c>
      <c r="C968" s="37">
        <v>50.463104325699703</v>
      </c>
      <c r="D968" s="37">
        <v>17.7608142493639</v>
      </c>
      <c r="E968" s="37">
        <v>9.0518026782648509</v>
      </c>
      <c r="F968" s="37">
        <v>6.0932219297241597</v>
      </c>
      <c r="G968" s="37">
        <v>1.2894417305711301</v>
      </c>
      <c r="H968" s="37">
        <v>165.75515623211601</v>
      </c>
      <c r="I968" s="37">
        <v>23.959528442257099</v>
      </c>
      <c r="J968" s="37">
        <v>4.1980481080462404</v>
      </c>
      <c r="K968" s="37">
        <v>2.00657223303193</v>
      </c>
      <c r="L968" s="37">
        <v>0.96300843621514676</v>
      </c>
      <c r="M968" s="37">
        <v>0.25431309904153315</v>
      </c>
      <c r="N968" s="37">
        <v>5.3817492012779307E-2</v>
      </c>
      <c r="O968" s="37">
        <v>1.4212489045845644</v>
      </c>
      <c r="P968" s="8">
        <v>0.96454303500038963</v>
      </c>
    </row>
    <row r="969" spans="1:16" ht="16">
      <c r="A969" s="7" t="s">
        <v>1622</v>
      </c>
      <c r="B969" s="7">
        <v>1657194</v>
      </c>
      <c r="C969" s="37">
        <v>49.888978603148999</v>
      </c>
      <c r="D969" s="37">
        <v>19.993944287444499</v>
      </c>
      <c r="E969" s="37">
        <v>17.571719267445999</v>
      </c>
      <c r="F969" s="37">
        <v>7.8083230259745404</v>
      </c>
      <c r="G969" s="37">
        <v>4.75322188086023</v>
      </c>
      <c r="H969" s="37">
        <v>303.23584566891401</v>
      </c>
      <c r="I969" s="37">
        <v>36.411443163228697</v>
      </c>
      <c r="J969" s="37">
        <v>3.1939512428679699</v>
      </c>
      <c r="K969" s="37">
        <v>1.68854486693532</v>
      </c>
      <c r="L969" s="37">
        <v>1.6606330015998094</v>
      </c>
      <c r="M969" s="37">
        <v>0.21444695259593649</v>
      </c>
      <c r="N969" s="37">
        <v>0.13054197988121571</v>
      </c>
      <c r="O969" s="37">
        <v>1.2849706475875999</v>
      </c>
      <c r="P969" s="8">
        <v>0.97489641725566667</v>
      </c>
    </row>
    <row r="970" spans="1:16" ht="16">
      <c r="A970" s="7" t="s">
        <v>1623</v>
      </c>
      <c r="B970" s="7">
        <v>1657198</v>
      </c>
      <c r="C970" s="37">
        <v>51.075487012986997</v>
      </c>
      <c r="D970" s="37">
        <v>21.6416396103896</v>
      </c>
      <c r="E970" s="37">
        <v>16.249158157207301</v>
      </c>
      <c r="F970" s="37">
        <v>2.78454998812634</v>
      </c>
      <c r="G970" s="37">
        <v>0.89533991925908296</v>
      </c>
      <c r="H970" s="37">
        <v>219.154397213647</v>
      </c>
      <c r="I970" s="37">
        <v>41.489199833768701</v>
      </c>
      <c r="J970" s="37">
        <v>3.8277645848175399</v>
      </c>
      <c r="K970" s="37">
        <v>1.84387188316314</v>
      </c>
      <c r="L970" s="37">
        <v>1.4187262062838386</v>
      </c>
      <c r="M970" s="37">
        <v>6.7115056431142642E-2</v>
      </c>
      <c r="N970" s="37">
        <v>2.1580071990936589E-2</v>
      </c>
      <c r="O970" s="37">
        <v>1.4102366853969071</v>
      </c>
      <c r="P970" s="8">
        <v>0.98745353159851301</v>
      </c>
    </row>
    <row r="971" spans="1:16" ht="16">
      <c r="A971" s="7" t="s">
        <v>1624</v>
      </c>
      <c r="B971" s="7">
        <v>1657219</v>
      </c>
      <c r="C971" s="37">
        <v>51.052737116502897</v>
      </c>
      <c r="D971" s="37">
        <v>15.941447764186901</v>
      </c>
      <c r="E971" s="37">
        <v>17.4457831690675</v>
      </c>
      <c r="F971" s="37">
        <v>8.4707960576194097</v>
      </c>
      <c r="G971" s="37">
        <v>7.7469631539044697</v>
      </c>
      <c r="H971" s="37">
        <v>392.76676269901401</v>
      </c>
      <c r="I971" s="37">
        <v>46.149901440485202</v>
      </c>
      <c r="J971" s="37">
        <v>4.0822060485216101</v>
      </c>
      <c r="K971" s="37">
        <v>2.1439710386656601</v>
      </c>
      <c r="L971" s="37">
        <v>2.067857444581747</v>
      </c>
      <c r="M971" s="37">
        <v>0.18354960234407711</v>
      </c>
      <c r="N971" s="37">
        <v>0.16786521557136874</v>
      </c>
      <c r="O971" s="37">
        <v>1.2934615921982826</v>
      </c>
      <c r="P971" s="8">
        <v>0.97888832719481955</v>
      </c>
    </row>
    <row r="972" spans="1:16" ht="16">
      <c r="A972" s="7" t="s">
        <v>1625</v>
      </c>
      <c r="B972" s="7">
        <v>165892</v>
      </c>
      <c r="C972" s="37">
        <v>45.14</v>
      </c>
      <c r="D972" s="37">
        <v>12.95</v>
      </c>
      <c r="E972" s="37">
        <v>18</v>
      </c>
      <c r="F972" s="37">
        <v>279</v>
      </c>
      <c r="G972" s="37">
        <v>473</v>
      </c>
      <c r="H972" s="37">
        <v>217</v>
      </c>
      <c r="I972" s="37">
        <v>167</v>
      </c>
      <c r="J972" s="37">
        <v>42.19</v>
      </c>
      <c r="K972" s="37">
        <v>1.88</v>
      </c>
      <c r="L972" s="37">
        <v>2.6263985048269709</v>
      </c>
      <c r="M972" s="37">
        <v>1.6706586826347305</v>
      </c>
      <c r="N972" s="37">
        <v>2.8323353293413174</v>
      </c>
      <c r="O972" s="37">
        <v>15.245062393392583</v>
      </c>
      <c r="P972" s="8">
        <v>0.4375</v>
      </c>
    </row>
    <row r="973" spans="1:16" ht="16">
      <c r="A973" s="7" t="s">
        <v>1626</v>
      </c>
      <c r="B973" s="7">
        <v>165893</v>
      </c>
      <c r="C973" s="37">
        <v>48.25</v>
      </c>
      <c r="D973" s="37">
        <v>13.65</v>
      </c>
      <c r="E973" s="37">
        <v>19</v>
      </c>
      <c r="F973" s="37">
        <v>149</v>
      </c>
      <c r="G973" s="37">
        <v>263</v>
      </c>
      <c r="H973" s="37">
        <v>211</v>
      </c>
      <c r="I973" s="37">
        <v>161</v>
      </c>
      <c r="J973" s="37">
        <v>27.74</v>
      </c>
      <c r="K973" s="37">
        <v>1.71</v>
      </c>
      <c r="L973" s="37">
        <v>2.6301398132384048</v>
      </c>
      <c r="M973" s="37">
        <v>0.92546583850931674</v>
      </c>
      <c r="N973" s="37">
        <v>1.6335403726708075</v>
      </c>
      <c r="O973" s="37">
        <v>11.020159399906236</v>
      </c>
      <c r="P973" s="8">
        <v>0.58611111111111114</v>
      </c>
    </row>
    <row r="974" spans="1:16" ht="16">
      <c r="A974" s="7" t="s">
        <v>1627</v>
      </c>
      <c r="B974" s="7">
        <v>165894</v>
      </c>
      <c r="C974" s="37">
        <v>45.54</v>
      </c>
      <c r="D974" s="37">
        <v>13.05</v>
      </c>
      <c r="E974" s="37">
        <v>18</v>
      </c>
      <c r="F974" s="37">
        <v>248</v>
      </c>
      <c r="G974" s="37">
        <v>368</v>
      </c>
      <c r="H974" s="37">
        <v>220</v>
      </c>
      <c r="I974" s="37">
        <v>151</v>
      </c>
      <c r="J974" s="37">
        <v>34.450000000000003</v>
      </c>
      <c r="K974" s="37">
        <v>1.9</v>
      </c>
      <c r="L974" s="37">
        <v>2.6062728457861506</v>
      </c>
      <c r="M974" s="37">
        <v>1.6423841059602649</v>
      </c>
      <c r="N974" s="37">
        <v>2.4370860927152318</v>
      </c>
      <c r="O974" s="37">
        <v>12.317232955807242</v>
      </c>
      <c r="P974" s="8">
        <v>0.47008547008547008</v>
      </c>
    </row>
    <row r="975" spans="1:16" ht="16">
      <c r="A975" s="7" t="s">
        <v>1628</v>
      </c>
      <c r="B975" s="7">
        <v>165895</v>
      </c>
      <c r="C975" s="37">
        <v>50.75</v>
      </c>
      <c r="D975" s="37">
        <v>14.04</v>
      </c>
      <c r="E975" s="37">
        <v>20</v>
      </c>
      <c r="F975" s="37">
        <v>126</v>
      </c>
      <c r="G975" s="37">
        <v>272</v>
      </c>
      <c r="H975" s="37">
        <v>169</v>
      </c>
      <c r="I975" s="37">
        <v>157</v>
      </c>
      <c r="J975" s="37">
        <v>21.54</v>
      </c>
      <c r="K975" s="37">
        <v>2.04</v>
      </c>
      <c r="L975" s="37">
        <v>2.6916635515597713</v>
      </c>
      <c r="M975" s="37">
        <v>0.80254777070063699</v>
      </c>
      <c r="N975" s="37">
        <v>1.7324840764331211</v>
      </c>
      <c r="O975" s="37">
        <v>7.1728716803176962</v>
      </c>
      <c r="P975" s="8">
        <v>0.57288135593220335</v>
      </c>
    </row>
    <row r="976" spans="1:16" ht="16">
      <c r="A976" s="7" t="s">
        <v>1629</v>
      </c>
      <c r="B976" s="7">
        <v>165896</v>
      </c>
      <c r="C976" s="37">
        <v>46.2</v>
      </c>
      <c r="D976" s="37">
        <v>13.33</v>
      </c>
      <c r="E976" s="37">
        <v>21</v>
      </c>
      <c r="F976" s="37">
        <v>203</v>
      </c>
      <c r="G976" s="37">
        <v>294</v>
      </c>
      <c r="H976" s="37">
        <v>215</v>
      </c>
      <c r="I976" s="37">
        <v>147</v>
      </c>
      <c r="J976" s="37">
        <v>29.38</v>
      </c>
      <c r="K976" s="37">
        <v>1.93</v>
      </c>
      <c r="L976" s="37">
        <v>2.9767820012823818</v>
      </c>
      <c r="M976" s="37">
        <v>1.3809523809523809</v>
      </c>
      <c r="N976" s="37">
        <v>2</v>
      </c>
      <c r="O976" s="37">
        <v>10.341225596292167</v>
      </c>
      <c r="P976" s="8">
        <v>0.5143540669856459</v>
      </c>
    </row>
    <row r="977" spans="1:16" ht="16">
      <c r="A977" s="7" t="s">
        <v>1630</v>
      </c>
      <c r="B977" s="7">
        <v>165897</v>
      </c>
      <c r="C977" s="37">
        <v>45.9</v>
      </c>
      <c r="D977" s="37">
        <v>12.95</v>
      </c>
      <c r="E977" s="37">
        <v>18</v>
      </c>
      <c r="F977" s="37">
        <v>228</v>
      </c>
      <c r="G977" s="37">
        <v>356</v>
      </c>
      <c r="H977" s="37">
        <v>189</v>
      </c>
      <c r="I977" s="37">
        <v>161</v>
      </c>
      <c r="J977" s="37">
        <v>60.11</v>
      </c>
      <c r="K977" s="37">
        <v>2.02</v>
      </c>
      <c r="L977" s="37">
        <v>2.6263985048269709</v>
      </c>
      <c r="M977" s="37">
        <v>1.4161490683229814</v>
      </c>
      <c r="N977" s="37">
        <v>2.2111801242236027</v>
      </c>
      <c r="O977" s="37">
        <v>20.214960103605296</v>
      </c>
      <c r="P977" s="8">
        <v>0.45323741007194246</v>
      </c>
    </row>
    <row r="978" spans="1:16" ht="16">
      <c r="A978" s="7" t="s">
        <v>1631</v>
      </c>
      <c r="B978" s="7">
        <v>165898</v>
      </c>
      <c r="C978" s="37">
        <v>50.6</v>
      </c>
      <c r="D978" s="37">
        <v>13.15</v>
      </c>
      <c r="E978" s="37">
        <v>20</v>
      </c>
      <c r="F978" s="37">
        <v>245</v>
      </c>
      <c r="G978" s="37">
        <v>386</v>
      </c>
      <c r="H978" s="37">
        <v>174</v>
      </c>
      <c r="I978" s="37">
        <v>149</v>
      </c>
      <c r="J978" s="37">
        <v>22.43</v>
      </c>
      <c r="K978" s="37">
        <v>1.73</v>
      </c>
      <c r="L978" s="37">
        <v>2.8738369782432844</v>
      </c>
      <c r="M978" s="37">
        <v>1.6442953020134228</v>
      </c>
      <c r="N978" s="37">
        <v>2.5906040268456376</v>
      </c>
      <c r="O978" s="37">
        <v>8.8076632277261542</v>
      </c>
      <c r="P978" s="8">
        <v>0.41527446300715992</v>
      </c>
    </row>
    <row r="979" spans="1:16" ht="16">
      <c r="A979" s="7" t="s">
        <v>1632</v>
      </c>
      <c r="B979" s="7">
        <v>165900</v>
      </c>
      <c r="C979" s="37">
        <v>49.6</v>
      </c>
      <c r="D979" s="37">
        <v>13.1</v>
      </c>
      <c r="E979" s="37"/>
      <c r="F979" s="37">
        <v>290</v>
      </c>
      <c r="G979" s="37">
        <v>510</v>
      </c>
      <c r="H979" s="37">
        <v>220</v>
      </c>
      <c r="I979" s="37">
        <v>180</v>
      </c>
      <c r="J979" s="37">
        <v>32.1</v>
      </c>
      <c r="K979" s="37">
        <v>1.71</v>
      </c>
      <c r="L979" s="37"/>
      <c r="M979" s="37">
        <v>1.6111111111111112</v>
      </c>
      <c r="N979" s="37">
        <v>2.8333333333333335</v>
      </c>
      <c r="O979" s="37">
        <v>12.752239247908804</v>
      </c>
      <c r="P979" s="8">
        <v>0.43137254901960786</v>
      </c>
    </row>
    <row r="980" spans="1:16" ht="16">
      <c r="A980" s="7" t="s">
        <v>1633</v>
      </c>
      <c r="B980" s="7">
        <v>165913</v>
      </c>
      <c r="C980" s="37">
        <v>45.15</v>
      </c>
      <c r="D980" s="37">
        <v>13.84</v>
      </c>
      <c r="E980" s="37">
        <v>23</v>
      </c>
      <c r="F980" s="37">
        <v>124</v>
      </c>
      <c r="G980" s="37">
        <v>284</v>
      </c>
      <c r="H980" s="37">
        <v>197</v>
      </c>
      <c r="I980" s="37">
        <v>48</v>
      </c>
      <c r="J980" s="37">
        <v>44.93</v>
      </c>
      <c r="K980" s="37">
        <v>2</v>
      </c>
      <c r="L980" s="37">
        <v>3.1401444872459585</v>
      </c>
      <c r="M980" s="37">
        <v>2.5833333333333335</v>
      </c>
      <c r="N980" s="38">
        <v>5.916666666666667</v>
      </c>
      <c r="O980" s="37">
        <v>15.261033755274262</v>
      </c>
      <c r="P980" s="8">
        <v>0.61370716510903423</v>
      </c>
    </row>
    <row r="981" spans="1:16" ht="16">
      <c r="A981" s="7" t="s">
        <v>1634</v>
      </c>
      <c r="B981" s="7">
        <v>165914</v>
      </c>
      <c r="C981" s="37">
        <v>41.6</v>
      </c>
      <c r="D981" s="37">
        <v>13.9</v>
      </c>
      <c r="E981" s="37">
        <v>18</v>
      </c>
      <c r="F981" s="37">
        <v>131</v>
      </c>
      <c r="G981" s="37">
        <v>161</v>
      </c>
      <c r="H981" s="37">
        <v>349</v>
      </c>
      <c r="I981" s="37">
        <v>230</v>
      </c>
      <c r="J981" s="37">
        <v>34.54</v>
      </c>
      <c r="K981" s="37">
        <v>1.88</v>
      </c>
      <c r="L981" s="37">
        <v>2.4468964487416738</v>
      </c>
      <c r="M981" s="37">
        <v>0.56956521739130439</v>
      </c>
      <c r="N981" s="37">
        <v>0.7</v>
      </c>
      <c r="O981" s="37">
        <v>12.480788221563875</v>
      </c>
      <c r="P981" s="8">
        <v>0.7270833333333333</v>
      </c>
    </row>
    <row r="982" spans="1:16" ht="16">
      <c r="A982" s="7" t="s">
        <v>1635</v>
      </c>
      <c r="B982" s="7">
        <v>165915</v>
      </c>
      <c r="C982" s="37">
        <v>41.8</v>
      </c>
      <c r="D982" s="37">
        <v>13.5</v>
      </c>
      <c r="E982" s="37">
        <v>22</v>
      </c>
      <c r="F982" s="37">
        <v>75</v>
      </c>
      <c r="G982" s="37">
        <v>181</v>
      </c>
      <c r="H982" s="37">
        <v>356</v>
      </c>
      <c r="I982" s="37">
        <v>231</v>
      </c>
      <c r="J982" s="37">
        <v>33.909999999999997</v>
      </c>
      <c r="K982" s="37">
        <v>1.72</v>
      </c>
      <c r="L982" s="37">
        <v>3.079263102984378</v>
      </c>
      <c r="M982" s="37">
        <v>0.32467532467532467</v>
      </c>
      <c r="N982" s="37">
        <v>0.78354978354978355</v>
      </c>
      <c r="O982" s="37">
        <v>13.392969286625453</v>
      </c>
      <c r="P982" s="8">
        <v>0.82598607888631093</v>
      </c>
    </row>
    <row r="983" spans="1:16" ht="16">
      <c r="A983" s="7" t="s">
        <v>1636</v>
      </c>
      <c r="B983" s="7">
        <v>1660047</v>
      </c>
      <c r="C983" s="37">
        <v>43.36</v>
      </c>
      <c r="D983" s="37">
        <v>7.7169999999999996</v>
      </c>
      <c r="E983" s="37">
        <v>12.276899999999999</v>
      </c>
      <c r="F983" s="37">
        <v>1024.4853000000001</v>
      </c>
      <c r="G983" s="37">
        <v>1389.8289</v>
      </c>
      <c r="H983" s="37">
        <v>186.64490000000001</v>
      </c>
      <c r="I983" s="37">
        <v>96.116699999999994</v>
      </c>
      <c r="J983" s="37">
        <v>9.5530000000000008</v>
      </c>
      <c r="K983" s="37">
        <v>1.1307</v>
      </c>
      <c r="L983" s="37">
        <v>3.0060631784130099</v>
      </c>
      <c r="M983" s="38">
        <v>10.658764814022954</v>
      </c>
      <c r="N983" s="38">
        <v>14.459806672513727</v>
      </c>
      <c r="O983" s="37">
        <v>5.7394452262311653</v>
      </c>
      <c r="P983" s="8">
        <v>0.15410803892100122</v>
      </c>
    </row>
    <row r="984" spans="1:16" ht="16">
      <c r="A984" s="7" t="s">
        <v>1637</v>
      </c>
      <c r="B984" s="7">
        <v>1660055</v>
      </c>
      <c r="C984" s="37">
        <v>46.67</v>
      </c>
      <c r="D984" s="37">
        <v>13.6</v>
      </c>
      <c r="E984" s="37">
        <v>19.5139</v>
      </c>
      <c r="F984" s="37">
        <v>57.671300000000002</v>
      </c>
      <c r="G984" s="37">
        <v>111.4683</v>
      </c>
      <c r="H984" s="37">
        <v>295.18459999999999</v>
      </c>
      <c r="I984" s="37">
        <v>205.29560000000001</v>
      </c>
      <c r="J984" s="37">
        <v>22.816099999999999</v>
      </c>
      <c r="K984" s="37">
        <v>2.2536999999999998</v>
      </c>
      <c r="L984" s="37">
        <v>2.7112093435224351</v>
      </c>
      <c r="M984" s="37">
        <v>0.28091834408530919</v>
      </c>
      <c r="N984" s="37">
        <v>0.54296487601292964</v>
      </c>
      <c r="O984" s="37">
        <v>6.8773770802406702</v>
      </c>
      <c r="P984" s="8">
        <v>0.83655849314125108</v>
      </c>
    </row>
    <row r="985" spans="1:16" ht="16">
      <c r="A985" s="7" t="s">
        <v>1638</v>
      </c>
      <c r="B985" s="7">
        <v>1660057</v>
      </c>
      <c r="C985" s="37">
        <v>48.21</v>
      </c>
      <c r="D985" s="37">
        <v>13.55</v>
      </c>
      <c r="E985" s="37">
        <v>19.262699999999999</v>
      </c>
      <c r="F985" s="37">
        <v>120.2792</v>
      </c>
      <c r="G985" s="37">
        <v>323.55529999999999</v>
      </c>
      <c r="H985" s="37">
        <v>284.48149999999998</v>
      </c>
      <c r="I985" s="37">
        <v>164.33779999999999</v>
      </c>
      <c r="J985" s="37">
        <v>18.091699999999999</v>
      </c>
      <c r="K985" s="37">
        <v>1.8115000000000001</v>
      </c>
      <c r="L985" s="37">
        <v>2.6861839602384161</v>
      </c>
      <c r="M985" s="37">
        <v>0.73190221604524353</v>
      </c>
      <c r="N985" s="37">
        <v>1.9688428346977993</v>
      </c>
      <c r="O985" s="37">
        <v>6.7845112857260981</v>
      </c>
      <c r="P985" s="8">
        <v>0.70283873903765848</v>
      </c>
    </row>
    <row r="986" spans="1:16" ht="16">
      <c r="A986" s="7" t="s">
        <v>1639</v>
      </c>
      <c r="B986" s="7">
        <v>1660061</v>
      </c>
      <c r="C986" s="37">
        <v>45.48</v>
      </c>
      <c r="D986" s="37">
        <v>14.79</v>
      </c>
      <c r="E986" s="37">
        <v>21.3</v>
      </c>
      <c r="F986" s="37">
        <v>89.89</v>
      </c>
      <c r="G986" s="37">
        <v>208.1</v>
      </c>
      <c r="H986" s="37">
        <v>310.7</v>
      </c>
      <c r="I986" s="37">
        <v>164.3</v>
      </c>
      <c r="J986" s="37">
        <v>17.809999999999999</v>
      </c>
      <c r="K986" s="37">
        <v>1.992</v>
      </c>
      <c r="L986" s="37">
        <v>2.7212554713355397</v>
      </c>
      <c r="M986" s="37">
        <v>0.54710894704808277</v>
      </c>
      <c r="N986" s="37">
        <v>1.266585514303104</v>
      </c>
      <c r="O986" s="37">
        <v>6.0736829173233016</v>
      </c>
      <c r="P986" s="8">
        <v>0.7756059811777628</v>
      </c>
    </row>
    <row r="987" spans="1:16" ht="16">
      <c r="A987" s="7" t="s">
        <v>1640</v>
      </c>
      <c r="B987" s="7">
        <v>1660071</v>
      </c>
      <c r="C987" s="37">
        <v>44.47</v>
      </c>
      <c r="D987" s="37">
        <v>10.066000000000001</v>
      </c>
      <c r="E987" s="37">
        <v>15.38</v>
      </c>
      <c r="F987" s="37">
        <v>657.6</v>
      </c>
      <c r="G987" s="37">
        <v>1008</v>
      </c>
      <c r="H987" s="37">
        <v>220</v>
      </c>
      <c r="I987" s="37">
        <v>109.9</v>
      </c>
      <c r="J987" s="37">
        <v>12.29</v>
      </c>
      <c r="K987" s="37">
        <v>1.383</v>
      </c>
      <c r="L987" s="37">
        <v>2.8870698755154454</v>
      </c>
      <c r="M987" s="38">
        <v>5.9836214740673341</v>
      </c>
      <c r="N987" s="38">
        <v>9.1719745222929934</v>
      </c>
      <c r="O987" s="37">
        <v>6.0368061848058554</v>
      </c>
      <c r="P987" s="8">
        <v>0.25068368277119418</v>
      </c>
    </row>
    <row r="988" spans="1:16" ht="16">
      <c r="A988" s="7" t="s">
        <v>1641</v>
      </c>
      <c r="B988" s="7">
        <v>1660087</v>
      </c>
      <c r="C988" s="37"/>
      <c r="D988" s="37"/>
      <c r="E988" s="37">
        <v>20.840699999999998</v>
      </c>
      <c r="F988" s="37">
        <v>231.7312</v>
      </c>
      <c r="G988" s="37">
        <v>451.78429999999997</v>
      </c>
      <c r="H988" s="37">
        <v>292.81200000000001</v>
      </c>
      <c r="I988" s="37">
        <v>180.11240000000001</v>
      </c>
      <c r="J988" s="37">
        <v>20.020099999999999</v>
      </c>
      <c r="K988" s="37">
        <v>2.0337000000000001</v>
      </c>
      <c r="L988" s="37"/>
      <c r="M988" s="37">
        <v>1.2865921502350754</v>
      </c>
      <c r="N988" s="37">
        <v>2.508346454769355</v>
      </c>
      <c r="O988" s="37">
        <v>6.6873935785391678</v>
      </c>
      <c r="P988" s="8">
        <v>0.55822284990063731</v>
      </c>
    </row>
    <row r="989" spans="1:16" ht="16">
      <c r="A989" s="7" t="s">
        <v>1642</v>
      </c>
      <c r="B989" s="7">
        <v>1660088</v>
      </c>
      <c r="C989" s="37"/>
      <c r="D989" s="37"/>
      <c r="E989" s="37">
        <v>20.982600000000001</v>
      </c>
      <c r="F989" s="37">
        <v>192.22929999999999</v>
      </c>
      <c r="G989" s="37">
        <v>495.83300000000003</v>
      </c>
      <c r="H989" s="37">
        <v>304.30410000000001</v>
      </c>
      <c r="I989" s="37">
        <v>166.90979999999999</v>
      </c>
      <c r="J989" s="37">
        <v>18.853999999999999</v>
      </c>
      <c r="K989" s="37">
        <v>1.9367000000000001</v>
      </c>
      <c r="L989" s="37"/>
      <c r="M989" s="37">
        <v>1.1516957063036444</v>
      </c>
      <c r="N989" s="37">
        <v>2.9706643947808939</v>
      </c>
      <c r="O989" s="37">
        <v>6.61330694541304</v>
      </c>
      <c r="P989" s="8">
        <v>0.61285726196868129</v>
      </c>
    </row>
    <row r="990" spans="1:16" ht="16">
      <c r="A990" s="7" t="s">
        <v>1643</v>
      </c>
      <c r="B990" s="7">
        <v>1660093</v>
      </c>
      <c r="C990" s="37">
        <v>42.969000000000001</v>
      </c>
      <c r="D990" s="37">
        <v>12.852</v>
      </c>
      <c r="E990" s="37">
        <v>24.629514055113201</v>
      </c>
      <c r="F990" s="37">
        <v>227.34466993484699</v>
      </c>
      <c r="G990" s="37">
        <v>265.45630051067701</v>
      </c>
      <c r="H990" s="37">
        <v>159.21144611139101</v>
      </c>
      <c r="I990" s="37">
        <v>409.14161641384197</v>
      </c>
      <c r="J990" s="37">
        <v>83.440157159043594</v>
      </c>
      <c r="K990" s="37">
        <v>2.3011889680312301</v>
      </c>
      <c r="L990" s="37">
        <v>3.6211207923197684</v>
      </c>
      <c r="M990" s="37">
        <v>0.55566254033882123</v>
      </c>
      <c r="N990" s="37">
        <v>0.64881275788423109</v>
      </c>
      <c r="O990" s="37">
        <v>24.632038805947243</v>
      </c>
      <c r="P990" s="8">
        <v>0.41187149679542751</v>
      </c>
    </row>
    <row r="991" spans="1:16" ht="16">
      <c r="A991" s="7" t="s">
        <v>1644</v>
      </c>
      <c r="B991" s="7">
        <v>1660094</v>
      </c>
      <c r="C991" s="37">
        <v>44.023000000000003</v>
      </c>
      <c r="D991" s="37">
        <v>13.295999999999999</v>
      </c>
      <c r="E991" s="37">
        <v>25.0556861683013</v>
      </c>
      <c r="F991" s="37">
        <v>234.35707786392001</v>
      </c>
      <c r="G991" s="37">
        <v>281.93315495082601</v>
      </c>
      <c r="H991" s="37">
        <v>156.659756654326</v>
      </c>
      <c r="I991" s="37">
        <v>413.06399617072998</v>
      </c>
      <c r="J991" s="37">
        <v>83.193242231329094</v>
      </c>
      <c r="K991" s="37">
        <v>2.2535215978125498</v>
      </c>
      <c r="L991" s="37">
        <v>3.560763914516615</v>
      </c>
      <c r="M991" s="37">
        <v>0.56736263638686679</v>
      </c>
      <c r="N991" s="37">
        <v>0.68254110153501679</v>
      </c>
      <c r="O991" s="37">
        <v>25.078632731098487</v>
      </c>
      <c r="P991" s="8">
        <v>0.40064708939536919</v>
      </c>
    </row>
    <row r="992" spans="1:16" ht="16">
      <c r="A992" s="7" t="s">
        <v>1645</v>
      </c>
      <c r="B992" s="7">
        <v>1660095</v>
      </c>
      <c r="C992" s="37">
        <v>43.593000000000004</v>
      </c>
      <c r="D992" s="37">
        <v>13.145</v>
      </c>
      <c r="E992" s="37">
        <v>23.706802989721201</v>
      </c>
      <c r="F992" s="37">
        <v>272.065731287657</v>
      </c>
      <c r="G992" s="37">
        <v>363.35448153713099</v>
      </c>
      <c r="H992" s="37">
        <v>166.21135013889599</v>
      </c>
      <c r="I992" s="37">
        <v>365.58452500800001</v>
      </c>
      <c r="J992" s="37">
        <v>73.424030425225794</v>
      </c>
      <c r="K992" s="37">
        <v>2.1557993904481898</v>
      </c>
      <c r="L992" s="37">
        <v>3.4077700834592179</v>
      </c>
      <c r="M992" s="37">
        <v>0.74419378468413955</v>
      </c>
      <c r="N992" s="37">
        <v>0.99390006053779156</v>
      </c>
      <c r="O992" s="37">
        <v>23.137019123609573</v>
      </c>
      <c r="P992" s="8">
        <v>0.37923806008266009</v>
      </c>
    </row>
    <row r="993" spans="1:16" ht="16">
      <c r="A993" s="7" t="s">
        <v>1646</v>
      </c>
      <c r="B993" s="7">
        <v>1660096</v>
      </c>
      <c r="C993" s="37">
        <v>43.365000000000002</v>
      </c>
      <c r="D993" s="37">
        <v>13.266</v>
      </c>
      <c r="E993" s="37">
        <v>25.021001176070499</v>
      </c>
      <c r="F993" s="37">
        <v>216.37689292114899</v>
      </c>
      <c r="G993" s="37">
        <v>260.00607855311898</v>
      </c>
      <c r="H993" s="37">
        <v>157.15637935552201</v>
      </c>
      <c r="I993" s="37">
        <v>409.85769193873602</v>
      </c>
      <c r="J993" s="37">
        <v>82.000786550040999</v>
      </c>
      <c r="K993" s="37">
        <v>2.2862398610339798</v>
      </c>
      <c r="L993" s="37">
        <v>3.5638759276490664</v>
      </c>
      <c r="M993" s="37">
        <v>0.52793176064996772</v>
      </c>
      <c r="N993" s="37">
        <v>0.63438135642452143</v>
      </c>
      <c r="O993" s="37">
        <v>24.365411793686977</v>
      </c>
      <c r="P993" s="8">
        <v>0.42072926568939861</v>
      </c>
    </row>
    <row r="994" spans="1:16" ht="16">
      <c r="A994" s="7" t="s">
        <v>1647</v>
      </c>
      <c r="B994" s="7">
        <v>1660097</v>
      </c>
      <c r="C994" s="37">
        <v>43.837000000000003</v>
      </c>
      <c r="D994" s="37">
        <v>13.467000000000001</v>
      </c>
      <c r="E994" s="37">
        <v>25.0059201913759</v>
      </c>
      <c r="F994" s="37">
        <v>229.750696480557</v>
      </c>
      <c r="G994" s="37">
        <v>257.068352623252</v>
      </c>
      <c r="H994" s="37">
        <v>163.45570003231799</v>
      </c>
      <c r="I994" s="37">
        <v>407.73579903527701</v>
      </c>
      <c r="J994" s="37">
        <v>81.786487661396905</v>
      </c>
      <c r="K994" s="37">
        <v>2.2189160755020199</v>
      </c>
      <c r="L994" s="37">
        <v>3.5085677444525141</v>
      </c>
      <c r="M994" s="37">
        <v>0.56347933398087302</v>
      </c>
      <c r="N994" s="37">
        <v>0.63047775846881338</v>
      </c>
      <c r="O994" s="37">
        <v>25.039070975562566</v>
      </c>
      <c r="P994" s="8">
        <v>0.41569949390934147</v>
      </c>
    </row>
    <row r="995" spans="1:16" ht="16">
      <c r="A995" s="7" t="s">
        <v>1648</v>
      </c>
      <c r="B995" s="7">
        <v>1660098</v>
      </c>
      <c r="C995" s="37">
        <v>43.752000000000002</v>
      </c>
      <c r="D995" s="37">
        <v>13.499000000000001</v>
      </c>
      <c r="E995" s="37">
        <v>25.448720354437199</v>
      </c>
      <c r="F995" s="37">
        <v>218.84909834587901</v>
      </c>
      <c r="G995" s="37">
        <v>242.097351190577</v>
      </c>
      <c r="H995" s="37">
        <v>158.97256029377201</v>
      </c>
      <c r="I995" s="37">
        <v>421.24869774034198</v>
      </c>
      <c r="J995" s="37">
        <v>83.670297606544594</v>
      </c>
      <c r="K995" s="37">
        <v>2.3539238700227001</v>
      </c>
      <c r="L995" s="37">
        <v>3.5622323056772247</v>
      </c>
      <c r="M995" s="37">
        <v>0.51952468819447306</v>
      </c>
      <c r="N995" s="37">
        <v>0.57471358959501395</v>
      </c>
      <c r="O995" s="37">
        <v>24.14662462938405</v>
      </c>
      <c r="P995" s="8">
        <v>0.42076084485509274</v>
      </c>
    </row>
    <row r="996" spans="1:16" ht="16">
      <c r="A996" s="7" t="s">
        <v>1649</v>
      </c>
      <c r="B996" s="7">
        <v>1660099</v>
      </c>
      <c r="C996" s="37">
        <v>43.402000000000001</v>
      </c>
      <c r="D996" s="37">
        <v>13.316000000000001</v>
      </c>
      <c r="E996" s="37">
        <v>25.229129745951301</v>
      </c>
      <c r="F996" s="37">
        <v>215.73155615706199</v>
      </c>
      <c r="G996" s="37">
        <v>252.86510216043399</v>
      </c>
      <c r="H996" s="37">
        <v>159.992484061016</v>
      </c>
      <c r="I996" s="37">
        <v>415.41177373068803</v>
      </c>
      <c r="J996" s="37">
        <v>83.820848475964198</v>
      </c>
      <c r="K996" s="37">
        <v>2.3033508824476301</v>
      </c>
      <c r="L996" s="37">
        <v>3.5800275563438104</v>
      </c>
      <c r="M996" s="37">
        <v>0.51931979255099547</v>
      </c>
      <c r="N996" s="37">
        <v>0.60870952185473381</v>
      </c>
      <c r="O996" s="37">
        <v>24.721196185517503</v>
      </c>
      <c r="P996" s="8">
        <v>0.42582445341573844</v>
      </c>
    </row>
    <row r="997" spans="1:16" ht="16">
      <c r="A997" s="7" t="s">
        <v>1650</v>
      </c>
      <c r="B997" s="7">
        <v>1660100</v>
      </c>
      <c r="C997" s="37">
        <v>43.146000000000001</v>
      </c>
      <c r="D997" s="37">
        <v>13.407</v>
      </c>
      <c r="E997" s="37">
        <v>26.1279294946678</v>
      </c>
      <c r="F997" s="37">
        <v>192.92030250181</v>
      </c>
      <c r="G997" s="37">
        <v>234.029073561345</v>
      </c>
      <c r="H997" s="37">
        <v>150.990379502265</v>
      </c>
      <c r="I997" s="37">
        <v>440.319878195488</v>
      </c>
      <c r="J997" s="37">
        <v>93.510134866402396</v>
      </c>
      <c r="K997" s="37">
        <v>2.2704212004461399</v>
      </c>
      <c r="L997" s="37">
        <v>3.6824026284747982</v>
      </c>
      <c r="M997" s="37">
        <v>0.43813670936781901</v>
      </c>
      <c r="N997" s="37">
        <v>0.53149786132853971</v>
      </c>
      <c r="O997" s="37">
        <v>27.978844846805544</v>
      </c>
      <c r="P997" s="8">
        <v>0.43903951637209082</v>
      </c>
    </row>
    <row r="998" spans="1:16" ht="16">
      <c r="A998" s="7" t="s">
        <v>1651</v>
      </c>
      <c r="B998" s="7">
        <v>1660101</v>
      </c>
      <c r="C998" s="37">
        <v>43.381999999999998</v>
      </c>
      <c r="D998" s="37">
        <v>12.991</v>
      </c>
      <c r="E998" s="37">
        <v>24.1716585876522</v>
      </c>
      <c r="F998" s="37">
        <v>272.71220297528299</v>
      </c>
      <c r="G998" s="37">
        <v>419.616768564609</v>
      </c>
      <c r="H998" s="37">
        <v>165.88852957738001</v>
      </c>
      <c r="I998" s="37">
        <v>383.73059902163601</v>
      </c>
      <c r="J998" s="37">
        <v>77.525227743320698</v>
      </c>
      <c r="K998" s="37">
        <v>2.1138501664860501</v>
      </c>
      <c r="L998" s="37">
        <v>3.5157805115536429</v>
      </c>
      <c r="M998" s="37">
        <v>0.71068662147504835</v>
      </c>
      <c r="N998" s="37">
        <v>1.0935191763035546</v>
      </c>
      <c r="O998" s="37">
        <v>24.91416751950392</v>
      </c>
      <c r="P998" s="8">
        <v>0.37822218994461371</v>
      </c>
    </row>
    <row r="999" spans="1:16" ht="16">
      <c r="A999" s="7" t="s">
        <v>1652</v>
      </c>
      <c r="B999" s="7">
        <v>1660102</v>
      </c>
      <c r="C999" s="37">
        <v>43.774999999999999</v>
      </c>
      <c r="D999" s="37">
        <v>13.317</v>
      </c>
      <c r="E999" s="37">
        <v>24.444475005262099</v>
      </c>
      <c r="F999" s="37">
        <v>211.39135269353099</v>
      </c>
      <c r="G999" s="37">
        <v>279.62547066044903</v>
      </c>
      <c r="H999" s="37">
        <v>157.53319252654401</v>
      </c>
      <c r="I999" s="37">
        <v>405.19280431239702</v>
      </c>
      <c r="J999" s="37">
        <v>82.728075850378502</v>
      </c>
      <c r="K999" s="37">
        <v>2.3964335362478399</v>
      </c>
      <c r="L999" s="37">
        <v>3.4684241413900909</v>
      </c>
      <c r="M999" s="37">
        <v>0.52170559408688744</v>
      </c>
      <c r="N999" s="37">
        <v>0.69010472961129476</v>
      </c>
      <c r="O999" s="37">
        <v>23.451199689210142</v>
      </c>
      <c r="P999" s="8">
        <v>0.42700653715672549</v>
      </c>
    </row>
    <row r="1000" spans="1:16" ht="16">
      <c r="A1000" s="7" t="s">
        <v>1653</v>
      </c>
      <c r="B1000" s="7">
        <v>1660103</v>
      </c>
      <c r="C1000" s="37">
        <v>43.482999999999997</v>
      </c>
      <c r="D1000" s="37">
        <v>13.353</v>
      </c>
      <c r="E1000" s="37">
        <v>23.943771533156699</v>
      </c>
      <c r="F1000" s="37">
        <v>261.74370302418203</v>
      </c>
      <c r="G1000" s="37">
        <v>331.22463189511598</v>
      </c>
      <c r="H1000" s="37">
        <v>166.34687371231999</v>
      </c>
      <c r="I1000" s="37">
        <v>383.77958834379803</v>
      </c>
      <c r="J1000" s="37">
        <v>77.079952987969506</v>
      </c>
      <c r="K1000" s="37">
        <v>2.2868214008038898</v>
      </c>
      <c r="L1000" s="37">
        <v>3.3882199610661248</v>
      </c>
      <c r="M1000" s="37">
        <v>0.68201569591998823</v>
      </c>
      <c r="N1000" s="37">
        <v>0.86305953196864083</v>
      </c>
      <c r="O1000" s="37">
        <v>22.897429119015875</v>
      </c>
      <c r="P1000" s="8">
        <v>0.38857868580160237</v>
      </c>
    </row>
    <row r="1001" spans="1:16" ht="16">
      <c r="A1001" s="7" t="s">
        <v>1654</v>
      </c>
      <c r="B1001" s="7">
        <v>1660104</v>
      </c>
      <c r="C1001" s="37">
        <v>41.871000000000002</v>
      </c>
      <c r="D1001" s="37">
        <v>12.381</v>
      </c>
      <c r="E1001" s="37">
        <v>25.182584515643502</v>
      </c>
      <c r="F1001" s="37">
        <v>204.750754681605</v>
      </c>
      <c r="G1001" s="37">
        <v>253.21318112435401</v>
      </c>
      <c r="H1001" s="37">
        <v>171.285722391783</v>
      </c>
      <c r="I1001" s="37">
        <v>404.64591877582802</v>
      </c>
      <c r="J1001" s="37">
        <v>87.875996537510204</v>
      </c>
      <c r="K1001" s="37">
        <v>2.4503212196386501</v>
      </c>
      <c r="L1001" s="37">
        <v>3.843283862541913</v>
      </c>
      <c r="M1001" s="37">
        <v>0.50599980175516357</v>
      </c>
      <c r="N1001" s="37">
        <v>0.62576482147749757</v>
      </c>
      <c r="O1001" s="37">
        <v>24.36266380088227</v>
      </c>
      <c r="P1001" s="8">
        <v>0.45550294408899733</v>
      </c>
    </row>
    <row r="1002" spans="1:16" ht="16">
      <c r="A1002" s="7" t="s">
        <v>1655</v>
      </c>
      <c r="B1002" s="7">
        <v>1670452</v>
      </c>
      <c r="C1002" s="37">
        <v>51.58</v>
      </c>
      <c r="D1002" s="37">
        <v>16.649999999999999</v>
      </c>
      <c r="E1002" s="37">
        <v>16.2</v>
      </c>
      <c r="F1002" s="37">
        <v>85.1</v>
      </c>
      <c r="G1002" s="37">
        <v>221</v>
      </c>
      <c r="H1002" s="37">
        <v>237</v>
      </c>
      <c r="I1002" s="37">
        <v>89.2</v>
      </c>
      <c r="J1002" s="37">
        <v>5.37</v>
      </c>
      <c r="K1002" s="37">
        <v>2.78</v>
      </c>
      <c r="L1002" s="37">
        <v>1.8384789533788795</v>
      </c>
      <c r="M1002" s="37">
        <v>0.95403587443946181</v>
      </c>
      <c r="N1002" s="37">
        <v>2.4775784753363226</v>
      </c>
      <c r="O1002" s="37">
        <v>1.3122211091885987</v>
      </c>
      <c r="P1002" s="8">
        <v>0.73579633654144672</v>
      </c>
    </row>
    <row r="1003" spans="1:16" ht="16">
      <c r="A1003" s="7" t="s">
        <v>1656</v>
      </c>
      <c r="B1003" s="7">
        <v>1670453</v>
      </c>
      <c r="C1003" s="37">
        <v>51.57</v>
      </c>
      <c r="D1003" s="37">
        <v>16.7</v>
      </c>
      <c r="E1003" s="37">
        <v>17.100000000000001</v>
      </c>
      <c r="F1003" s="37">
        <v>68.900000000000006</v>
      </c>
      <c r="G1003" s="37">
        <v>146</v>
      </c>
      <c r="H1003" s="37">
        <v>262</v>
      </c>
      <c r="I1003" s="37">
        <v>96.4</v>
      </c>
      <c r="J1003" s="37">
        <v>5.93</v>
      </c>
      <c r="K1003" s="37">
        <v>3.1</v>
      </c>
      <c r="L1003" s="37">
        <v>1.9348064434511263</v>
      </c>
      <c r="M1003" s="37">
        <v>0.71473029045643155</v>
      </c>
      <c r="N1003" s="37">
        <v>1.5145228215767634</v>
      </c>
      <c r="O1003" s="37">
        <v>1.2994827820879269</v>
      </c>
      <c r="P1003" s="8">
        <v>0.79177999395587795</v>
      </c>
    </row>
    <row r="1004" spans="1:16" ht="16">
      <c r="A1004" s="7" t="s">
        <v>1657</v>
      </c>
      <c r="B1004" s="7">
        <v>1670454</v>
      </c>
      <c r="C1004" s="37">
        <v>51.8</v>
      </c>
      <c r="D1004" s="37">
        <v>16.62</v>
      </c>
      <c r="E1004" s="37">
        <v>17</v>
      </c>
      <c r="F1004" s="37">
        <v>65.8</v>
      </c>
      <c r="G1004" s="37">
        <v>228</v>
      </c>
      <c r="H1004" s="37">
        <v>239</v>
      </c>
      <c r="I1004" s="37">
        <v>116</v>
      </c>
      <c r="J1004" s="37">
        <v>6.46</v>
      </c>
      <c r="K1004" s="37">
        <v>3.37</v>
      </c>
      <c r="L1004" s="37">
        <v>1.932750470777034</v>
      </c>
      <c r="M1004" s="37">
        <v>0.5672413793103448</v>
      </c>
      <c r="N1004" s="37">
        <v>1.9655172413793103</v>
      </c>
      <c r="O1004" s="37">
        <v>1.3022073645594663</v>
      </c>
      <c r="P1004" s="8">
        <v>0.7841207349081365</v>
      </c>
    </row>
    <row r="1005" spans="1:16" ht="16">
      <c r="A1005" s="7" t="s">
        <v>1658</v>
      </c>
      <c r="B1005" s="7">
        <v>1670455</v>
      </c>
      <c r="C1005" s="37">
        <v>51.8</v>
      </c>
      <c r="D1005" s="37">
        <v>16.86</v>
      </c>
      <c r="E1005" s="37">
        <v>16.899999999999999</v>
      </c>
      <c r="F1005" s="37">
        <v>43.2</v>
      </c>
      <c r="G1005" s="37">
        <v>81</v>
      </c>
      <c r="H1005" s="37">
        <v>257</v>
      </c>
      <c r="I1005" s="37">
        <v>81.5</v>
      </c>
      <c r="J1005" s="37">
        <v>7.26</v>
      </c>
      <c r="K1005" s="37">
        <v>2.84</v>
      </c>
      <c r="L1005" s="37">
        <v>1.8940307261562757</v>
      </c>
      <c r="M1005" s="37">
        <v>0.53006134969325158</v>
      </c>
      <c r="N1005" s="37">
        <v>0.99386503067484666</v>
      </c>
      <c r="O1005" s="37">
        <v>1.7365840613300054</v>
      </c>
      <c r="P1005" s="8">
        <v>0.85609593604263823</v>
      </c>
    </row>
    <row r="1006" spans="1:16" ht="16">
      <c r="A1006" s="7" t="s">
        <v>1659</v>
      </c>
      <c r="B1006" s="7">
        <v>1670456</v>
      </c>
      <c r="C1006" s="37">
        <v>52.12</v>
      </c>
      <c r="D1006" s="37">
        <v>15.55</v>
      </c>
      <c r="E1006" s="37">
        <v>18.399999999999999</v>
      </c>
      <c r="F1006" s="37">
        <v>30.8</v>
      </c>
      <c r="G1006" s="37">
        <v>44.2</v>
      </c>
      <c r="H1006" s="37">
        <v>305</v>
      </c>
      <c r="I1006" s="37">
        <v>113</v>
      </c>
      <c r="J1006" s="37">
        <v>7.39</v>
      </c>
      <c r="K1006" s="37">
        <v>3.63</v>
      </c>
      <c r="L1006" s="37">
        <v>2.2358636503400158</v>
      </c>
      <c r="M1006" s="37">
        <v>0.27256637168141595</v>
      </c>
      <c r="N1006" s="37">
        <v>0.39115044247787611</v>
      </c>
      <c r="O1006" s="37">
        <v>1.3829782287779988</v>
      </c>
      <c r="P1006" s="8">
        <v>0.90827873734365694</v>
      </c>
    </row>
    <row r="1007" spans="1:16" ht="16">
      <c r="A1007" s="7" t="s">
        <v>1660</v>
      </c>
      <c r="B1007" s="7">
        <v>1670457</v>
      </c>
      <c r="C1007" s="37">
        <v>52.48</v>
      </c>
      <c r="D1007" s="37">
        <v>15.58</v>
      </c>
      <c r="E1007" s="37">
        <v>18.3</v>
      </c>
      <c r="F1007" s="37">
        <v>34.4</v>
      </c>
      <c r="G1007" s="37">
        <v>51.6</v>
      </c>
      <c r="H1007" s="37">
        <v>306</v>
      </c>
      <c r="I1007" s="37">
        <v>111</v>
      </c>
      <c r="J1007" s="37">
        <v>7.02</v>
      </c>
      <c r="K1007" s="37">
        <v>3.65</v>
      </c>
      <c r="L1007" s="37">
        <v>2.2194303582456838</v>
      </c>
      <c r="M1007" s="37">
        <v>0.30990990990990991</v>
      </c>
      <c r="N1007" s="37">
        <v>0.46486486486486489</v>
      </c>
      <c r="O1007" s="37">
        <v>1.3065371943818276</v>
      </c>
      <c r="P1007" s="8">
        <v>0.89894242068155117</v>
      </c>
    </row>
    <row r="1008" spans="1:16" ht="16">
      <c r="A1008" s="7" t="s">
        <v>1661</v>
      </c>
      <c r="B1008" s="7">
        <v>1670458</v>
      </c>
      <c r="C1008" s="37">
        <v>52.18</v>
      </c>
      <c r="D1008" s="37">
        <v>15.98</v>
      </c>
      <c r="E1008" s="37">
        <v>18.7</v>
      </c>
      <c r="F1008" s="37">
        <v>30.7</v>
      </c>
      <c r="G1008" s="37">
        <v>38.200000000000003</v>
      </c>
      <c r="H1008" s="37">
        <v>314</v>
      </c>
      <c r="I1008" s="37">
        <v>116</v>
      </c>
      <c r="J1008" s="37">
        <v>7.71</v>
      </c>
      <c r="K1008" s="37">
        <v>3.9</v>
      </c>
      <c r="L1008" s="37">
        <v>2.2111729728877183</v>
      </c>
      <c r="M1008" s="37">
        <v>0.2646551724137931</v>
      </c>
      <c r="N1008" s="37">
        <v>0.32931034482758625</v>
      </c>
      <c r="O1008" s="37">
        <v>1.3429730606945796</v>
      </c>
      <c r="P1008" s="8">
        <v>0.91093704670728171</v>
      </c>
    </row>
    <row r="1009" spans="1:16" ht="16">
      <c r="A1009" s="7" t="s">
        <v>1662</v>
      </c>
      <c r="B1009" s="7">
        <v>1670459</v>
      </c>
      <c r="C1009" s="37">
        <v>50.36</v>
      </c>
      <c r="D1009" s="37">
        <v>16.79</v>
      </c>
      <c r="E1009" s="37">
        <v>16.5</v>
      </c>
      <c r="F1009" s="37">
        <v>119</v>
      </c>
      <c r="G1009" s="37">
        <v>265</v>
      </c>
      <c r="H1009" s="37">
        <v>233</v>
      </c>
      <c r="I1009" s="37">
        <v>86.8</v>
      </c>
      <c r="J1009" s="37">
        <v>5.09</v>
      </c>
      <c r="K1009" s="37">
        <v>2.91</v>
      </c>
      <c r="L1009" s="37">
        <v>1.8569111922404304</v>
      </c>
      <c r="M1009" s="37">
        <v>1.370967741935484</v>
      </c>
      <c r="N1009" s="37">
        <v>3.0529953917050694</v>
      </c>
      <c r="O1009" s="37">
        <v>1.1882349529485119</v>
      </c>
      <c r="P1009" s="8">
        <v>0.66193181818181823</v>
      </c>
    </row>
    <row r="1010" spans="1:16" ht="16">
      <c r="A1010" s="7" t="s">
        <v>1663</v>
      </c>
      <c r="B1010" s="7">
        <v>1670461</v>
      </c>
      <c r="C1010" s="37">
        <v>50.32</v>
      </c>
      <c r="D1010" s="37">
        <v>17.16</v>
      </c>
      <c r="E1010" s="37">
        <v>15.8</v>
      </c>
      <c r="F1010" s="37">
        <v>68.099999999999994</v>
      </c>
      <c r="G1010" s="37">
        <v>203</v>
      </c>
      <c r="H1010" s="37">
        <v>247</v>
      </c>
      <c r="I1010" s="37">
        <v>60.3</v>
      </c>
      <c r="J1010" s="37">
        <v>3.59</v>
      </c>
      <c r="K1010" s="37">
        <v>2.38</v>
      </c>
      <c r="L1010" s="37">
        <v>1.7397934410536338</v>
      </c>
      <c r="M1010" s="37">
        <v>1.1293532338308456</v>
      </c>
      <c r="N1010" s="37">
        <v>3.3665008291873963</v>
      </c>
      <c r="O1010" s="37">
        <v>1.0246959543310996</v>
      </c>
      <c r="P1010" s="8">
        <v>0.7838781339257378</v>
      </c>
    </row>
    <row r="1011" spans="1:16" ht="16">
      <c r="A1011" s="7" t="s">
        <v>1664</v>
      </c>
      <c r="B1011" s="7">
        <v>1670462</v>
      </c>
      <c r="C1011" s="37">
        <v>51.27</v>
      </c>
      <c r="D1011" s="37">
        <v>16.96</v>
      </c>
      <c r="E1011" s="37">
        <v>16.7</v>
      </c>
      <c r="F1011" s="37">
        <v>118</v>
      </c>
      <c r="G1011" s="37">
        <v>264</v>
      </c>
      <c r="H1011" s="37">
        <v>235</v>
      </c>
      <c r="I1011" s="37">
        <v>87.6</v>
      </c>
      <c r="J1011" s="37">
        <v>5.37</v>
      </c>
      <c r="K1011" s="37">
        <v>2.91</v>
      </c>
      <c r="L1011" s="37">
        <v>1.8605806887002252</v>
      </c>
      <c r="M1011" s="37">
        <v>1.3470319634703196</v>
      </c>
      <c r="N1011" s="37">
        <v>3.0136986301369864</v>
      </c>
      <c r="O1011" s="37">
        <v>1.2535995476097264</v>
      </c>
      <c r="P1011" s="8">
        <v>0.66572237960339942</v>
      </c>
    </row>
    <row r="1012" spans="1:16" ht="16">
      <c r="A1012" s="7" t="s">
        <v>1665</v>
      </c>
      <c r="B1012" s="7">
        <v>1670463</v>
      </c>
      <c r="C1012" s="37">
        <v>51.45</v>
      </c>
      <c r="D1012" s="37">
        <v>15.99</v>
      </c>
      <c r="E1012" s="37">
        <v>16.5</v>
      </c>
      <c r="F1012" s="37">
        <v>52.3</v>
      </c>
      <c r="G1012" s="37">
        <v>109</v>
      </c>
      <c r="H1012" s="37">
        <v>252</v>
      </c>
      <c r="I1012" s="37">
        <v>91.8</v>
      </c>
      <c r="J1012" s="37">
        <v>5.62</v>
      </c>
      <c r="K1012" s="37">
        <v>3.04</v>
      </c>
      <c r="L1012" s="37">
        <v>1.9498148166176876</v>
      </c>
      <c r="M1012" s="37">
        <v>0.56971677559912848</v>
      </c>
      <c r="N1012" s="37">
        <v>1.187363834422658</v>
      </c>
      <c r="O1012" s="37">
        <v>1.2558572063069064</v>
      </c>
      <c r="P1012" s="8">
        <v>0.82813013473545838</v>
      </c>
    </row>
    <row r="1013" spans="1:16" ht="16">
      <c r="A1013" s="7" t="s">
        <v>1666</v>
      </c>
      <c r="B1013" s="7">
        <v>1670464</v>
      </c>
      <c r="C1013" s="37">
        <v>52.3</v>
      </c>
      <c r="D1013" s="37">
        <v>16.34</v>
      </c>
      <c r="E1013" s="37">
        <v>16.3</v>
      </c>
      <c r="F1013" s="37">
        <v>53</v>
      </c>
      <c r="G1013" s="37">
        <v>120</v>
      </c>
      <c r="H1013" s="37">
        <v>252</v>
      </c>
      <c r="I1013" s="37">
        <v>88.2</v>
      </c>
      <c r="J1013" s="37">
        <v>5.04</v>
      </c>
      <c r="K1013" s="37">
        <v>2.99</v>
      </c>
      <c r="L1013" s="37">
        <v>1.8849222371528667</v>
      </c>
      <c r="M1013" s="37">
        <v>0.60090702947845798</v>
      </c>
      <c r="N1013" s="37">
        <v>1.3605442176870748</v>
      </c>
      <c r="O1013" s="37">
        <v>1.1450827653359297</v>
      </c>
      <c r="P1013" s="8">
        <v>0.82622950819672136</v>
      </c>
    </row>
    <row r="1014" spans="1:16" ht="16">
      <c r="A1014" s="7" t="s">
        <v>1667</v>
      </c>
      <c r="B1014" s="7">
        <v>1670465</v>
      </c>
      <c r="C1014" s="37">
        <v>51.17</v>
      </c>
      <c r="D1014" s="37">
        <v>15.74</v>
      </c>
      <c r="E1014" s="37">
        <v>16.2</v>
      </c>
      <c r="F1014" s="37">
        <v>57.3</v>
      </c>
      <c r="G1014" s="37">
        <v>126</v>
      </c>
      <c r="H1014" s="37">
        <v>273</v>
      </c>
      <c r="I1014" s="37">
        <v>89.8</v>
      </c>
      <c r="J1014" s="37">
        <v>5.45</v>
      </c>
      <c r="K1014" s="37">
        <v>2.77</v>
      </c>
      <c r="L1014" s="37">
        <v>1.9447696679643163</v>
      </c>
      <c r="M1014" s="37">
        <v>0.63808463251670378</v>
      </c>
      <c r="N1014" s="37">
        <v>1.4031180400890868</v>
      </c>
      <c r="O1014" s="37">
        <v>1.3365778610489119</v>
      </c>
      <c r="P1014" s="8">
        <v>0.82652134423251589</v>
      </c>
    </row>
    <row r="1015" spans="1:16" ht="16">
      <c r="A1015" s="7" t="s">
        <v>1668</v>
      </c>
      <c r="B1015" s="7">
        <v>1670466</v>
      </c>
      <c r="C1015" s="37">
        <v>51.1</v>
      </c>
      <c r="D1015" s="37">
        <v>15.78</v>
      </c>
      <c r="E1015" s="37">
        <v>16.600000000000001</v>
      </c>
      <c r="F1015" s="37">
        <v>54</v>
      </c>
      <c r="G1015" s="37">
        <v>107</v>
      </c>
      <c r="H1015" s="37">
        <v>266</v>
      </c>
      <c r="I1015" s="37">
        <v>93.2</v>
      </c>
      <c r="J1015" s="37">
        <v>5.76</v>
      </c>
      <c r="K1015" s="37">
        <v>3.09</v>
      </c>
      <c r="L1015" s="37">
        <v>1.9877372432849385</v>
      </c>
      <c r="M1015" s="37">
        <v>0.57939914163090123</v>
      </c>
      <c r="N1015" s="37">
        <v>1.148068669527897</v>
      </c>
      <c r="O1015" s="37">
        <v>1.2663143664741308</v>
      </c>
      <c r="P1015" s="8">
        <v>0.83125000000000004</v>
      </c>
    </row>
    <row r="1016" spans="1:16" ht="16">
      <c r="A1016" s="7" t="s">
        <v>1669</v>
      </c>
      <c r="B1016" s="7">
        <v>1670467</v>
      </c>
      <c r="C1016" s="37">
        <v>50.45</v>
      </c>
      <c r="D1016" s="37">
        <v>17.47</v>
      </c>
      <c r="E1016" s="37">
        <v>15.4</v>
      </c>
      <c r="F1016" s="37">
        <v>122</v>
      </c>
      <c r="G1016" s="37">
        <v>234</v>
      </c>
      <c r="H1016" s="37">
        <v>212</v>
      </c>
      <c r="I1016" s="37">
        <v>62.2</v>
      </c>
      <c r="J1016" s="37">
        <v>4.8600000000000003</v>
      </c>
      <c r="K1016" s="37">
        <v>2.35</v>
      </c>
      <c r="L1016" s="37">
        <v>1.6656574884489055</v>
      </c>
      <c r="M1016" s="37">
        <v>1.9614147909967845</v>
      </c>
      <c r="N1016" s="37">
        <v>3.7620578778135045</v>
      </c>
      <c r="O1016" s="37">
        <v>1.4049016967411798</v>
      </c>
      <c r="P1016" s="8">
        <v>0.6347305389221557</v>
      </c>
    </row>
    <row r="1017" spans="1:16" ht="16">
      <c r="A1017" s="7" t="s">
        <v>1670</v>
      </c>
      <c r="B1017" s="7">
        <v>1670468</v>
      </c>
      <c r="C1017" s="37">
        <v>50.79</v>
      </c>
      <c r="D1017" s="37">
        <v>17.5</v>
      </c>
      <c r="E1017" s="37">
        <v>15.3</v>
      </c>
      <c r="F1017" s="37">
        <v>121</v>
      </c>
      <c r="G1017" s="37">
        <v>231</v>
      </c>
      <c r="H1017" s="37">
        <v>215</v>
      </c>
      <c r="I1017" s="37">
        <v>62.4</v>
      </c>
      <c r="J1017" s="37">
        <v>4.84</v>
      </c>
      <c r="K1017" s="37">
        <v>2.42</v>
      </c>
      <c r="L1017" s="37">
        <v>1.6520046595361644</v>
      </c>
      <c r="M1017" s="37">
        <v>1.9391025641025641</v>
      </c>
      <c r="N1017" s="37">
        <v>3.7019230769230771</v>
      </c>
      <c r="O1017" s="37">
        <v>1.3586497890295359</v>
      </c>
      <c r="P1017" s="8">
        <v>0.63988095238095233</v>
      </c>
    </row>
    <row r="1018" spans="1:16" ht="16">
      <c r="A1018" s="7" t="s">
        <v>1671</v>
      </c>
      <c r="B1018" s="7">
        <v>1670469</v>
      </c>
      <c r="C1018" s="37">
        <v>52.9</v>
      </c>
      <c r="D1018" s="37">
        <v>16.39</v>
      </c>
      <c r="E1018" s="37">
        <v>18.5</v>
      </c>
      <c r="F1018" s="37">
        <v>22.7</v>
      </c>
      <c r="G1018" s="37">
        <v>42.2</v>
      </c>
      <c r="H1018" s="37">
        <v>306</v>
      </c>
      <c r="I1018" s="37">
        <v>106</v>
      </c>
      <c r="J1018" s="37">
        <v>8.06</v>
      </c>
      <c r="K1018" s="37">
        <v>3.54</v>
      </c>
      <c r="L1018" s="37">
        <v>2.1328025957356163</v>
      </c>
      <c r="M1018" s="37">
        <v>0.2141509433962264</v>
      </c>
      <c r="N1018" s="37">
        <v>0.39811320754716983</v>
      </c>
      <c r="O1018" s="37">
        <v>1.5467114829912514</v>
      </c>
      <c r="P1018" s="8">
        <v>0.9309400669303316</v>
      </c>
    </row>
    <row r="1019" spans="1:16" ht="16">
      <c r="A1019" s="7" t="s">
        <v>1672</v>
      </c>
      <c r="B1019" s="7">
        <v>1670470</v>
      </c>
      <c r="C1019" s="37">
        <v>52.52</v>
      </c>
      <c r="D1019" s="37">
        <v>16.2</v>
      </c>
      <c r="E1019" s="37">
        <v>17.399999999999999</v>
      </c>
      <c r="F1019" s="37">
        <v>69.3</v>
      </c>
      <c r="G1019" s="37">
        <v>211</v>
      </c>
      <c r="H1019" s="37">
        <v>268</v>
      </c>
      <c r="I1019" s="37">
        <v>97.3</v>
      </c>
      <c r="J1019" s="37">
        <v>5.99</v>
      </c>
      <c r="K1019" s="37">
        <v>3.33</v>
      </c>
      <c r="L1019" s="37">
        <v>2.0295143178760671</v>
      </c>
      <c r="M1019" s="37">
        <v>0.71223021582733814</v>
      </c>
      <c r="N1019" s="37">
        <v>2.1685508735868448</v>
      </c>
      <c r="O1019" s="37">
        <v>1.2219688042472854</v>
      </c>
      <c r="P1019" s="8">
        <v>0.79454491550548467</v>
      </c>
    </row>
    <row r="1020" spans="1:16" ht="16">
      <c r="A1020" s="7" t="s">
        <v>1673</v>
      </c>
      <c r="B1020" s="7">
        <v>1670471</v>
      </c>
      <c r="C1020" s="37">
        <v>50.04</v>
      </c>
      <c r="D1020" s="37">
        <v>18.04</v>
      </c>
      <c r="E1020" s="37">
        <v>15</v>
      </c>
      <c r="F1020" s="37">
        <v>112</v>
      </c>
      <c r="G1020" s="37">
        <v>252</v>
      </c>
      <c r="H1020" s="37">
        <v>193</v>
      </c>
      <c r="I1020" s="37">
        <v>59.1</v>
      </c>
      <c r="J1020" s="37">
        <v>3.77</v>
      </c>
      <c r="K1020" s="37">
        <v>2.15</v>
      </c>
      <c r="L1020" s="37">
        <v>1.5711317737208641</v>
      </c>
      <c r="M1020" s="37">
        <v>1.8950930626057529</v>
      </c>
      <c r="N1020" s="37">
        <v>4.2639593908629436</v>
      </c>
      <c r="O1020" s="37">
        <v>1.1911883034049653</v>
      </c>
      <c r="P1020" s="8">
        <v>0.63278688524590165</v>
      </c>
    </row>
    <row r="1021" spans="1:16" ht="16">
      <c r="A1021" s="7" t="s">
        <v>1674</v>
      </c>
      <c r="B1021" s="7">
        <v>1670472</v>
      </c>
      <c r="C1021" s="37">
        <v>49.88</v>
      </c>
      <c r="D1021" s="37">
        <v>18.010000000000002</v>
      </c>
      <c r="E1021" s="37">
        <v>14.6</v>
      </c>
      <c r="F1021" s="37">
        <v>115</v>
      </c>
      <c r="G1021" s="37">
        <v>257</v>
      </c>
      <c r="H1021" s="37">
        <v>197</v>
      </c>
      <c r="I1021" s="37">
        <v>59.9</v>
      </c>
      <c r="J1021" s="37">
        <v>3.88</v>
      </c>
      <c r="K1021" s="37">
        <v>2.25</v>
      </c>
      <c r="L1021" s="37">
        <v>1.531782236126952</v>
      </c>
      <c r="M1021" s="37">
        <v>1.9198664440734559</v>
      </c>
      <c r="N1021" s="37">
        <v>4.2904841402337226</v>
      </c>
      <c r="O1021" s="37">
        <v>1.1714580403187997</v>
      </c>
      <c r="P1021" s="8">
        <v>0.63141025641025639</v>
      </c>
    </row>
    <row r="1022" spans="1:16" ht="16">
      <c r="A1022" s="7" t="s">
        <v>1675</v>
      </c>
      <c r="B1022" s="7">
        <v>1670473</v>
      </c>
      <c r="C1022" s="37">
        <v>50.12</v>
      </c>
      <c r="D1022" s="37">
        <v>17.96</v>
      </c>
      <c r="E1022" s="37">
        <v>14.7</v>
      </c>
      <c r="F1022" s="37">
        <v>82.8</v>
      </c>
      <c r="G1022" s="37">
        <v>268</v>
      </c>
      <c r="H1022" s="37">
        <v>161</v>
      </c>
      <c r="I1022" s="37">
        <v>49.6</v>
      </c>
      <c r="J1022" s="37">
        <v>2.66</v>
      </c>
      <c r="K1022" s="37">
        <v>1.69</v>
      </c>
      <c r="L1022" s="37">
        <v>1.5465675308444264</v>
      </c>
      <c r="M1022" s="37">
        <v>1.6693548387096773</v>
      </c>
      <c r="N1022" s="37">
        <v>5.403225806451613</v>
      </c>
      <c r="O1022" s="37">
        <v>1.0692332659226527</v>
      </c>
      <c r="P1022" s="8">
        <v>0.660377358490566</v>
      </c>
    </row>
    <row r="1023" spans="1:16" ht="16">
      <c r="A1023" s="7" t="s">
        <v>1676</v>
      </c>
      <c r="B1023" s="7">
        <v>1670475</v>
      </c>
      <c r="C1023" s="37">
        <v>51.63</v>
      </c>
      <c r="D1023" s="37">
        <v>17.149999999999999</v>
      </c>
      <c r="E1023" s="37">
        <v>15.9</v>
      </c>
      <c r="F1023" s="37">
        <v>84.1</v>
      </c>
      <c r="G1023" s="37">
        <v>191</v>
      </c>
      <c r="H1023" s="37">
        <v>226</v>
      </c>
      <c r="I1023" s="37">
        <v>79.2</v>
      </c>
      <c r="J1023" s="37">
        <v>7.29</v>
      </c>
      <c r="K1023" s="37">
        <v>2.76</v>
      </c>
      <c r="L1023" s="37">
        <v>1.7518256693760847</v>
      </c>
      <c r="M1023" s="37">
        <v>1.0618686868686869</v>
      </c>
      <c r="N1023" s="37">
        <v>2.4116161616161613</v>
      </c>
      <c r="O1023" s="37">
        <v>1.7943037974683544</v>
      </c>
      <c r="P1023" s="8">
        <v>0.72879716220573998</v>
      </c>
    </row>
    <row r="1024" spans="1:16" ht="16">
      <c r="A1024" s="7" t="s">
        <v>1677</v>
      </c>
      <c r="B1024" s="7">
        <v>1670476</v>
      </c>
      <c r="C1024" s="37">
        <v>51.37</v>
      </c>
      <c r="D1024" s="37">
        <v>16.84</v>
      </c>
      <c r="E1024" s="37">
        <v>16.2</v>
      </c>
      <c r="F1024" s="37">
        <v>82.6</v>
      </c>
      <c r="G1024" s="37">
        <v>195</v>
      </c>
      <c r="H1024" s="37">
        <v>233</v>
      </c>
      <c r="I1024" s="37">
        <v>81.099999999999994</v>
      </c>
      <c r="J1024" s="37">
        <v>7.5</v>
      </c>
      <c r="K1024" s="37">
        <v>2.79</v>
      </c>
      <c r="L1024" s="37">
        <v>1.8177360198193788</v>
      </c>
      <c r="M1024" s="37">
        <v>1.0184956843403206</v>
      </c>
      <c r="N1024" s="37">
        <v>2.404438964241677</v>
      </c>
      <c r="O1024" s="37">
        <v>1.8261421895558279</v>
      </c>
      <c r="P1024" s="8">
        <v>0.73827629911280102</v>
      </c>
    </row>
    <row r="1025" spans="1:16" ht="16">
      <c r="A1025" s="7" t="s">
        <v>1678</v>
      </c>
      <c r="B1025" s="7">
        <v>1670478</v>
      </c>
      <c r="C1025" s="37">
        <v>52.03</v>
      </c>
      <c r="D1025" s="37">
        <v>16.78</v>
      </c>
      <c r="E1025" s="37">
        <v>18</v>
      </c>
      <c r="F1025" s="37">
        <v>61.6</v>
      </c>
      <c r="G1025" s="37">
        <v>121</v>
      </c>
      <c r="H1025" s="37">
        <v>256</v>
      </c>
      <c r="I1025" s="37">
        <v>111</v>
      </c>
      <c r="J1025" s="37">
        <v>7.9</v>
      </c>
      <c r="K1025" s="37">
        <v>3.4</v>
      </c>
      <c r="L1025" s="37">
        <v>2.0269285242854149</v>
      </c>
      <c r="M1025" s="37">
        <v>0.55495495495495495</v>
      </c>
      <c r="N1025" s="37">
        <v>1.0900900900900901</v>
      </c>
      <c r="O1025" s="37">
        <v>1.5784313725490198</v>
      </c>
      <c r="P1025" s="8">
        <v>0.80604534005037776</v>
      </c>
    </row>
    <row r="1026" spans="1:16" ht="16">
      <c r="A1026" s="7" t="s">
        <v>1679</v>
      </c>
      <c r="B1026" s="7">
        <v>1670479</v>
      </c>
      <c r="C1026" s="37">
        <v>49.84</v>
      </c>
      <c r="D1026" s="37">
        <v>16.18</v>
      </c>
      <c r="E1026" s="37">
        <v>14.5</v>
      </c>
      <c r="F1026" s="37">
        <v>98.3</v>
      </c>
      <c r="G1026" s="37">
        <v>293</v>
      </c>
      <c r="H1026" s="37">
        <v>228</v>
      </c>
      <c r="I1026" s="37">
        <v>61.3</v>
      </c>
      <c r="J1026" s="37">
        <v>3.79</v>
      </c>
      <c r="K1026" s="37">
        <v>1.93</v>
      </c>
      <c r="L1026" s="37">
        <v>1.6933524901932577</v>
      </c>
      <c r="M1026" s="37">
        <v>1.6035889070146818</v>
      </c>
      <c r="N1026" s="37">
        <v>4.7797716150081566</v>
      </c>
      <c r="O1026" s="37">
        <v>1.3340110622854771</v>
      </c>
      <c r="P1026" s="8">
        <v>0.69874348758810911</v>
      </c>
    </row>
    <row r="1027" spans="1:16" ht="16">
      <c r="A1027" s="7" t="s">
        <v>1680</v>
      </c>
      <c r="B1027" s="7">
        <v>1670480</v>
      </c>
      <c r="C1027" s="37">
        <v>49.99</v>
      </c>
      <c r="D1027" s="37">
        <v>16.22</v>
      </c>
      <c r="E1027" s="37">
        <v>14.7</v>
      </c>
      <c r="F1027" s="37">
        <v>67.3</v>
      </c>
      <c r="G1027" s="37">
        <v>249</v>
      </c>
      <c r="H1027" s="37">
        <v>224</v>
      </c>
      <c r="I1027" s="37">
        <v>60.1</v>
      </c>
      <c r="J1027" s="37">
        <v>3.87</v>
      </c>
      <c r="K1027" s="37">
        <v>2.0299999999999998</v>
      </c>
      <c r="L1027" s="37">
        <v>1.7124755150410544</v>
      </c>
      <c r="M1027" s="37">
        <v>1.1198003327787021</v>
      </c>
      <c r="N1027" s="37">
        <v>4.1430948419301163</v>
      </c>
      <c r="O1027" s="37">
        <v>1.2950676560453953</v>
      </c>
      <c r="P1027" s="8">
        <v>0.76896670099553721</v>
      </c>
    </row>
    <row r="1028" spans="1:16" ht="16">
      <c r="A1028" s="7" t="s">
        <v>1681</v>
      </c>
      <c r="B1028" s="7">
        <v>1670481</v>
      </c>
      <c r="C1028" s="37">
        <v>50.27</v>
      </c>
      <c r="D1028" s="37">
        <v>17.420000000000002</v>
      </c>
      <c r="E1028" s="37">
        <v>16.899999999999999</v>
      </c>
      <c r="F1028" s="37">
        <v>91.5</v>
      </c>
      <c r="G1028" s="37">
        <v>219</v>
      </c>
      <c r="H1028" s="37">
        <v>221</v>
      </c>
      <c r="I1028" s="37">
        <v>95.1</v>
      </c>
      <c r="J1028" s="37">
        <v>6.12</v>
      </c>
      <c r="K1028" s="37">
        <v>2.99</v>
      </c>
      <c r="L1028" s="37">
        <v>1.8331434008607812</v>
      </c>
      <c r="M1028" s="37">
        <v>0.96214511041009465</v>
      </c>
      <c r="N1028" s="37">
        <v>2.3028391167192432</v>
      </c>
      <c r="O1028" s="37">
        <v>1.3904576436222007</v>
      </c>
      <c r="P1028" s="8">
        <v>0.70720000000000005</v>
      </c>
    </row>
    <row r="1029" spans="1:16" ht="16">
      <c r="A1029" s="7" t="s">
        <v>1682</v>
      </c>
      <c r="B1029" s="7">
        <v>1671422</v>
      </c>
      <c r="C1029" s="37">
        <v>50.83</v>
      </c>
      <c r="D1029" s="37">
        <v>14.9</v>
      </c>
      <c r="E1029" s="37">
        <v>16.600000000000001</v>
      </c>
      <c r="F1029" s="37">
        <v>165</v>
      </c>
      <c r="G1029" s="37">
        <v>404</v>
      </c>
      <c r="H1029" s="37">
        <v>263</v>
      </c>
      <c r="I1029" s="37">
        <v>141</v>
      </c>
      <c r="J1029" s="37">
        <v>11</v>
      </c>
      <c r="K1029" s="37">
        <v>2.44</v>
      </c>
      <c r="L1029" s="37">
        <v>2.1051338053044515</v>
      </c>
      <c r="M1029" s="37">
        <v>1.1702127659574468</v>
      </c>
      <c r="N1029" s="37">
        <v>2.8652482269503547</v>
      </c>
      <c r="O1029" s="37">
        <v>3.062530262156741</v>
      </c>
      <c r="P1029" s="8">
        <v>0.61448598130841126</v>
      </c>
    </row>
    <row r="1030" spans="1:16" ht="16">
      <c r="A1030" s="7" t="s">
        <v>1683</v>
      </c>
      <c r="B1030" s="7">
        <v>1671423</v>
      </c>
      <c r="C1030" s="37">
        <v>51</v>
      </c>
      <c r="D1030" s="37">
        <v>15</v>
      </c>
      <c r="E1030" s="37">
        <v>16.8</v>
      </c>
      <c r="F1030" s="37">
        <v>132</v>
      </c>
      <c r="G1030" s="37">
        <v>320</v>
      </c>
      <c r="H1030" s="37">
        <v>271</v>
      </c>
      <c r="I1030" s="37">
        <v>147</v>
      </c>
      <c r="J1030" s="37">
        <v>10.8</v>
      </c>
      <c r="K1030" s="37">
        <v>2.42</v>
      </c>
      <c r="L1030" s="37">
        <v>2.1162935507783542</v>
      </c>
      <c r="M1030" s="37">
        <v>0.89795918367346939</v>
      </c>
      <c r="N1030" s="37">
        <v>2.1768707482993199</v>
      </c>
      <c r="O1030" s="37">
        <v>3.0316978763468989</v>
      </c>
      <c r="P1030" s="8">
        <v>0.67245657568238215</v>
      </c>
    </row>
    <row r="1031" spans="1:16" ht="16">
      <c r="A1031" s="7" t="s">
        <v>1684</v>
      </c>
      <c r="B1031" s="7">
        <v>1671424</v>
      </c>
      <c r="C1031" s="37">
        <v>50.56</v>
      </c>
      <c r="D1031" s="37">
        <v>14.7</v>
      </c>
      <c r="E1031" s="37">
        <v>16.399999999999999</v>
      </c>
      <c r="F1031" s="37">
        <v>143</v>
      </c>
      <c r="G1031" s="37">
        <v>366</v>
      </c>
      <c r="H1031" s="37">
        <v>269</v>
      </c>
      <c r="I1031" s="37">
        <v>136</v>
      </c>
      <c r="J1031" s="37">
        <v>10.6</v>
      </c>
      <c r="K1031" s="37">
        <v>2.37</v>
      </c>
      <c r="L1031" s="37">
        <v>2.10806694805424</v>
      </c>
      <c r="M1031" s="37">
        <v>1.0514705882352942</v>
      </c>
      <c r="N1031" s="37">
        <v>2.6911764705882355</v>
      </c>
      <c r="O1031" s="37">
        <v>3.0383307518382021</v>
      </c>
      <c r="P1031" s="8">
        <v>0.65291262135922334</v>
      </c>
    </row>
    <row r="1032" spans="1:16" ht="16">
      <c r="A1032" s="7" t="s">
        <v>1685</v>
      </c>
      <c r="B1032" s="7">
        <v>1690872</v>
      </c>
      <c r="C1032" s="37">
        <v>45.67</v>
      </c>
      <c r="D1032" s="37">
        <v>15.75</v>
      </c>
      <c r="E1032" s="37"/>
      <c r="F1032" s="37">
        <v>126</v>
      </c>
      <c r="G1032" s="37">
        <v>360</v>
      </c>
      <c r="H1032" s="37">
        <v>172</v>
      </c>
      <c r="I1032" s="37">
        <v>221</v>
      </c>
      <c r="J1032" s="37">
        <v>28.8</v>
      </c>
      <c r="K1032" s="37">
        <v>2.4500000000000002</v>
      </c>
      <c r="L1032" s="37"/>
      <c r="M1032" s="37">
        <v>0.57013574660633481</v>
      </c>
      <c r="N1032" s="37">
        <v>1.6289592760180995</v>
      </c>
      <c r="O1032" s="37">
        <v>7.9855334538878848</v>
      </c>
      <c r="P1032" s="8">
        <v>0.57718120805369133</v>
      </c>
    </row>
    <row r="1033" spans="1:16" ht="16">
      <c r="A1033" s="7" t="s">
        <v>1686</v>
      </c>
      <c r="B1033" s="7">
        <v>1690873</v>
      </c>
      <c r="C1033" s="37">
        <v>46.17</v>
      </c>
      <c r="D1033" s="37">
        <v>16.010000000000002</v>
      </c>
      <c r="E1033" s="37"/>
      <c r="F1033" s="37">
        <v>156</v>
      </c>
      <c r="G1033" s="37">
        <v>390</v>
      </c>
      <c r="H1033" s="37">
        <v>234</v>
      </c>
      <c r="I1033" s="37">
        <v>203</v>
      </c>
      <c r="J1033" s="37">
        <v>22.8</v>
      </c>
      <c r="K1033" s="37">
        <v>2.23</v>
      </c>
      <c r="L1033" s="37"/>
      <c r="M1033" s="37">
        <v>0.76847290640394084</v>
      </c>
      <c r="N1033" s="37">
        <v>1.9211822660098523</v>
      </c>
      <c r="O1033" s="37">
        <v>6.945563943917807</v>
      </c>
      <c r="P1033" s="8">
        <v>0.6</v>
      </c>
    </row>
    <row r="1034" spans="1:16" ht="16">
      <c r="A1034" s="7" t="s">
        <v>1687</v>
      </c>
      <c r="B1034" s="7">
        <v>1690874</v>
      </c>
      <c r="C1034" s="37">
        <v>46.32</v>
      </c>
      <c r="D1034" s="37">
        <v>16.440000000000001</v>
      </c>
      <c r="E1034" s="37"/>
      <c r="F1034" s="37">
        <v>124</v>
      </c>
      <c r="G1034" s="37">
        <v>300</v>
      </c>
      <c r="H1034" s="37">
        <v>212</v>
      </c>
      <c r="I1034" s="37">
        <v>216</v>
      </c>
      <c r="J1034" s="37">
        <v>24.6</v>
      </c>
      <c r="K1034" s="37">
        <v>2.1</v>
      </c>
      <c r="L1034" s="37"/>
      <c r="M1034" s="37">
        <v>0.57407407407407407</v>
      </c>
      <c r="N1034" s="37">
        <v>1.3888888888888888</v>
      </c>
      <c r="O1034" s="37">
        <v>7.9578059071729959</v>
      </c>
      <c r="P1034" s="8">
        <v>0.63095238095238093</v>
      </c>
    </row>
    <row r="1035" spans="1:16" ht="16">
      <c r="A1035" s="7" t="s">
        <v>1688</v>
      </c>
      <c r="B1035" s="7">
        <v>1690875</v>
      </c>
      <c r="C1035" s="37">
        <v>46.12</v>
      </c>
      <c r="D1035" s="37">
        <v>16.350000000000001</v>
      </c>
      <c r="E1035" s="37"/>
      <c r="F1035" s="37">
        <v>118</v>
      </c>
      <c r="G1035" s="37">
        <v>270</v>
      </c>
      <c r="H1035" s="37">
        <v>218</v>
      </c>
      <c r="I1035" s="37">
        <v>210</v>
      </c>
      <c r="J1035" s="37">
        <v>23.4</v>
      </c>
      <c r="K1035" s="37">
        <v>2.15</v>
      </c>
      <c r="L1035" s="37"/>
      <c r="M1035" s="37">
        <v>0.56190476190476191</v>
      </c>
      <c r="N1035" s="37">
        <v>1.2857142857142858</v>
      </c>
      <c r="O1035" s="37">
        <v>7.3935825728584046</v>
      </c>
      <c r="P1035" s="8">
        <v>0.64880952380952384</v>
      </c>
    </row>
    <row r="1036" spans="1:16" ht="16">
      <c r="A1036" s="7" t="s">
        <v>1689</v>
      </c>
      <c r="B1036" s="7">
        <v>1690878</v>
      </c>
      <c r="C1036" s="37">
        <v>46.85</v>
      </c>
      <c r="D1036" s="37">
        <v>16.739999999999998</v>
      </c>
      <c r="E1036" s="37"/>
      <c r="F1036" s="37">
        <v>118</v>
      </c>
      <c r="G1036" s="37">
        <v>280</v>
      </c>
      <c r="H1036" s="37">
        <v>208</v>
      </c>
      <c r="I1036" s="37">
        <v>215</v>
      </c>
      <c r="J1036" s="37">
        <v>24.9</v>
      </c>
      <c r="K1036" s="37">
        <v>2.2599999999999998</v>
      </c>
      <c r="L1036" s="37"/>
      <c r="M1036" s="37">
        <v>0.5488372093023256</v>
      </c>
      <c r="N1036" s="37">
        <v>1.3023255813953489</v>
      </c>
      <c r="O1036" s="37">
        <v>7.4845972891228865</v>
      </c>
      <c r="P1036" s="8">
        <v>0.6380368098159509</v>
      </c>
    </row>
    <row r="1037" spans="1:16" ht="16">
      <c r="A1037" s="7" t="s">
        <v>1690</v>
      </c>
      <c r="B1037" s="7">
        <v>1690879</v>
      </c>
      <c r="C1037" s="37">
        <v>46.31</v>
      </c>
      <c r="D1037" s="37">
        <v>16.649999999999999</v>
      </c>
      <c r="E1037" s="37"/>
      <c r="F1037" s="37">
        <v>113</v>
      </c>
      <c r="G1037" s="37">
        <v>330</v>
      </c>
      <c r="H1037" s="37">
        <v>215</v>
      </c>
      <c r="I1037" s="37">
        <v>205</v>
      </c>
      <c r="J1037" s="37">
        <v>23.9</v>
      </c>
      <c r="K1037" s="37">
        <v>2.2200000000000002</v>
      </c>
      <c r="L1037" s="37"/>
      <c r="M1037" s="37">
        <v>0.551219512195122</v>
      </c>
      <c r="N1037" s="37">
        <v>1.6097560975609757</v>
      </c>
      <c r="O1037" s="37">
        <v>7.3134526931995278</v>
      </c>
      <c r="P1037" s="8">
        <v>0.65548780487804881</v>
      </c>
    </row>
    <row r="1038" spans="1:16" ht="16">
      <c r="A1038" s="7" t="s">
        <v>1691</v>
      </c>
      <c r="B1038" s="7">
        <v>1690880</v>
      </c>
      <c r="C1038" s="37">
        <v>46.21</v>
      </c>
      <c r="D1038" s="37">
        <v>16.62</v>
      </c>
      <c r="E1038" s="37"/>
      <c r="F1038" s="37">
        <v>82</v>
      </c>
      <c r="G1038" s="37">
        <v>190</v>
      </c>
      <c r="H1038" s="37">
        <v>170</v>
      </c>
      <c r="I1038" s="37">
        <v>265</v>
      </c>
      <c r="J1038" s="37">
        <v>35.4</v>
      </c>
      <c r="K1038" s="37">
        <v>2.44</v>
      </c>
      <c r="L1038" s="37"/>
      <c r="M1038" s="37">
        <v>0.30943396226415093</v>
      </c>
      <c r="N1038" s="37">
        <v>0.71698113207547165</v>
      </c>
      <c r="O1038" s="37">
        <v>9.8557792073044208</v>
      </c>
      <c r="P1038" s="8">
        <v>0.67460317460317465</v>
      </c>
    </row>
    <row r="1039" spans="1:16" ht="16">
      <c r="A1039" s="7" t="s">
        <v>1692</v>
      </c>
      <c r="B1039" s="7">
        <v>1690881</v>
      </c>
      <c r="C1039" s="37">
        <v>45.39</v>
      </c>
      <c r="D1039" s="37">
        <v>16.21</v>
      </c>
      <c r="E1039" s="37"/>
      <c r="F1039" s="37">
        <v>67</v>
      </c>
      <c r="G1039" s="37">
        <v>180</v>
      </c>
      <c r="H1039" s="37">
        <v>234</v>
      </c>
      <c r="I1039" s="37">
        <v>224</v>
      </c>
      <c r="J1039" s="37">
        <v>22.7</v>
      </c>
      <c r="K1039" s="37">
        <v>3.1</v>
      </c>
      <c r="L1039" s="37"/>
      <c r="M1039" s="37">
        <v>0.29910714285714285</v>
      </c>
      <c r="N1039" s="37">
        <v>0.8035714285714286</v>
      </c>
      <c r="O1039" s="37">
        <v>4.9744113243500747</v>
      </c>
      <c r="P1039" s="8">
        <v>0.77740863787375414</v>
      </c>
    </row>
    <row r="1040" spans="1:16" ht="16">
      <c r="A1040" s="7" t="s">
        <v>1693</v>
      </c>
      <c r="B1040" s="7">
        <v>1690882</v>
      </c>
      <c r="C1040" s="37">
        <v>45.44</v>
      </c>
      <c r="D1040" s="37">
        <v>16.510000000000002</v>
      </c>
      <c r="E1040" s="37"/>
      <c r="F1040" s="37">
        <v>84</v>
      </c>
      <c r="G1040" s="37">
        <v>220</v>
      </c>
      <c r="H1040" s="37">
        <v>225</v>
      </c>
      <c r="I1040" s="37">
        <v>187</v>
      </c>
      <c r="J1040" s="37">
        <v>18.399999999999999</v>
      </c>
      <c r="K1040" s="37">
        <v>2.85</v>
      </c>
      <c r="L1040" s="37"/>
      <c r="M1040" s="37">
        <v>0.44919786096256686</v>
      </c>
      <c r="N1040" s="37">
        <v>1.1764705882352942</v>
      </c>
      <c r="O1040" s="37">
        <v>4.3858168628321854</v>
      </c>
      <c r="P1040" s="8">
        <v>0.72815533980582525</v>
      </c>
    </row>
    <row r="1041" spans="1:16" ht="16">
      <c r="A1041" s="7" t="s">
        <v>1694</v>
      </c>
      <c r="B1041" s="7">
        <v>1690883</v>
      </c>
      <c r="C1041" s="37">
        <v>45.43</v>
      </c>
      <c r="D1041" s="37">
        <v>15.94</v>
      </c>
      <c r="E1041" s="37"/>
      <c r="F1041" s="37">
        <v>25</v>
      </c>
      <c r="G1041" s="37">
        <v>90</v>
      </c>
      <c r="H1041" s="37">
        <v>182</v>
      </c>
      <c r="I1041" s="37">
        <v>318</v>
      </c>
      <c r="J1041" s="37">
        <v>34.299999999999997</v>
      </c>
      <c r="K1041" s="37">
        <v>3.98</v>
      </c>
      <c r="L1041" s="37"/>
      <c r="M1041" s="37">
        <v>7.8616352201257858E-2</v>
      </c>
      <c r="N1041" s="37">
        <v>0.28301886792452829</v>
      </c>
      <c r="O1041" s="37">
        <v>5.8544833874011415</v>
      </c>
      <c r="P1041" s="8">
        <v>0.87922705314009664</v>
      </c>
    </row>
    <row r="1042" spans="1:16" ht="16">
      <c r="A1042" s="7" t="s">
        <v>1695</v>
      </c>
      <c r="B1042" s="7">
        <v>1690885</v>
      </c>
      <c r="C1042" s="37">
        <v>45.32</v>
      </c>
      <c r="D1042" s="37">
        <v>15.75</v>
      </c>
      <c r="E1042" s="37"/>
      <c r="F1042" s="37">
        <v>129</v>
      </c>
      <c r="G1042" s="37">
        <v>440</v>
      </c>
      <c r="H1042" s="37">
        <v>161</v>
      </c>
      <c r="I1042" s="37">
        <v>255</v>
      </c>
      <c r="J1042" s="37">
        <v>30.4</v>
      </c>
      <c r="K1042" s="37">
        <v>2.38</v>
      </c>
      <c r="L1042" s="37"/>
      <c r="M1042" s="37">
        <v>0.50588235294117645</v>
      </c>
      <c r="N1042" s="37">
        <v>1.7254901960784315</v>
      </c>
      <c r="O1042" s="37">
        <v>8.677091089600399</v>
      </c>
      <c r="P1042" s="8">
        <v>0.55517241379310345</v>
      </c>
    </row>
    <row r="1043" spans="1:16" ht="16">
      <c r="A1043" s="7" t="s">
        <v>1696</v>
      </c>
      <c r="B1043" s="7">
        <v>1690886</v>
      </c>
      <c r="C1043" s="37">
        <v>46.77</v>
      </c>
      <c r="D1043" s="37">
        <v>16.63</v>
      </c>
      <c r="E1043" s="37"/>
      <c r="F1043" s="37">
        <v>16</v>
      </c>
      <c r="G1043" s="37">
        <v>70</v>
      </c>
      <c r="H1043" s="37">
        <v>182</v>
      </c>
      <c r="I1043" s="37">
        <v>296</v>
      </c>
      <c r="J1043" s="37">
        <v>30.9</v>
      </c>
      <c r="K1043" s="37">
        <v>3.84</v>
      </c>
      <c r="L1043" s="37"/>
      <c r="M1043" s="37">
        <v>5.4054054054054057E-2</v>
      </c>
      <c r="N1043" s="37">
        <v>0.23648648648648649</v>
      </c>
      <c r="O1043" s="37">
        <v>5.4664425105485233</v>
      </c>
      <c r="P1043" s="8">
        <v>0.91919191919191923</v>
      </c>
    </row>
    <row r="1044" spans="1:16" ht="16">
      <c r="A1044" s="7" t="s">
        <v>1697</v>
      </c>
      <c r="B1044" s="7">
        <v>1690887</v>
      </c>
      <c r="C1044" s="37">
        <v>45.18</v>
      </c>
      <c r="D1044" s="37">
        <v>16.25</v>
      </c>
      <c r="E1044" s="37"/>
      <c r="F1044" s="37">
        <v>36</v>
      </c>
      <c r="G1044" s="37">
        <v>190</v>
      </c>
      <c r="H1044" s="37">
        <v>219</v>
      </c>
      <c r="I1044" s="37">
        <v>226</v>
      </c>
      <c r="J1044" s="37">
        <v>24.2</v>
      </c>
      <c r="K1044" s="37">
        <v>3.3</v>
      </c>
      <c r="L1044" s="37"/>
      <c r="M1044" s="37">
        <v>0.15929203539823009</v>
      </c>
      <c r="N1044" s="37">
        <v>0.84070796460176989</v>
      </c>
      <c r="O1044" s="37">
        <v>4.9817158931082988</v>
      </c>
      <c r="P1044" s="8">
        <v>0.85882352941176465</v>
      </c>
    </row>
    <row r="1045" spans="1:16" ht="16">
      <c r="A1045" s="7" t="s">
        <v>1698</v>
      </c>
      <c r="B1045" s="7">
        <v>1690888</v>
      </c>
      <c r="C1045" s="37">
        <v>45.58</v>
      </c>
      <c r="D1045" s="37">
        <v>16.489999999999998</v>
      </c>
      <c r="E1045" s="37"/>
      <c r="F1045" s="37">
        <v>98</v>
      </c>
      <c r="G1045" s="37">
        <v>210</v>
      </c>
      <c r="H1045" s="37">
        <v>197</v>
      </c>
      <c r="I1045" s="37">
        <v>189</v>
      </c>
      <c r="J1045" s="37">
        <v>20.399999999999999</v>
      </c>
      <c r="K1045" s="37">
        <v>2.58</v>
      </c>
      <c r="L1045" s="37"/>
      <c r="M1045" s="37">
        <v>0.51851851851851849</v>
      </c>
      <c r="N1045" s="37">
        <v>1.1111111111111112</v>
      </c>
      <c r="O1045" s="37">
        <v>5.3714061426749096</v>
      </c>
      <c r="P1045" s="8">
        <v>0.66779661016949154</v>
      </c>
    </row>
    <row r="1046" spans="1:16" ht="16">
      <c r="A1046" s="7" t="s">
        <v>1699</v>
      </c>
      <c r="B1046" s="7">
        <v>1690889</v>
      </c>
      <c r="C1046" s="37">
        <v>46.12</v>
      </c>
      <c r="D1046" s="37">
        <v>16.09</v>
      </c>
      <c r="E1046" s="37"/>
      <c r="F1046" s="37">
        <v>113</v>
      </c>
      <c r="G1046" s="37">
        <v>300</v>
      </c>
      <c r="H1046" s="37">
        <v>194</v>
      </c>
      <c r="I1046" s="37">
        <v>243</v>
      </c>
      <c r="J1046" s="37">
        <v>32.1</v>
      </c>
      <c r="K1046" s="37">
        <v>2.81</v>
      </c>
      <c r="L1046" s="37"/>
      <c r="M1046" s="37">
        <v>0.46502057613168724</v>
      </c>
      <c r="N1046" s="37">
        <v>1.2345679012345678</v>
      </c>
      <c r="O1046" s="37">
        <v>7.7602594711473492</v>
      </c>
      <c r="P1046" s="8">
        <v>0.63192182410423448</v>
      </c>
    </row>
    <row r="1047" spans="1:16" ht="16">
      <c r="A1047" s="7" t="s">
        <v>1700</v>
      </c>
      <c r="B1047" s="7">
        <v>1690892</v>
      </c>
      <c r="C1047" s="37">
        <v>45.85</v>
      </c>
      <c r="D1047" s="37">
        <v>15.7</v>
      </c>
      <c r="E1047" s="37"/>
      <c r="F1047" s="37">
        <v>141</v>
      </c>
      <c r="G1047" s="37">
        <v>410</v>
      </c>
      <c r="H1047" s="37">
        <v>247</v>
      </c>
      <c r="I1047" s="37">
        <v>153</v>
      </c>
      <c r="J1047" s="37">
        <v>16.7</v>
      </c>
      <c r="K1047" s="37">
        <v>2.75</v>
      </c>
      <c r="L1047" s="37"/>
      <c r="M1047" s="37">
        <v>0.92156862745098034</v>
      </c>
      <c r="N1047" s="37">
        <v>2.6797385620915031</v>
      </c>
      <c r="O1047" s="37">
        <v>4.1253548139624092</v>
      </c>
      <c r="P1047" s="8">
        <v>0.63659793814432986</v>
      </c>
    </row>
    <row r="1048" spans="1:16" ht="16">
      <c r="A1048" s="7" t="s">
        <v>1701</v>
      </c>
      <c r="B1048" s="7">
        <v>1690893</v>
      </c>
      <c r="C1048" s="37">
        <v>45.57</v>
      </c>
      <c r="D1048" s="37">
        <v>15.98</v>
      </c>
      <c r="E1048" s="37"/>
      <c r="F1048" s="37">
        <v>138</v>
      </c>
      <c r="G1048" s="37">
        <v>340</v>
      </c>
      <c r="H1048" s="37">
        <v>203</v>
      </c>
      <c r="I1048" s="37">
        <v>167</v>
      </c>
      <c r="J1048" s="37">
        <v>17.3</v>
      </c>
      <c r="K1048" s="37">
        <v>2.46</v>
      </c>
      <c r="L1048" s="37"/>
      <c r="M1048" s="37">
        <v>0.82634730538922152</v>
      </c>
      <c r="N1048" s="37">
        <v>2.0359281437125749</v>
      </c>
      <c r="O1048" s="37">
        <v>4.7773661280916615</v>
      </c>
      <c r="P1048" s="8">
        <v>0.59530791788856308</v>
      </c>
    </row>
    <row r="1049" spans="1:16" ht="16">
      <c r="A1049" s="7" t="s">
        <v>1702</v>
      </c>
      <c r="B1049" s="7">
        <v>1690894</v>
      </c>
      <c r="C1049" s="37">
        <v>45.52</v>
      </c>
      <c r="D1049" s="37">
        <v>15.92</v>
      </c>
      <c r="E1049" s="37"/>
      <c r="F1049" s="37">
        <v>33</v>
      </c>
      <c r="G1049" s="37">
        <v>130</v>
      </c>
      <c r="H1049" s="37">
        <v>205</v>
      </c>
      <c r="I1049" s="37">
        <v>309</v>
      </c>
      <c r="J1049" s="37">
        <v>31.7</v>
      </c>
      <c r="K1049" s="37">
        <v>3.98</v>
      </c>
      <c r="L1049" s="37"/>
      <c r="M1049" s="37">
        <v>0.10679611650485436</v>
      </c>
      <c r="N1049" s="37">
        <v>0.42071197411003236</v>
      </c>
      <c r="O1049" s="37">
        <v>5.4107033055573224</v>
      </c>
      <c r="P1049" s="8">
        <v>0.8613445378151261</v>
      </c>
    </row>
    <row r="1050" spans="1:16" ht="16">
      <c r="A1050" s="7" t="s">
        <v>1703</v>
      </c>
      <c r="B1050" s="7">
        <v>1690895</v>
      </c>
      <c r="C1050" s="37">
        <v>45.04</v>
      </c>
      <c r="D1050" s="37">
        <v>15.94</v>
      </c>
      <c r="E1050" s="37"/>
      <c r="F1050" s="37">
        <v>127</v>
      </c>
      <c r="G1050" s="37">
        <v>270</v>
      </c>
      <c r="H1050" s="37">
        <v>236</v>
      </c>
      <c r="I1050" s="37">
        <v>153</v>
      </c>
      <c r="J1050" s="37">
        <v>14.8</v>
      </c>
      <c r="K1050" s="37">
        <v>2.42</v>
      </c>
      <c r="L1050" s="37"/>
      <c r="M1050" s="37">
        <v>0.83006535947712423</v>
      </c>
      <c r="N1050" s="37">
        <v>1.7647058823529411</v>
      </c>
      <c r="O1050" s="37">
        <v>4.1545489416605648</v>
      </c>
      <c r="P1050" s="8">
        <v>0.65013774104683197</v>
      </c>
    </row>
    <row r="1051" spans="1:16" ht="16">
      <c r="A1051" s="7" t="s">
        <v>1704</v>
      </c>
      <c r="B1051" s="7">
        <v>1690896</v>
      </c>
      <c r="C1051" s="37">
        <v>47.08</v>
      </c>
      <c r="D1051" s="37">
        <v>16.510000000000002</v>
      </c>
      <c r="E1051" s="37"/>
      <c r="F1051" s="37">
        <v>77</v>
      </c>
      <c r="G1051" s="37">
        <v>250</v>
      </c>
      <c r="H1051" s="37">
        <v>184</v>
      </c>
      <c r="I1051" s="37">
        <v>240</v>
      </c>
      <c r="J1051" s="37">
        <v>31.6</v>
      </c>
      <c r="K1051" s="37">
        <v>2.83</v>
      </c>
      <c r="L1051" s="37"/>
      <c r="M1051" s="37">
        <v>0.32083333333333336</v>
      </c>
      <c r="N1051" s="37">
        <v>1.0416666666666667</v>
      </c>
      <c r="O1051" s="37">
        <v>7.5853945818610136</v>
      </c>
      <c r="P1051" s="8">
        <v>0.70498084291187735</v>
      </c>
    </row>
    <row r="1052" spans="1:16" ht="16">
      <c r="A1052" s="7" t="s">
        <v>1705</v>
      </c>
      <c r="B1052" s="7">
        <v>1690897</v>
      </c>
      <c r="C1052" s="37">
        <v>45.75</v>
      </c>
      <c r="D1052" s="37">
        <v>15.91</v>
      </c>
      <c r="E1052" s="37"/>
      <c r="F1052" s="37">
        <v>149</v>
      </c>
      <c r="G1052" s="37">
        <v>380</v>
      </c>
      <c r="H1052" s="37">
        <v>191</v>
      </c>
      <c r="I1052" s="37">
        <v>186</v>
      </c>
      <c r="J1052" s="37">
        <v>22.6</v>
      </c>
      <c r="K1052" s="37">
        <v>2.63</v>
      </c>
      <c r="L1052" s="37"/>
      <c r="M1052" s="37">
        <v>0.80107526881720426</v>
      </c>
      <c r="N1052" s="37">
        <v>2.043010752688172</v>
      </c>
      <c r="O1052" s="37">
        <v>5.8375447209253837</v>
      </c>
      <c r="P1052" s="8">
        <v>0.56176470588235294</v>
      </c>
    </row>
    <row r="1053" spans="1:16" ht="16">
      <c r="A1053" s="7" t="s">
        <v>1706</v>
      </c>
      <c r="B1053" s="7">
        <v>1690901</v>
      </c>
      <c r="C1053" s="37">
        <v>45.18</v>
      </c>
      <c r="D1053" s="37">
        <v>15.85</v>
      </c>
      <c r="E1053" s="37"/>
      <c r="F1053" s="37">
        <v>127</v>
      </c>
      <c r="G1053" s="37">
        <v>330</v>
      </c>
      <c r="H1053" s="37">
        <v>196</v>
      </c>
      <c r="I1053" s="37">
        <v>170</v>
      </c>
      <c r="J1053" s="37">
        <v>18.399999999999999</v>
      </c>
      <c r="K1053" s="37">
        <v>2.48</v>
      </c>
      <c r="L1053" s="37"/>
      <c r="M1053" s="37">
        <v>0.74705882352941178</v>
      </c>
      <c r="N1053" s="37">
        <v>1.9411764705882353</v>
      </c>
      <c r="O1053" s="37">
        <v>5.040152443174085</v>
      </c>
      <c r="P1053" s="8">
        <v>0.60681114551083593</v>
      </c>
    </row>
    <row r="1054" spans="1:16" ht="16">
      <c r="A1054" s="7" t="s">
        <v>1707</v>
      </c>
      <c r="B1054" s="7">
        <v>1690903</v>
      </c>
      <c r="C1054" s="37">
        <v>45.77</v>
      </c>
      <c r="D1054" s="37">
        <v>16.34</v>
      </c>
      <c r="E1054" s="37"/>
      <c r="F1054" s="37">
        <v>87</v>
      </c>
      <c r="G1054" s="37">
        <v>200</v>
      </c>
      <c r="H1054" s="37">
        <v>245</v>
      </c>
      <c r="I1054" s="37">
        <v>211</v>
      </c>
      <c r="J1054" s="37">
        <v>20.9</v>
      </c>
      <c r="K1054" s="37">
        <v>2.96</v>
      </c>
      <c r="L1054" s="37"/>
      <c r="M1054" s="37">
        <v>0.41232227488151657</v>
      </c>
      <c r="N1054" s="37">
        <v>0.94786729857819907</v>
      </c>
      <c r="O1054" s="37">
        <v>4.7965845592427865</v>
      </c>
      <c r="P1054" s="8">
        <v>0.73795180722891562</v>
      </c>
    </row>
    <row r="1055" spans="1:16" ht="16">
      <c r="A1055" s="7" t="s">
        <v>1708</v>
      </c>
      <c r="B1055" s="7">
        <v>1690904</v>
      </c>
      <c r="C1055" s="37">
        <v>45.8</v>
      </c>
      <c r="D1055" s="37">
        <v>16.739999999999998</v>
      </c>
      <c r="E1055" s="37"/>
      <c r="F1055" s="37">
        <v>66</v>
      </c>
      <c r="G1055" s="37">
        <v>220</v>
      </c>
      <c r="H1055" s="37">
        <v>234</v>
      </c>
      <c r="I1055" s="37">
        <v>213</v>
      </c>
      <c r="J1055" s="37">
        <v>21.2</v>
      </c>
      <c r="K1055" s="37">
        <v>3.01</v>
      </c>
      <c r="L1055" s="37"/>
      <c r="M1055" s="37">
        <v>0.30985915492957744</v>
      </c>
      <c r="N1055" s="37">
        <v>1.0328638497652582</v>
      </c>
      <c r="O1055" s="37">
        <v>4.7846138749877341</v>
      </c>
      <c r="P1055" s="8">
        <v>0.78</v>
      </c>
    </row>
    <row r="1056" spans="1:16" ht="16">
      <c r="A1056" s="7" t="s">
        <v>1709</v>
      </c>
      <c r="B1056" s="7">
        <v>1690905</v>
      </c>
      <c r="C1056" s="37">
        <v>46.19</v>
      </c>
      <c r="D1056" s="37">
        <v>16.57</v>
      </c>
      <c r="E1056" s="37"/>
      <c r="F1056" s="37">
        <v>87</v>
      </c>
      <c r="G1056" s="37">
        <v>220</v>
      </c>
      <c r="H1056" s="37">
        <v>249</v>
      </c>
      <c r="I1056" s="37">
        <v>210</v>
      </c>
      <c r="J1056" s="37">
        <v>20.7</v>
      </c>
      <c r="K1056" s="37">
        <v>2.91</v>
      </c>
      <c r="L1056" s="37"/>
      <c r="M1056" s="37">
        <v>0.41428571428571431</v>
      </c>
      <c r="N1056" s="37">
        <v>1.0476190476190477</v>
      </c>
      <c r="O1056" s="37">
        <v>4.832311105311236</v>
      </c>
      <c r="P1056" s="8">
        <v>0.7410714285714286</v>
      </c>
    </row>
    <row r="1057" spans="1:16" ht="16">
      <c r="A1057" s="7" t="s">
        <v>1710</v>
      </c>
      <c r="B1057" s="7">
        <v>1690907</v>
      </c>
      <c r="C1057" s="37">
        <v>45.91</v>
      </c>
      <c r="D1057" s="37">
        <v>16.29</v>
      </c>
      <c r="E1057" s="37"/>
      <c r="F1057" s="37">
        <v>85</v>
      </c>
      <c r="G1057" s="37">
        <v>180</v>
      </c>
      <c r="H1057" s="37">
        <v>233</v>
      </c>
      <c r="I1057" s="37">
        <v>198</v>
      </c>
      <c r="J1057" s="37">
        <v>20.2</v>
      </c>
      <c r="K1057" s="37">
        <v>2.97</v>
      </c>
      <c r="L1057" s="37"/>
      <c r="M1057" s="37">
        <v>0.42929292929292928</v>
      </c>
      <c r="N1057" s="37">
        <v>0.90909090909090906</v>
      </c>
      <c r="O1057" s="37">
        <v>4.6203241983832699</v>
      </c>
      <c r="P1057" s="8">
        <v>0.73270440251572322</v>
      </c>
    </row>
    <row r="1058" spans="1:16" ht="16">
      <c r="A1058" s="7" t="s">
        <v>1711</v>
      </c>
      <c r="B1058" s="7">
        <v>1690908</v>
      </c>
      <c r="C1058" s="37">
        <v>45.65</v>
      </c>
      <c r="D1058" s="37">
        <v>16.12</v>
      </c>
      <c r="E1058" s="37"/>
      <c r="F1058" s="37">
        <v>129</v>
      </c>
      <c r="G1058" s="37">
        <v>270</v>
      </c>
      <c r="H1058" s="37">
        <v>213</v>
      </c>
      <c r="I1058" s="37">
        <v>137</v>
      </c>
      <c r="J1058" s="37">
        <v>12.9</v>
      </c>
      <c r="K1058" s="37">
        <v>2.0699999999999998</v>
      </c>
      <c r="L1058" s="37"/>
      <c r="M1058" s="37">
        <v>0.94160583941605835</v>
      </c>
      <c r="N1058" s="37">
        <v>1.9708029197080292</v>
      </c>
      <c r="O1058" s="37">
        <v>4.2334739803094239</v>
      </c>
      <c r="P1058" s="8">
        <v>0.6228070175438597</v>
      </c>
    </row>
    <row r="1059" spans="1:16" ht="16">
      <c r="A1059" s="7" t="s">
        <v>1712</v>
      </c>
      <c r="B1059" s="7">
        <v>1690911</v>
      </c>
      <c r="C1059" s="37">
        <v>46.01</v>
      </c>
      <c r="D1059" s="37">
        <v>16.97</v>
      </c>
      <c r="E1059" s="37"/>
      <c r="F1059" s="37">
        <v>190</v>
      </c>
      <c r="G1059" s="37">
        <v>59</v>
      </c>
      <c r="H1059" s="37">
        <v>20.6</v>
      </c>
      <c r="I1059" s="37">
        <v>124</v>
      </c>
      <c r="J1059" s="37">
        <v>10.3</v>
      </c>
      <c r="K1059" s="37">
        <v>1.98</v>
      </c>
      <c r="L1059" s="37"/>
      <c r="M1059" s="37">
        <v>1.532258064516129</v>
      </c>
      <c r="N1059" s="37">
        <v>0.47580645161290325</v>
      </c>
      <c r="O1059" s="37">
        <v>3.5338618250010665</v>
      </c>
      <c r="P1059" s="8">
        <v>9.7815764482431164E-2</v>
      </c>
    </row>
    <row r="1060" spans="1:16" ht="16">
      <c r="A1060" s="7" t="s">
        <v>1713</v>
      </c>
      <c r="B1060" s="7">
        <v>1690912</v>
      </c>
      <c r="C1060" s="37">
        <v>46.01</v>
      </c>
      <c r="D1060" s="37">
        <v>16.48</v>
      </c>
      <c r="E1060" s="37"/>
      <c r="F1060" s="37">
        <v>160</v>
      </c>
      <c r="G1060" s="37">
        <v>48</v>
      </c>
      <c r="H1060" s="37">
        <v>28.8</v>
      </c>
      <c r="I1060" s="37">
        <v>206</v>
      </c>
      <c r="J1060" s="37">
        <v>23.8</v>
      </c>
      <c r="K1060" s="37">
        <v>2.76</v>
      </c>
      <c r="L1060" s="37"/>
      <c r="M1060" s="37">
        <v>0.77669902912621358</v>
      </c>
      <c r="N1060" s="37">
        <v>0.23300970873786409</v>
      </c>
      <c r="O1060" s="37">
        <v>5.8579465541490858</v>
      </c>
      <c r="P1060" s="8">
        <v>0.15254237288135591</v>
      </c>
    </row>
    <row r="1061" spans="1:16" ht="16">
      <c r="A1061" s="7" t="s">
        <v>1714</v>
      </c>
      <c r="B1061" s="7">
        <v>1690913</v>
      </c>
      <c r="C1061" s="37">
        <v>46.06</v>
      </c>
      <c r="D1061" s="37">
        <v>16.190000000000001</v>
      </c>
      <c r="E1061" s="37"/>
      <c r="F1061" s="37">
        <v>190</v>
      </c>
      <c r="G1061" s="37">
        <v>49</v>
      </c>
      <c r="H1061" s="37">
        <v>40.9</v>
      </c>
      <c r="I1061" s="37">
        <v>213</v>
      </c>
      <c r="J1061" s="37">
        <v>23.1</v>
      </c>
      <c r="K1061" s="37">
        <v>4.18</v>
      </c>
      <c r="L1061" s="37"/>
      <c r="M1061" s="37">
        <v>0.892018779342723</v>
      </c>
      <c r="N1061" s="37">
        <v>0.2300469483568075</v>
      </c>
      <c r="O1061" s="37">
        <v>3.7541638907395081</v>
      </c>
      <c r="P1061" s="8">
        <v>0.17713295799047205</v>
      </c>
    </row>
    <row r="1062" spans="1:16" ht="16">
      <c r="A1062" s="7" t="s">
        <v>1715</v>
      </c>
      <c r="B1062" s="7">
        <v>169607</v>
      </c>
      <c r="C1062" s="37">
        <v>46.71</v>
      </c>
      <c r="D1062" s="37">
        <v>14.05</v>
      </c>
      <c r="E1062" s="37"/>
      <c r="F1062" s="37">
        <v>117.027382269765</v>
      </c>
      <c r="G1062" s="37">
        <v>344.27037993360398</v>
      </c>
      <c r="H1062" s="37">
        <v>226</v>
      </c>
      <c r="I1062" s="37">
        <v>321.23719824582997</v>
      </c>
      <c r="J1062" s="37">
        <v>50.484806754375199</v>
      </c>
      <c r="K1062" s="37">
        <v>2.2971814418623699</v>
      </c>
      <c r="L1062" s="37"/>
      <c r="M1062" s="37">
        <v>0.36430208863983626</v>
      </c>
      <c r="N1062" s="37">
        <v>1.0717014773306162</v>
      </c>
      <c r="O1062" s="37">
        <v>14.929419765471497</v>
      </c>
      <c r="P1062" s="8">
        <v>0.65883953200642209</v>
      </c>
    </row>
    <row r="1063" spans="1:16" ht="16">
      <c r="A1063" s="7" t="s">
        <v>1716</v>
      </c>
      <c r="B1063" s="7">
        <v>169609</v>
      </c>
      <c r="C1063" s="37">
        <v>46.09</v>
      </c>
      <c r="D1063" s="37">
        <v>14.74</v>
      </c>
      <c r="E1063" s="37"/>
      <c r="F1063" s="37">
        <v>57.382045436679498</v>
      </c>
      <c r="G1063" s="37">
        <v>161.63462778083499</v>
      </c>
      <c r="H1063" s="37">
        <v>270.97952205015298</v>
      </c>
      <c r="I1063" s="37">
        <v>335.86416162251402</v>
      </c>
      <c r="J1063" s="37">
        <v>48.816091502240397</v>
      </c>
      <c r="K1063" s="37">
        <v>2.0676440531404801</v>
      </c>
      <c r="L1063" s="37"/>
      <c r="M1063" s="37">
        <v>0.17084896810506561</v>
      </c>
      <c r="N1063" s="37">
        <v>0.48125000000000034</v>
      </c>
      <c r="O1063" s="37">
        <v>16.038537271448639</v>
      </c>
      <c r="P1063" s="8">
        <v>0.82524737631184397</v>
      </c>
    </row>
    <row r="1064" spans="1:16" ht="16">
      <c r="A1064" s="7" t="s">
        <v>1717</v>
      </c>
      <c r="B1064" s="7">
        <v>169611</v>
      </c>
      <c r="C1064" s="37">
        <v>47.09</v>
      </c>
      <c r="D1064" s="37">
        <v>13.33</v>
      </c>
      <c r="E1064" s="37"/>
      <c r="F1064" s="37">
        <v>121.77622252131</v>
      </c>
      <c r="G1064" s="37">
        <v>449.48945715567498</v>
      </c>
      <c r="H1064" s="37">
        <v>297.13198743831299</v>
      </c>
      <c r="I1064" s="37">
        <v>305.450785105428</v>
      </c>
      <c r="J1064" s="37">
        <v>42.454553611484997</v>
      </c>
      <c r="K1064" s="37">
        <v>1.92666846119336</v>
      </c>
      <c r="L1064" s="37"/>
      <c r="M1064" s="37">
        <v>0.39867706504430256</v>
      </c>
      <c r="N1064" s="37">
        <v>1.4715609815850736</v>
      </c>
      <c r="O1064" s="37">
        <v>14.96907004743832</v>
      </c>
      <c r="P1064" s="8">
        <v>0.70930094081219475</v>
      </c>
    </row>
    <row r="1065" spans="1:16" ht="16">
      <c r="A1065" s="7" t="s">
        <v>1718</v>
      </c>
      <c r="B1065" s="7">
        <v>169613</v>
      </c>
      <c r="C1065" s="37">
        <v>46.85</v>
      </c>
      <c r="D1065" s="37">
        <v>11.89</v>
      </c>
      <c r="E1065" s="37"/>
      <c r="F1065" s="37">
        <v>197.70204210360299</v>
      </c>
      <c r="G1065" s="37">
        <v>662.14462272333003</v>
      </c>
      <c r="H1065" s="37">
        <v>261.139635732871</v>
      </c>
      <c r="I1065" s="37">
        <v>237.59619175274</v>
      </c>
      <c r="J1065" s="37">
        <v>37.044567531341201</v>
      </c>
      <c r="K1065" s="37">
        <v>1.6224931010013399</v>
      </c>
      <c r="L1065" s="37"/>
      <c r="M1065" s="37">
        <v>0.83209263854424997</v>
      </c>
      <c r="N1065" s="37">
        <v>2.7868486352357289</v>
      </c>
      <c r="O1065" s="37">
        <v>15.510264367252169</v>
      </c>
      <c r="P1065" s="8">
        <v>0.56912797670036031</v>
      </c>
    </row>
    <row r="1066" spans="1:16" ht="16">
      <c r="A1066" s="7" t="s">
        <v>1719</v>
      </c>
      <c r="B1066" s="7">
        <v>169618</v>
      </c>
      <c r="C1066" s="37">
        <v>46.56</v>
      </c>
      <c r="D1066" s="37">
        <v>12.52</v>
      </c>
      <c r="E1066" s="37"/>
      <c r="F1066" s="37">
        <v>211.87287627423501</v>
      </c>
      <c r="G1066" s="37">
        <v>787.77733359983995</v>
      </c>
      <c r="H1066" s="37">
        <v>262.04277433539897</v>
      </c>
      <c r="I1066" s="37">
        <v>176.80766540075999</v>
      </c>
      <c r="J1066" s="37">
        <v>27.958225064960999</v>
      </c>
      <c r="K1066" s="37">
        <v>1.83989606236258</v>
      </c>
      <c r="L1066" s="37"/>
      <c r="M1066" s="37">
        <v>1.1983240420826478</v>
      </c>
      <c r="N1066" s="37">
        <v>4.4555609725077776</v>
      </c>
      <c r="O1066" s="37">
        <v>10.322712614910724</v>
      </c>
      <c r="P1066" s="8">
        <v>0.55293125263601928</v>
      </c>
    </row>
    <row r="1067" spans="1:16" ht="16">
      <c r="A1067" s="7" t="s">
        <v>1720</v>
      </c>
      <c r="B1067" s="7">
        <v>169623</v>
      </c>
      <c r="C1067" s="37">
        <v>44.87</v>
      </c>
      <c r="D1067" s="37">
        <v>10.96</v>
      </c>
      <c r="E1067" s="37"/>
      <c r="F1067" s="37">
        <v>224.994743466351</v>
      </c>
      <c r="G1067" s="37">
        <v>654.24016806100599</v>
      </c>
      <c r="H1067" s="37">
        <v>263.48167986969702</v>
      </c>
      <c r="I1067" s="37">
        <v>200.45672614200001</v>
      </c>
      <c r="J1067" s="37">
        <v>32.503435255793299</v>
      </c>
      <c r="K1067" s="37">
        <v>1.62234045309839</v>
      </c>
      <c r="L1067" s="37"/>
      <c r="M1067" s="37">
        <v>1.1224105461393632</v>
      </c>
      <c r="N1067" s="37">
        <v>3.2637476459510459</v>
      </c>
      <c r="O1067" s="37">
        <v>13.610209055898002</v>
      </c>
      <c r="P1067" s="8">
        <v>0.53939487615441051</v>
      </c>
    </row>
    <row r="1068" spans="1:16" ht="16">
      <c r="A1068" s="7" t="s">
        <v>1721</v>
      </c>
      <c r="B1068" s="7">
        <v>169624</v>
      </c>
      <c r="C1068" s="37">
        <v>45.17</v>
      </c>
      <c r="D1068" s="37">
        <v>10.44</v>
      </c>
      <c r="E1068" s="37">
        <v>16</v>
      </c>
      <c r="F1068" s="37">
        <v>311.23098950047699</v>
      </c>
      <c r="G1068" s="37">
        <v>705.03262806236103</v>
      </c>
      <c r="H1068" s="37">
        <v>228.988816417436</v>
      </c>
      <c r="I1068" s="37">
        <v>226.44312758511001</v>
      </c>
      <c r="J1068" s="37">
        <v>33.545609290486802</v>
      </c>
      <c r="K1068" s="37">
        <v>1.5662145243398</v>
      </c>
      <c r="L1068" s="37">
        <v>2.8958587175401678</v>
      </c>
      <c r="M1068" s="37">
        <v>1.3744333635539412</v>
      </c>
      <c r="N1068" s="37">
        <v>3.1135086128739777</v>
      </c>
      <c r="O1068" s="37">
        <v>14.549965626387902</v>
      </c>
      <c r="P1068" s="8">
        <v>0.4238808238960256</v>
      </c>
    </row>
    <row r="1069" spans="1:16" ht="16">
      <c r="A1069" s="7" t="s">
        <v>1722</v>
      </c>
      <c r="B1069" s="7">
        <v>169625</v>
      </c>
      <c r="C1069" s="37">
        <v>45.36</v>
      </c>
      <c r="D1069" s="37">
        <v>13.05</v>
      </c>
      <c r="E1069" s="37"/>
      <c r="F1069" s="37">
        <v>138.760742326909</v>
      </c>
      <c r="G1069" s="37">
        <v>404.998643825839</v>
      </c>
      <c r="H1069" s="37">
        <v>289.03932905067802</v>
      </c>
      <c r="I1069" s="37">
        <v>247.717598144183</v>
      </c>
      <c r="J1069" s="37">
        <v>40.917630264097099</v>
      </c>
      <c r="K1069" s="37">
        <v>1.8977112776588201</v>
      </c>
      <c r="L1069" s="37"/>
      <c r="M1069" s="37">
        <v>0.56015698265467551</v>
      </c>
      <c r="N1069" s="37">
        <v>1.6349207600104019</v>
      </c>
      <c r="O1069" s="37">
        <v>14.647309730510758</v>
      </c>
      <c r="P1069" s="8">
        <v>0.6756411426485357</v>
      </c>
    </row>
    <row r="1070" spans="1:16" ht="16">
      <c r="A1070" s="7" t="s">
        <v>1723</v>
      </c>
      <c r="B1070" s="7">
        <v>169715</v>
      </c>
      <c r="C1070" s="37">
        <v>45.36</v>
      </c>
      <c r="D1070" s="37">
        <v>12.6</v>
      </c>
      <c r="E1070" s="37"/>
      <c r="F1070" s="37">
        <v>247.36387303494499</v>
      </c>
      <c r="G1070" s="37">
        <v>670.84279563432403</v>
      </c>
      <c r="H1070" s="37">
        <v>294.42823670771998</v>
      </c>
      <c r="I1070" s="37">
        <v>215.45242815660399</v>
      </c>
      <c r="J1070" s="37">
        <v>35.4237108240713</v>
      </c>
      <c r="K1070" s="37">
        <v>1.68362976869931</v>
      </c>
      <c r="L1070" s="37"/>
      <c r="M1070" s="37">
        <v>1.1481136469492272</v>
      </c>
      <c r="N1070" s="37">
        <v>3.1136469492314771</v>
      </c>
      <c r="O1070" s="37">
        <v>14.293052466917777</v>
      </c>
      <c r="P1070" s="8">
        <v>0.54343396925356591</v>
      </c>
    </row>
    <row r="1071" spans="1:16" ht="16">
      <c r="A1071" s="7" t="s">
        <v>1724</v>
      </c>
      <c r="B1071" s="7">
        <v>169757</v>
      </c>
      <c r="C1071" s="37">
        <v>46.21</v>
      </c>
      <c r="D1071" s="37">
        <v>12.33</v>
      </c>
      <c r="E1071" s="37">
        <v>16.899999999999999</v>
      </c>
      <c r="F1071" s="37">
        <v>228.20027882891901</v>
      </c>
      <c r="G1071" s="37">
        <v>483.466640111532</v>
      </c>
      <c r="H1071" s="37">
        <v>293.60159330810598</v>
      </c>
      <c r="I1071" s="37">
        <v>237.22188707428799</v>
      </c>
      <c r="J1071" s="37">
        <v>34.511770563632702</v>
      </c>
      <c r="K1071" s="37">
        <v>1.5839695279824699</v>
      </c>
      <c r="L1071" s="37">
        <v>2.5898911632599195</v>
      </c>
      <c r="M1071" s="37">
        <v>0.96196974757837672</v>
      </c>
      <c r="N1071" s="37">
        <v>2.0380355542831108</v>
      </c>
      <c r="O1071" s="37">
        <v>14.801234798701968</v>
      </c>
      <c r="P1071" s="8">
        <v>0.56266872348630892</v>
      </c>
    </row>
    <row r="1072" spans="1:16" ht="16">
      <c r="A1072" s="7" t="s">
        <v>1725</v>
      </c>
      <c r="B1072" s="7">
        <v>1701578</v>
      </c>
      <c r="C1072" s="37">
        <v>51.25</v>
      </c>
      <c r="D1072" s="37">
        <v>10.7</v>
      </c>
      <c r="E1072" s="37">
        <v>10</v>
      </c>
      <c r="F1072" s="37">
        <v>100</v>
      </c>
      <c r="G1072" s="37">
        <v>60</v>
      </c>
      <c r="H1072" s="37">
        <v>75</v>
      </c>
      <c r="I1072" s="37">
        <v>58</v>
      </c>
      <c r="J1072" s="37">
        <v>2.61</v>
      </c>
      <c r="K1072" s="37">
        <v>1.1000000000000001</v>
      </c>
      <c r="L1072" s="37">
        <v>1.7659325356962237</v>
      </c>
      <c r="M1072" s="37">
        <v>1.7241379310344827</v>
      </c>
      <c r="N1072" s="37">
        <v>1.0344827586206897</v>
      </c>
      <c r="O1072" s="37">
        <v>1.6118527042577675</v>
      </c>
      <c r="P1072" s="8">
        <v>0.42857142857142855</v>
      </c>
    </row>
    <row r="1073" spans="1:16" ht="16">
      <c r="A1073" s="7" t="s">
        <v>1726</v>
      </c>
      <c r="B1073" s="7">
        <v>1705687</v>
      </c>
      <c r="C1073" s="37">
        <v>46.097343555519203</v>
      </c>
      <c r="D1073" s="37">
        <v>15.7845659170956</v>
      </c>
      <c r="E1073" s="37">
        <v>23.938508623047099</v>
      </c>
      <c r="F1073" s="37">
        <v>54.520566617778002</v>
      </c>
      <c r="G1073" s="37">
        <v>142.77005208502499</v>
      </c>
      <c r="H1073" s="37">
        <v>280.92760504894699</v>
      </c>
      <c r="I1073" s="37">
        <v>216.578952394157</v>
      </c>
      <c r="J1073" s="37">
        <v>29.0216542166553</v>
      </c>
      <c r="K1073" s="37">
        <v>1.4954628762042801</v>
      </c>
      <c r="L1073" s="37">
        <v>2.8656446339672481</v>
      </c>
      <c r="M1073" s="37">
        <v>0.2517352956743219</v>
      </c>
      <c r="N1073" s="37">
        <v>0.65920557148690284</v>
      </c>
      <c r="O1073" s="37">
        <v>13.183297628499837</v>
      </c>
      <c r="P1073" s="8">
        <v>0.83746947748475031</v>
      </c>
    </row>
    <row r="1074" spans="1:16" ht="16">
      <c r="A1074" s="7" t="s">
        <v>1727</v>
      </c>
      <c r="B1074" s="7">
        <v>1705688</v>
      </c>
      <c r="C1074" s="37">
        <v>45.223882877375601</v>
      </c>
      <c r="D1074" s="37">
        <v>15.583465792105301</v>
      </c>
      <c r="E1074" s="37">
        <v>22.887281485788499</v>
      </c>
      <c r="F1074" s="37">
        <v>56.286237719653798</v>
      </c>
      <c r="G1074" s="37">
        <v>134.30025459565601</v>
      </c>
      <c r="H1074" s="37">
        <v>278.56005173829902</v>
      </c>
      <c r="I1074" s="37">
        <v>215.28796557899699</v>
      </c>
      <c r="J1074" s="37">
        <v>29.150750470514499</v>
      </c>
      <c r="K1074" s="37">
        <v>1.47634031389521</v>
      </c>
      <c r="L1074" s="37">
        <v>2.7751601125442962</v>
      </c>
      <c r="M1074" s="37">
        <v>0.26144627995474429</v>
      </c>
      <c r="N1074" s="37">
        <v>0.62381682243346925</v>
      </c>
      <c r="O1074" s="37">
        <v>13.413459147613699</v>
      </c>
      <c r="P1074" s="8">
        <v>0.83190425131850909</v>
      </c>
    </row>
    <row r="1075" spans="1:16" ht="16">
      <c r="A1075" s="7" t="s">
        <v>1728</v>
      </c>
      <c r="B1075" s="7">
        <v>1705689</v>
      </c>
      <c r="C1075" s="37">
        <v>45.6385771001151</v>
      </c>
      <c r="D1075" s="37">
        <v>15.308910396475801</v>
      </c>
      <c r="E1075" s="37">
        <v>23.722487340042399</v>
      </c>
      <c r="F1075" s="37">
        <v>61.039103728501502</v>
      </c>
      <c r="G1075" s="37">
        <v>134.466485391893</v>
      </c>
      <c r="H1075" s="37">
        <v>280.21505869701002</v>
      </c>
      <c r="I1075" s="37">
        <v>215.37588870991601</v>
      </c>
      <c r="J1075" s="37">
        <v>28.862411126126101</v>
      </c>
      <c r="K1075" s="37">
        <v>1.47542409975954</v>
      </c>
      <c r="L1075" s="37">
        <v>2.928018579770455</v>
      </c>
      <c r="M1075" s="37">
        <v>0.28340732147001574</v>
      </c>
      <c r="N1075" s="37">
        <v>0.62433397813161107</v>
      </c>
      <c r="O1075" s="37">
        <v>13.289029504732206</v>
      </c>
      <c r="P1075" s="8">
        <v>0.82113301330991073</v>
      </c>
    </row>
    <row r="1076" spans="1:16" ht="16">
      <c r="A1076" s="7" t="s">
        <v>1729</v>
      </c>
      <c r="B1076" s="7">
        <v>1705690</v>
      </c>
      <c r="C1076" s="37">
        <v>49.516107791861401</v>
      </c>
      <c r="D1076" s="37">
        <v>15.3465036358739</v>
      </c>
      <c r="E1076" s="37">
        <v>29.3436174925762</v>
      </c>
      <c r="F1076" s="37">
        <v>4.81512142865596</v>
      </c>
      <c r="G1076" s="37">
        <v>3.3659895800852002</v>
      </c>
      <c r="H1076" s="37">
        <v>201.07761255409699</v>
      </c>
      <c r="I1076" s="37">
        <v>323.13936075054801</v>
      </c>
      <c r="J1076" s="37">
        <v>47.292138879643701</v>
      </c>
      <c r="K1076" s="37">
        <v>2.0728692802946398</v>
      </c>
      <c r="L1076" s="37">
        <v>3.6129511698492722</v>
      </c>
      <c r="M1076" s="37">
        <v>1.4901067506824281E-2</v>
      </c>
      <c r="N1076" s="37">
        <v>1.0416526084185775E-2</v>
      </c>
      <c r="O1076" s="37">
        <v>15.498674982160569</v>
      </c>
      <c r="P1076" s="8">
        <v>0.97661344654804905</v>
      </c>
    </row>
    <row r="1077" spans="1:16" ht="16">
      <c r="A1077" s="7" t="s">
        <v>1730</v>
      </c>
      <c r="B1077" s="7">
        <v>1705691</v>
      </c>
      <c r="C1077" s="37">
        <v>47.402996142874699</v>
      </c>
      <c r="D1077" s="37">
        <v>14.659875100037</v>
      </c>
      <c r="E1077" s="37">
        <v>20.043037873843002</v>
      </c>
      <c r="F1077" s="37">
        <v>144.14885896828801</v>
      </c>
      <c r="G1077" s="37">
        <v>169.143348840958</v>
      </c>
      <c r="H1077" s="37">
        <v>245.719597180096</v>
      </c>
      <c r="I1077" s="37">
        <v>124.685765392257</v>
      </c>
      <c r="J1077" s="37">
        <v>15.1576721651317</v>
      </c>
      <c r="K1077" s="37">
        <v>1.3547128052055899</v>
      </c>
      <c r="L1077" s="37">
        <v>2.5833970702934712</v>
      </c>
      <c r="M1077" s="37">
        <v>1.1560971576410572</v>
      </c>
      <c r="N1077" s="37">
        <v>1.3565570080019882</v>
      </c>
      <c r="O1077" s="37">
        <v>7.6008612342782618</v>
      </c>
      <c r="P1077" s="8">
        <v>0.63026283174490805</v>
      </c>
    </row>
    <row r="1078" spans="1:16" ht="16">
      <c r="A1078" s="7" t="s">
        <v>1731</v>
      </c>
      <c r="B1078" s="7">
        <v>1705692</v>
      </c>
      <c r="C1078" s="37">
        <v>44.670692163862</v>
      </c>
      <c r="D1078" s="37">
        <v>14.2811675675676</v>
      </c>
      <c r="E1078" s="37">
        <v>21.3911213575734</v>
      </c>
      <c r="F1078" s="37">
        <v>92.712354151214001</v>
      </c>
      <c r="G1078" s="37">
        <v>186.78643303902899</v>
      </c>
      <c r="H1078" s="37">
        <v>269.323542383095</v>
      </c>
      <c r="I1078" s="37">
        <v>144.40435679778</v>
      </c>
      <c r="J1078" s="37">
        <v>17.3243587910207</v>
      </c>
      <c r="K1078" s="37">
        <v>1.4840016488598999</v>
      </c>
      <c r="L1078" s="37">
        <v>2.8302690513052466</v>
      </c>
      <c r="M1078" s="37">
        <v>0.64203294282211931</v>
      </c>
      <c r="N1078" s="37">
        <v>1.293495827834334</v>
      </c>
      <c r="O1078" s="37">
        <v>7.930495371947659</v>
      </c>
      <c r="P1078" s="8">
        <v>0.74391391837458876</v>
      </c>
    </row>
    <row r="1079" spans="1:16" ht="16">
      <c r="A1079" s="7" t="s">
        <v>1732</v>
      </c>
      <c r="B1079" s="7">
        <v>1705693</v>
      </c>
      <c r="C1079" s="37">
        <v>45.503949734088202</v>
      </c>
      <c r="D1079" s="37">
        <v>13.4286107142857</v>
      </c>
      <c r="E1079" s="37">
        <v>15.926006801903799</v>
      </c>
      <c r="F1079" s="37">
        <v>292.54269038070902</v>
      </c>
      <c r="G1079" s="37">
        <v>677.72618309448205</v>
      </c>
      <c r="H1079" s="37">
        <v>211.392518076458</v>
      </c>
      <c r="I1079" s="37">
        <v>80.440284353520099</v>
      </c>
      <c r="J1079" s="37">
        <v>10.075143041253501</v>
      </c>
      <c r="K1079" s="37">
        <v>0.99132452360083101</v>
      </c>
      <c r="L1079" s="37">
        <v>2.2409579044131287</v>
      </c>
      <c r="M1079" s="38">
        <v>3.6367684765389225</v>
      </c>
      <c r="N1079" s="38">
        <v>8.4252086941413769</v>
      </c>
      <c r="O1079" s="37">
        <v>6.9041926440595889</v>
      </c>
      <c r="P1079" s="8">
        <v>0.419483525915268</v>
      </c>
    </row>
    <row r="1080" spans="1:16" ht="16">
      <c r="A1080" s="7" t="s">
        <v>1733</v>
      </c>
      <c r="B1080" s="7">
        <v>1705694</v>
      </c>
      <c r="C1080" s="37">
        <v>42.265337263741998</v>
      </c>
      <c r="D1080" s="37">
        <v>13.035714285714301</v>
      </c>
      <c r="E1080" s="37">
        <v>19.9734491181535</v>
      </c>
      <c r="F1080" s="37">
        <v>98.164305837780304</v>
      </c>
      <c r="G1080" s="37">
        <v>236.29347608739701</v>
      </c>
      <c r="H1080" s="37">
        <v>241.714805568629</v>
      </c>
      <c r="I1080" s="37">
        <v>130.911212734792</v>
      </c>
      <c r="J1080" s="37">
        <v>17.1437201356418</v>
      </c>
      <c r="K1080" s="37">
        <v>1.41047507784711</v>
      </c>
      <c r="L1080" s="37">
        <v>2.8951836681882064</v>
      </c>
      <c r="M1080" s="37">
        <v>0.74985407122190217</v>
      </c>
      <c r="N1080" s="37">
        <v>1.8049903530119678</v>
      </c>
      <c r="O1080" s="37">
        <v>8.2569029794640354</v>
      </c>
      <c r="P1080" s="8">
        <v>0.71117876167329186</v>
      </c>
    </row>
    <row r="1081" spans="1:16" ht="16">
      <c r="A1081" s="7" t="s">
        <v>1734</v>
      </c>
      <c r="B1081" s="7">
        <v>1705695</v>
      </c>
      <c r="C1081" s="37">
        <v>46.854745160396099</v>
      </c>
      <c r="D1081" s="37">
        <v>15.835216610032001</v>
      </c>
      <c r="E1081" s="37">
        <v>23.935097849192498</v>
      </c>
      <c r="F1081" s="37">
        <v>56.261959611848603</v>
      </c>
      <c r="G1081" s="37">
        <v>77.914095762185099</v>
      </c>
      <c r="H1081" s="37">
        <v>279.871231182055</v>
      </c>
      <c r="I1081" s="37">
        <v>201.734696423841</v>
      </c>
      <c r="J1081" s="37">
        <v>25.4981692024583</v>
      </c>
      <c r="K1081" s="37">
        <v>1.90088577444282</v>
      </c>
      <c r="L1081" s="37">
        <v>2.8560715595703909</v>
      </c>
      <c r="M1081" s="37">
        <v>0.27889084331652714</v>
      </c>
      <c r="N1081" s="37">
        <v>0.38622060133121061</v>
      </c>
      <c r="O1081" s="37">
        <v>9.1123524288864282</v>
      </c>
      <c r="P1081" s="8">
        <v>0.83262004124327893</v>
      </c>
    </row>
    <row r="1082" spans="1:16" ht="16">
      <c r="A1082" s="7" t="s">
        <v>1735</v>
      </c>
      <c r="B1082" s="7">
        <v>1705696</v>
      </c>
      <c r="C1082" s="37">
        <v>46.394456824561402</v>
      </c>
      <c r="D1082" s="37">
        <v>14.8504571383911</v>
      </c>
      <c r="E1082" s="37">
        <v>22.086285171205098</v>
      </c>
      <c r="F1082" s="37">
        <v>46.156906101279802</v>
      </c>
      <c r="G1082" s="37">
        <v>53.834851899163503</v>
      </c>
      <c r="H1082" s="37">
        <v>276.96026272014399</v>
      </c>
      <c r="I1082" s="37">
        <v>154.73029646323101</v>
      </c>
      <c r="J1082" s="37">
        <v>19.692860475715101</v>
      </c>
      <c r="K1082" s="37">
        <v>1.6862399420232399</v>
      </c>
      <c r="L1082" s="37">
        <v>2.8102227061390126</v>
      </c>
      <c r="M1082" s="37">
        <v>0.29830554943871768</v>
      </c>
      <c r="N1082" s="37">
        <v>0.34792702612029458</v>
      </c>
      <c r="O1082" s="37">
        <v>7.933539013023112</v>
      </c>
      <c r="P1082" s="8">
        <v>0.85715118057750384</v>
      </c>
    </row>
    <row r="1083" spans="1:16" ht="16">
      <c r="A1083" s="7" t="s">
        <v>1736</v>
      </c>
      <c r="B1083" s="7">
        <v>1705697</v>
      </c>
      <c r="C1083" s="37">
        <v>46.605737380484101</v>
      </c>
      <c r="D1083" s="37">
        <v>14.1272727788939</v>
      </c>
      <c r="E1083" s="37">
        <v>22.612133290847598</v>
      </c>
      <c r="F1083" s="37">
        <v>43.197276470813001</v>
      </c>
      <c r="G1083" s="37">
        <v>45.264051272423899</v>
      </c>
      <c r="H1083" s="37">
        <v>305.84924519476698</v>
      </c>
      <c r="I1083" s="37">
        <v>172.53374020010301</v>
      </c>
      <c r="J1083" s="37">
        <v>19.966814047003201</v>
      </c>
      <c r="K1083" s="37">
        <v>1.8084425308521099</v>
      </c>
      <c r="L1083" s="37">
        <v>3.0244129691632757</v>
      </c>
      <c r="M1083" s="37">
        <v>0.25037002281822213</v>
      </c>
      <c r="N1083" s="37">
        <v>0.2623489829869049</v>
      </c>
      <c r="O1083" s="37">
        <v>7.5003510561573172</v>
      </c>
      <c r="P1083" s="8">
        <v>0.87624206577196573</v>
      </c>
    </row>
    <row r="1084" spans="1:16" ht="16">
      <c r="A1084" s="7" t="s">
        <v>1737</v>
      </c>
      <c r="B1084" s="7">
        <v>1705698</v>
      </c>
      <c r="C1084" s="37">
        <v>46.576184903340803</v>
      </c>
      <c r="D1084" s="37">
        <v>14.9710822669437</v>
      </c>
      <c r="E1084" s="37">
        <v>21.744879021813802</v>
      </c>
      <c r="F1084" s="37">
        <v>57.130556418673898</v>
      </c>
      <c r="G1084" s="37">
        <v>63.301847111308099</v>
      </c>
      <c r="H1084" s="37">
        <v>275.762816714628</v>
      </c>
      <c r="I1084" s="37">
        <v>152.56694253036</v>
      </c>
      <c r="J1084" s="37">
        <v>18.938017610501198</v>
      </c>
      <c r="K1084" s="37">
        <v>1.6641481511063301</v>
      </c>
      <c r="L1084" s="37">
        <v>2.7444902025940974</v>
      </c>
      <c r="M1084" s="37">
        <v>0.3744622227538264</v>
      </c>
      <c r="N1084" s="37">
        <v>0.41491194659492747</v>
      </c>
      <c r="O1084" s="37">
        <v>7.7307220556173526</v>
      </c>
      <c r="P1084" s="8">
        <v>0.82838181523127863</v>
      </c>
    </row>
    <row r="1085" spans="1:16" ht="16">
      <c r="A1085" s="7" t="s">
        <v>1738</v>
      </c>
      <c r="B1085" s="7">
        <v>1705699</v>
      </c>
      <c r="C1085" s="37">
        <v>46.610306321180602</v>
      </c>
      <c r="D1085" s="37">
        <v>13.283691776058699</v>
      </c>
      <c r="E1085" s="37">
        <v>17.030313565094598</v>
      </c>
      <c r="F1085" s="37">
        <v>246.16424368022399</v>
      </c>
      <c r="G1085" s="37">
        <v>586.74513548704999</v>
      </c>
      <c r="H1085" s="37">
        <v>227.20694964227701</v>
      </c>
      <c r="I1085" s="37">
        <v>92.659363847160506</v>
      </c>
      <c r="J1085" s="37">
        <v>11.2306618881091</v>
      </c>
      <c r="K1085" s="37">
        <v>1.1224143708385199</v>
      </c>
      <c r="L1085" s="37">
        <v>2.4224885895761656</v>
      </c>
      <c r="M1085" s="37">
        <v>2.6566580371333681</v>
      </c>
      <c r="N1085" s="38">
        <v>6.332281068267128</v>
      </c>
      <c r="O1085" s="37">
        <v>6.7971939781661534</v>
      </c>
      <c r="P1085" s="8">
        <v>0.47997629101077172</v>
      </c>
    </row>
    <row r="1086" spans="1:16" ht="16">
      <c r="A1086" s="7" t="s">
        <v>1739</v>
      </c>
      <c r="B1086" s="7">
        <v>1705700</v>
      </c>
      <c r="C1086" s="37">
        <v>43.088376093149101</v>
      </c>
      <c r="D1086" s="37">
        <v>17.3893686185469</v>
      </c>
      <c r="E1086" s="37">
        <v>22.3715370274344</v>
      </c>
      <c r="F1086" s="37">
        <v>49.858827605705102</v>
      </c>
      <c r="G1086" s="37">
        <v>61.440804793955799</v>
      </c>
      <c r="H1086" s="37">
        <v>284.45396769354102</v>
      </c>
      <c r="I1086" s="37">
        <v>159.63963905573399</v>
      </c>
      <c r="J1086" s="37">
        <v>19.495958480806099</v>
      </c>
      <c r="K1086" s="37">
        <v>1.6930664230182699</v>
      </c>
      <c r="L1086" s="37">
        <v>2.4309156816028836</v>
      </c>
      <c r="M1086" s="37">
        <v>0.31232109957538928</v>
      </c>
      <c r="N1086" s="37">
        <v>0.38487185988002237</v>
      </c>
      <c r="O1086" s="37">
        <v>7.8225459783363629</v>
      </c>
      <c r="P1086" s="8">
        <v>0.85086174293425998</v>
      </c>
    </row>
    <row r="1087" spans="1:16" ht="16">
      <c r="A1087" s="7" t="s">
        <v>1740</v>
      </c>
      <c r="B1087" s="7">
        <v>1705701</v>
      </c>
      <c r="C1087" s="37">
        <v>46.512068503443203</v>
      </c>
      <c r="D1087" s="37">
        <v>15.0288082539558</v>
      </c>
      <c r="E1087" s="37">
        <v>22.531074771523901</v>
      </c>
      <c r="F1087" s="37">
        <v>46.910199987169499</v>
      </c>
      <c r="G1087" s="37">
        <v>58.144405147684999</v>
      </c>
      <c r="H1087" s="37">
        <v>281.37682958695899</v>
      </c>
      <c r="I1087" s="37">
        <v>159.92039788832901</v>
      </c>
      <c r="J1087" s="37">
        <v>19.360519999116502</v>
      </c>
      <c r="K1087" s="37">
        <v>1.7152385676603701</v>
      </c>
      <c r="L1087" s="37">
        <v>2.8327956777450489</v>
      </c>
      <c r="M1087" s="37">
        <v>0.29333468779840377</v>
      </c>
      <c r="N1087" s="37">
        <v>0.36358341972289687</v>
      </c>
      <c r="O1087" s="37">
        <v>7.6677865424228742</v>
      </c>
      <c r="P1087" s="8">
        <v>0.85710614260933815</v>
      </c>
    </row>
    <row r="1088" spans="1:16" ht="16">
      <c r="A1088" s="7" t="s">
        <v>1741</v>
      </c>
      <c r="B1088" s="7">
        <v>1705702</v>
      </c>
      <c r="C1088" s="37">
        <v>45.434063525568</v>
      </c>
      <c r="D1088" s="37">
        <v>13.0597013768128</v>
      </c>
      <c r="E1088" s="37">
        <v>21.070266286243299</v>
      </c>
      <c r="F1088" s="37">
        <v>34.145167149965403</v>
      </c>
      <c r="G1088" s="37">
        <v>41.246051577447602</v>
      </c>
      <c r="H1088" s="37">
        <v>227.82145279636799</v>
      </c>
      <c r="I1088" s="37">
        <v>180.80309846396699</v>
      </c>
      <c r="J1088" s="37">
        <v>20.412643590964599</v>
      </c>
      <c r="K1088" s="37">
        <v>1.94644213328877</v>
      </c>
      <c r="L1088" s="37">
        <v>3.0485594146351658</v>
      </c>
      <c r="M1088" s="37">
        <v>0.18885277652899482</v>
      </c>
      <c r="N1088" s="37">
        <v>0.22812690671707544</v>
      </c>
      <c r="O1088" s="37">
        <v>7.1241865951441206</v>
      </c>
      <c r="P1088" s="8">
        <v>0.86965832838947044</v>
      </c>
    </row>
    <row r="1089" spans="1:16" ht="16">
      <c r="A1089" s="7" t="s">
        <v>1742</v>
      </c>
      <c r="B1089" s="7">
        <v>1705703</v>
      </c>
      <c r="C1089" s="37">
        <v>45.823634918679801</v>
      </c>
      <c r="D1089" s="37">
        <v>14.018204639994099</v>
      </c>
      <c r="E1089" s="37">
        <v>22.233616273996201</v>
      </c>
      <c r="F1089" s="37">
        <v>41.736136698109902</v>
      </c>
      <c r="G1089" s="37">
        <v>52.519411830726497</v>
      </c>
      <c r="H1089" s="37">
        <v>238.93546649931801</v>
      </c>
      <c r="I1089" s="37">
        <v>182.83998242982599</v>
      </c>
      <c r="J1089" s="37">
        <v>21.959714046460899</v>
      </c>
      <c r="K1089" s="37">
        <v>1.9373961055506299</v>
      </c>
      <c r="L1089" s="37">
        <v>2.9969230788717507</v>
      </c>
      <c r="M1089" s="37">
        <v>0.22826591943109728</v>
      </c>
      <c r="N1089" s="37">
        <v>0.28724249003296343</v>
      </c>
      <c r="O1089" s="37">
        <v>7.6999124677948698</v>
      </c>
      <c r="P1089" s="8">
        <v>0.85129904050623828</v>
      </c>
    </row>
    <row r="1090" spans="1:16" ht="16">
      <c r="A1090" s="7" t="s">
        <v>1743</v>
      </c>
      <c r="B1090" s="7">
        <v>1705704</v>
      </c>
      <c r="C1090" s="37">
        <v>39.532723676944101</v>
      </c>
      <c r="D1090" s="37">
        <v>12.4586928073421</v>
      </c>
      <c r="E1090" s="37">
        <v>19.525661188050201</v>
      </c>
      <c r="F1090" s="37">
        <v>129.30858472934401</v>
      </c>
      <c r="G1090" s="37">
        <v>265.54936146651499</v>
      </c>
      <c r="H1090" s="37">
        <v>176.854306437411</v>
      </c>
      <c r="I1090" s="37">
        <v>121.469001760631</v>
      </c>
      <c r="J1090" s="37">
        <v>17.028957216712499</v>
      </c>
      <c r="K1090" s="37">
        <v>1.41815782912125</v>
      </c>
      <c r="L1090" s="37">
        <v>2.961359668273011</v>
      </c>
      <c r="M1090" s="37">
        <v>1.0645397826201111</v>
      </c>
      <c r="N1090" s="37">
        <v>2.1861492036446579</v>
      </c>
      <c r="O1090" s="37">
        <v>8.1571982521211002</v>
      </c>
      <c r="P1090" s="8">
        <v>0.57764775398951063</v>
      </c>
    </row>
    <row r="1091" spans="1:16" ht="16">
      <c r="A1091" s="7" t="s">
        <v>1744</v>
      </c>
      <c r="B1091" s="7">
        <v>1705705</v>
      </c>
      <c r="C1091" s="37">
        <v>46.434317008452702</v>
      </c>
      <c r="D1091" s="37">
        <v>14.2980592638205</v>
      </c>
      <c r="E1091" s="37">
        <v>20.0197890154476</v>
      </c>
      <c r="F1091" s="37">
        <v>168.91795856704499</v>
      </c>
      <c r="G1091" s="37">
        <v>476.72584317653599</v>
      </c>
      <c r="H1091" s="37">
        <v>215.81431261962399</v>
      </c>
      <c r="I1091" s="37">
        <v>129.11292151273599</v>
      </c>
      <c r="J1091" s="37">
        <v>15.482153207516999</v>
      </c>
      <c r="K1091" s="37">
        <v>1.51659913123915</v>
      </c>
      <c r="L1091" s="37">
        <v>2.6456981228552827</v>
      </c>
      <c r="M1091" s="37">
        <v>1.3082963082853216</v>
      </c>
      <c r="N1091" s="37">
        <v>3.6923170631648254</v>
      </c>
      <c r="O1091" s="37">
        <v>6.9348662266241856</v>
      </c>
      <c r="P1091" s="8">
        <v>0.56094673824466534</v>
      </c>
    </row>
    <row r="1092" spans="1:16" ht="16">
      <c r="A1092" s="7" t="s">
        <v>1745</v>
      </c>
      <c r="B1092" s="7">
        <v>1705706</v>
      </c>
      <c r="C1092" s="37">
        <v>47.526588402549102</v>
      </c>
      <c r="D1092" s="37">
        <v>13.5416918315643</v>
      </c>
      <c r="E1092" s="37">
        <v>19.511735461226401</v>
      </c>
      <c r="F1092" s="37">
        <v>193.743979703843</v>
      </c>
      <c r="G1092" s="37">
        <v>612.44826481744406</v>
      </c>
      <c r="H1092" s="37">
        <v>269.194421696733</v>
      </c>
      <c r="I1092" s="37">
        <v>126.399060442709</v>
      </c>
      <c r="J1092" s="37">
        <v>14.412979612665501</v>
      </c>
      <c r="K1092" s="37">
        <v>1.34847087006676</v>
      </c>
      <c r="L1092" s="37">
        <v>2.7225813089663222</v>
      </c>
      <c r="M1092" s="37">
        <v>1.5327960431451024</v>
      </c>
      <c r="N1092" s="37">
        <v>4.8453545672915759</v>
      </c>
      <c r="O1092" s="37">
        <v>7.2608879230240655</v>
      </c>
      <c r="P1092" s="8">
        <v>0.58149080068171255</v>
      </c>
    </row>
    <row r="1093" spans="1:16" ht="16">
      <c r="A1093" s="7" t="s">
        <v>1746</v>
      </c>
      <c r="B1093" s="7">
        <v>1705707</v>
      </c>
      <c r="C1093" s="37">
        <v>45.814359653346202</v>
      </c>
      <c r="D1093" s="37">
        <v>14.2130517621145</v>
      </c>
      <c r="E1093" s="37">
        <v>27.395310410354099</v>
      </c>
      <c r="F1093" s="37">
        <v>39.014880379253398</v>
      </c>
      <c r="G1093" s="37">
        <v>12.5635374916672</v>
      </c>
      <c r="H1093" s="37">
        <v>320.41618603005202</v>
      </c>
      <c r="I1093" s="37">
        <v>323.85632125507198</v>
      </c>
      <c r="J1093" s="37">
        <v>47.121513833266</v>
      </c>
      <c r="K1093" s="37">
        <v>2.33927405457823</v>
      </c>
      <c r="L1093" s="37">
        <v>3.6420572966365219</v>
      </c>
      <c r="M1093" s="37">
        <v>0.12046972011555998</v>
      </c>
      <c r="N1093" s="37">
        <v>3.8793553397316743E-2</v>
      </c>
      <c r="O1093" s="37">
        <v>13.684081756693164</v>
      </c>
      <c r="P1093" s="8">
        <v>0.89145378898655125</v>
      </c>
    </row>
    <row r="1094" spans="1:16" ht="16">
      <c r="A1094" s="7" t="s">
        <v>1747</v>
      </c>
      <c r="B1094" s="7">
        <v>1705708</v>
      </c>
      <c r="C1094" s="37">
        <v>45.9199500644607</v>
      </c>
      <c r="D1094" s="37">
        <v>13.6468740906547</v>
      </c>
      <c r="E1094" s="37">
        <v>26.065323225575099</v>
      </c>
      <c r="F1094" s="37">
        <v>52.767023870484898</v>
      </c>
      <c r="G1094" s="37">
        <v>35.228523407653398</v>
      </c>
      <c r="H1094" s="37">
        <v>325.26959353831</v>
      </c>
      <c r="I1094" s="37">
        <v>278.64386141225401</v>
      </c>
      <c r="J1094" s="37">
        <v>39.028564313098002</v>
      </c>
      <c r="K1094" s="37">
        <v>2.1679362281379899</v>
      </c>
      <c r="L1094" s="37">
        <v>3.6090077606000976</v>
      </c>
      <c r="M1094" s="37">
        <v>0.18937084636655968</v>
      </c>
      <c r="N1094" s="37">
        <v>0.12642849273299706</v>
      </c>
      <c r="O1094" s="37">
        <v>12.229638026682109</v>
      </c>
      <c r="P1094" s="8">
        <v>0.86041822024498604</v>
      </c>
    </row>
    <row r="1095" spans="1:16" ht="16">
      <c r="A1095" s="7" t="s">
        <v>1748</v>
      </c>
      <c r="B1095" s="7">
        <v>1705709</v>
      </c>
      <c r="C1095" s="37">
        <v>46.6790644169755</v>
      </c>
      <c r="D1095" s="37">
        <v>15.4242955015264</v>
      </c>
      <c r="E1095" s="37">
        <v>23.463312102540002</v>
      </c>
      <c r="F1095" s="37">
        <v>81.681990991526604</v>
      </c>
      <c r="G1095" s="37">
        <v>167.267199436537</v>
      </c>
      <c r="H1095" s="37">
        <v>268.75751199054599</v>
      </c>
      <c r="I1095" s="37">
        <v>177.28835635676299</v>
      </c>
      <c r="J1095" s="37">
        <v>21.482678365822501</v>
      </c>
      <c r="K1095" s="37">
        <v>1.5880690965791999</v>
      </c>
      <c r="L1095" s="37">
        <v>2.8743646715843751</v>
      </c>
      <c r="M1095" s="37">
        <v>0.46072958580063395</v>
      </c>
      <c r="N1095" s="37">
        <v>0.94347538030044065</v>
      </c>
      <c r="O1095" s="37">
        <v>9.1895990207182052</v>
      </c>
      <c r="P1095" s="8">
        <v>0.76691557231290441</v>
      </c>
    </row>
    <row r="1096" spans="1:16" ht="16">
      <c r="A1096" s="7" t="s">
        <v>1749</v>
      </c>
      <c r="B1096" s="7">
        <v>1708660</v>
      </c>
      <c r="C1096" s="37">
        <v>48.97</v>
      </c>
      <c r="D1096" s="37">
        <v>15.45</v>
      </c>
      <c r="E1096" s="37">
        <v>15.534960600474999</v>
      </c>
      <c r="F1096" s="37">
        <v>188.81185229060699</v>
      </c>
      <c r="G1096" s="37">
        <v>447.02920196231599</v>
      </c>
      <c r="H1096" s="37">
        <v>240.199299249478</v>
      </c>
      <c r="I1096" s="37">
        <v>88.736652670525302</v>
      </c>
      <c r="J1096" s="37">
        <v>7.8202937668541601</v>
      </c>
      <c r="K1096" s="37">
        <v>1.9912439423946899</v>
      </c>
      <c r="L1096" s="37">
        <v>1.8999385650936822</v>
      </c>
      <c r="M1096" s="37">
        <v>2.1277774922574086</v>
      </c>
      <c r="N1096" s="37">
        <v>5.0377063874846932</v>
      </c>
      <c r="O1096" s="37">
        <v>2.6679404392079706</v>
      </c>
      <c r="P1096" s="8">
        <v>0.55989057251122476</v>
      </c>
    </row>
    <row r="1097" spans="1:16" ht="16">
      <c r="A1097" s="7" t="s">
        <v>1750</v>
      </c>
      <c r="B1097" s="7">
        <v>1708661</v>
      </c>
      <c r="C1097" s="37">
        <v>49.37</v>
      </c>
      <c r="D1097" s="37">
        <v>15.55</v>
      </c>
      <c r="E1097" s="37">
        <v>15.5882237748128</v>
      </c>
      <c r="F1097" s="37">
        <v>179.437651764099</v>
      </c>
      <c r="G1097" s="37">
        <v>417.52694372264301</v>
      </c>
      <c r="H1097" s="37">
        <v>252.73223153649801</v>
      </c>
      <c r="I1097" s="37">
        <v>91.265965267941496</v>
      </c>
      <c r="J1097" s="37">
        <v>10.0176835404208</v>
      </c>
      <c r="K1097" s="37">
        <v>2.1494199473570501</v>
      </c>
      <c r="L1097" s="37">
        <v>1.8941925495364114</v>
      </c>
      <c r="M1097" s="37">
        <v>1.9660960275531003</v>
      </c>
      <c r="N1097" s="37">
        <v>4.5748373174693793</v>
      </c>
      <c r="O1097" s="37">
        <v>3.1660922393255495</v>
      </c>
      <c r="P1097" s="8">
        <v>0.58479834274039266</v>
      </c>
    </row>
    <row r="1098" spans="1:16" ht="16">
      <c r="A1098" s="7" t="s">
        <v>1751</v>
      </c>
      <c r="B1098" s="7">
        <v>1708663</v>
      </c>
      <c r="C1098" s="37">
        <v>49.65</v>
      </c>
      <c r="D1098" s="37">
        <v>15.6</v>
      </c>
      <c r="E1098" s="37">
        <v>15.4999182066793</v>
      </c>
      <c r="F1098" s="37">
        <v>176.844919529381</v>
      </c>
      <c r="G1098" s="37">
        <v>31.044888472493401</v>
      </c>
      <c r="H1098" s="37">
        <v>0.81701450721003099</v>
      </c>
      <c r="I1098" s="37">
        <v>196.10522163073301</v>
      </c>
      <c r="J1098" s="37">
        <v>9.1253625291055904</v>
      </c>
      <c r="K1098" s="37">
        <v>2.0771551601215501</v>
      </c>
      <c r="L1098" s="37">
        <v>1.8774254200084366</v>
      </c>
      <c r="M1098" s="37">
        <v>0.90178587830965951</v>
      </c>
      <c r="N1098" s="37">
        <v>0.15830730163295223</v>
      </c>
      <c r="O1098" s="37">
        <v>2.984411591636186</v>
      </c>
      <c r="P1098" s="8">
        <v>4.5987032148471366E-3</v>
      </c>
    </row>
    <row r="1099" spans="1:16" ht="16">
      <c r="A1099" s="7" t="s">
        <v>1752</v>
      </c>
      <c r="B1099" s="7">
        <v>1708664</v>
      </c>
      <c r="C1099" s="37">
        <v>49.95</v>
      </c>
      <c r="D1099" s="37">
        <v>15.82</v>
      </c>
      <c r="E1099" s="37">
        <v>15.4999182066793</v>
      </c>
      <c r="F1099" s="37">
        <v>176.844919529381</v>
      </c>
      <c r="G1099" s="37">
        <v>424.15181408464099</v>
      </c>
      <c r="H1099" s="37">
        <v>249.86057629982801</v>
      </c>
      <c r="I1099" s="37">
        <v>85.468302285069996</v>
      </c>
      <c r="J1099" s="37">
        <v>9.1253625291055904</v>
      </c>
      <c r="K1099" s="37">
        <v>2.0771551601215501</v>
      </c>
      <c r="L1099" s="37">
        <v>1.8513171019046528</v>
      </c>
      <c r="M1099" s="37">
        <v>2.0691287272740539</v>
      </c>
      <c r="N1099" s="37">
        <v>4.9626797624917121</v>
      </c>
      <c r="O1099" s="37">
        <v>2.984411591636186</v>
      </c>
      <c r="P1099" s="8">
        <v>0.5855574365506554</v>
      </c>
    </row>
    <row r="1100" spans="1:16" ht="16">
      <c r="A1100" s="7" t="s">
        <v>1753</v>
      </c>
      <c r="B1100" s="7">
        <v>1708666</v>
      </c>
      <c r="C1100" s="37">
        <v>50.95</v>
      </c>
      <c r="D1100" s="37">
        <v>16.399999999999999</v>
      </c>
      <c r="E1100" s="37">
        <v>15.4999182066793</v>
      </c>
      <c r="F1100" s="37">
        <v>6361.6129573929602</v>
      </c>
      <c r="G1100" s="37">
        <v>31.496935626015802</v>
      </c>
      <c r="H1100" s="37">
        <v>249.86057629982801</v>
      </c>
      <c r="I1100" s="37">
        <v>122.91030649055899</v>
      </c>
      <c r="J1100" s="37">
        <v>9.1253625291055904</v>
      </c>
      <c r="K1100" s="37">
        <v>0.53379050790669502</v>
      </c>
      <c r="L1100" s="37">
        <v>1.7858436922031471</v>
      </c>
      <c r="M1100" s="38">
        <v>51.758173411451132</v>
      </c>
      <c r="N1100" s="37">
        <v>0.25625951578304096</v>
      </c>
      <c r="O1100" s="37">
        <v>11.613331158330103</v>
      </c>
      <c r="P1100" s="8">
        <v>3.7791964987307497E-2</v>
      </c>
    </row>
    <row r="1101" spans="1:16" ht="16">
      <c r="A1101" s="7" t="s">
        <v>1754</v>
      </c>
      <c r="B1101" s="7">
        <v>1708667</v>
      </c>
      <c r="C1101" s="37">
        <v>50.67</v>
      </c>
      <c r="D1101" s="37">
        <v>16.03</v>
      </c>
      <c r="E1101" s="37">
        <v>15.9664925812228</v>
      </c>
      <c r="F1101" s="37">
        <v>137.94067689942099</v>
      </c>
      <c r="G1101" s="37">
        <v>323.590003632128</v>
      </c>
      <c r="H1101" s="37">
        <v>250.88269368260501</v>
      </c>
      <c r="I1101" s="37">
        <v>104.35797190586599</v>
      </c>
      <c r="J1101" s="37">
        <v>10.923166257700601</v>
      </c>
      <c r="K1101" s="37">
        <v>2.3406565679289799</v>
      </c>
      <c r="L1101" s="37">
        <v>1.8820618303957004</v>
      </c>
      <c r="M1101" s="37">
        <v>1.321802967039716</v>
      </c>
      <c r="N1101" s="37">
        <v>3.1007693779639167</v>
      </c>
      <c r="O1101" s="37">
        <v>3.1702125238925194</v>
      </c>
      <c r="P1101" s="8">
        <v>0.6452356331026633</v>
      </c>
    </row>
    <row r="1102" spans="1:16" ht="16">
      <c r="A1102" s="7" t="s">
        <v>1755</v>
      </c>
      <c r="B1102" s="7">
        <v>1708668</v>
      </c>
      <c r="C1102" s="37">
        <v>50.86</v>
      </c>
      <c r="D1102" s="37">
        <v>17.09</v>
      </c>
      <c r="E1102" s="37">
        <v>17.286321495824001</v>
      </c>
      <c r="F1102" s="37">
        <v>77.519953140998993</v>
      </c>
      <c r="G1102" s="37">
        <v>190.28804409928799</v>
      </c>
      <c r="H1102" s="37">
        <v>277.898013083845</v>
      </c>
      <c r="I1102" s="37">
        <v>102.70165408402499</v>
      </c>
      <c r="J1102" s="37">
        <v>10.933742622552399</v>
      </c>
      <c r="K1102" s="37">
        <v>2.4197428591725698</v>
      </c>
      <c r="L1102" s="37">
        <v>1.9112540070578852</v>
      </c>
      <c r="M1102" s="37">
        <v>0.75480725050033093</v>
      </c>
      <c r="N1102" s="37">
        <v>1.8528235576771188</v>
      </c>
      <c r="O1102" s="37">
        <v>3.0695672995009411</v>
      </c>
      <c r="P1102" s="8">
        <v>0.78189073004835541</v>
      </c>
    </row>
    <row r="1103" spans="1:16" ht="16">
      <c r="A1103" s="7" t="s">
        <v>1756</v>
      </c>
      <c r="B1103" s="7">
        <v>1719968</v>
      </c>
      <c r="C1103" s="37">
        <v>45.08</v>
      </c>
      <c r="D1103" s="37">
        <v>13.35</v>
      </c>
      <c r="E1103" s="37">
        <v>6.9941301105458704</v>
      </c>
      <c r="F1103" s="37">
        <v>145.58916083496899</v>
      </c>
      <c r="G1103" s="37">
        <v>387.82682995054603</v>
      </c>
      <c r="H1103" s="37">
        <v>153.540789582055</v>
      </c>
      <c r="I1103" s="37">
        <v>92.031271873552498</v>
      </c>
      <c r="J1103" s="37">
        <v>22.328545256438002</v>
      </c>
      <c r="K1103" s="37">
        <v>1.4723650483106101</v>
      </c>
      <c r="L1103" s="37">
        <v>0.98994331502494148</v>
      </c>
      <c r="M1103" s="37">
        <v>1.5819531543039307</v>
      </c>
      <c r="N1103" s="37">
        <v>4.2140766073884697</v>
      </c>
      <c r="O1103" s="37">
        <v>10.302021681648922</v>
      </c>
      <c r="P1103" s="8">
        <v>0.51329126143336767</v>
      </c>
    </row>
    <row r="1104" spans="1:16" ht="16">
      <c r="A1104" s="7" t="s">
        <v>1757</v>
      </c>
      <c r="B1104" s="7">
        <v>1719969</v>
      </c>
      <c r="C1104" s="37">
        <v>42.28</v>
      </c>
      <c r="D1104" s="37">
        <v>14.78</v>
      </c>
      <c r="E1104" s="37">
        <v>9.6468542402508604</v>
      </c>
      <c r="F1104" s="37">
        <v>197.256948711462</v>
      </c>
      <c r="G1104" s="37">
        <v>506.95163876247898</v>
      </c>
      <c r="H1104" s="37">
        <v>207.97519667449399</v>
      </c>
      <c r="I1104" s="37">
        <v>117.01669973545</v>
      </c>
      <c r="J1104" s="37">
        <v>29.2513227513228</v>
      </c>
      <c r="K1104" s="37">
        <v>2.00527281746032</v>
      </c>
      <c r="L1104" s="37">
        <v>1.2333012404517276</v>
      </c>
      <c r="M1104" s="37">
        <v>1.6857162196286362</v>
      </c>
      <c r="N1104" s="37">
        <v>4.3323016279607041</v>
      </c>
      <c r="O1104" s="37">
        <v>9.9094505093958372</v>
      </c>
      <c r="P1104" s="8">
        <v>0.51322482444331219</v>
      </c>
    </row>
    <row r="1105" spans="1:16" ht="16">
      <c r="A1105" s="7" t="s">
        <v>1758</v>
      </c>
      <c r="B1105" s="7">
        <v>1719970</v>
      </c>
      <c r="C1105" s="37">
        <v>46.3</v>
      </c>
      <c r="D1105" s="37">
        <v>14.9</v>
      </c>
      <c r="E1105" s="37">
        <v>9.0062064852225099</v>
      </c>
      <c r="F1105" s="37">
        <v>186.66120156311001</v>
      </c>
      <c r="G1105" s="37">
        <v>451.85943509286301</v>
      </c>
      <c r="H1105" s="37">
        <v>195.23063310920099</v>
      </c>
      <c r="I1105" s="37">
        <v>117.463753071041</v>
      </c>
      <c r="J1105" s="37">
        <v>26.674279386830001</v>
      </c>
      <c r="K1105" s="37">
        <v>1.8590418353576299</v>
      </c>
      <c r="L1105" s="37">
        <v>1.1421246825056681</v>
      </c>
      <c r="M1105" s="37">
        <v>1.589096182293946</v>
      </c>
      <c r="N1105" s="37">
        <v>3.8467988913957361</v>
      </c>
      <c r="O1105" s="37">
        <v>9.7472266014012749</v>
      </c>
      <c r="P1105" s="8">
        <v>0.51121971035783487</v>
      </c>
    </row>
    <row r="1106" spans="1:16" ht="16">
      <c r="A1106" s="7" t="s">
        <v>1759</v>
      </c>
      <c r="B1106" s="7">
        <v>1719972</v>
      </c>
      <c r="C1106" s="37">
        <v>49.62</v>
      </c>
      <c r="D1106" s="37">
        <v>18.53</v>
      </c>
      <c r="E1106" s="37">
        <v>19.8636723447196</v>
      </c>
      <c r="F1106" s="37">
        <v>9.9511017035245697</v>
      </c>
      <c r="G1106" s="37">
        <v>11.610199160007699</v>
      </c>
      <c r="H1106" s="37">
        <v>249.34102587370799</v>
      </c>
      <c r="I1106" s="37">
        <v>127.592714384888</v>
      </c>
      <c r="J1106" s="37">
        <v>30.401549197997699</v>
      </c>
      <c r="K1106" s="37">
        <v>3.9880686177792399</v>
      </c>
      <c r="L1106" s="37">
        <v>2.0255455283856505</v>
      </c>
      <c r="M1106" s="37">
        <v>7.7991143549989178E-2</v>
      </c>
      <c r="N1106" s="37">
        <v>9.0994217154007059E-2</v>
      </c>
      <c r="O1106" s="37">
        <v>5.1785792024600861</v>
      </c>
      <c r="P1106" s="8">
        <v>0.96162204461621936</v>
      </c>
    </row>
    <row r="1107" spans="1:16" ht="16">
      <c r="A1107" s="7" t="s">
        <v>1760</v>
      </c>
      <c r="B1107" s="7">
        <v>17210</v>
      </c>
      <c r="C1107" s="37">
        <v>43.54</v>
      </c>
      <c r="D1107" s="37">
        <v>12.29</v>
      </c>
      <c r="E1107" s="37">
        <v>19.3</v>
      </c>
      <c r="F1107" s="37">
        <v>354</v>
      </c>
      <c r="G1107" s="37">
        <v>400</v>
      </c>
      <c r="H1107" s="37">
        <v>273</v>
      </c>
      <c r="I1107" s="37">
        <v>178</v>
      </c>
      <c r="J1107" s="37">
        <v>30.56</v>
      </c>
      <c r="K1107" s="37">
        <v>1.72</v>
      </c>
      <c r="L1107" s="37">
        <v>2.9673126765388704</v>
      </c>
      <c r="M1107" s="37">
        <v>1.9887640449438202</v>
      </c>
      <c r="N1107" s="37">
        <v>2.2471910112359552</v>
      </c>
      <c r="O1107" s="37">
        <v>12.069865567657738</v>
      </c>
      <c r="P1107" s="8">
        <v>0.4354066985645933</v>
      </c>
    </row>
    <row r="1108" spans="1:16" ht="16">
      <c r="A1108" s="7" t="s">
        <v>1761</v>
      </c>
      <c r="B1108" s="7">
        <v>1724553</v>
      </c>
      <c r="C1108" s="37">
        <v>45.67</v>
      </c>
      <c r="D1108" s="37">
        <v>11.7</v>
      </c>
      <c r="E1108" s="37">
        <v>19</v>
      </c>
      <c r="F1108" s="37">
        <v>240</v>
      </c>
      <c r="G1108" s="37">
        <v>500</v>
      </c>
      <c r="H1108" s="37">
        <v>301</v>
      </c>
      <c r="I1108" s="37">
        <v>229</v>
      </c>
      <c r="J1108" s="37">
        <v>34.700000000000003</v>
      </c>
      <c r="K1108" s="37">
        <v>1.7</v>
      </c>
      <c r="L1108" s="37">
        <v>3.0684964487781392</v>
      </c>
      <c r="M1108" s="37">
        <v>1.0480349344978166</v>
      </c>
      <c r="N1108" s="37">
        <v>2.1834061135371181</v>
      </c>
      <c r="O1108" s="37">
        <v>13.866219905683796</v>
      </c>
      <c r="P1108" s="8">
        <v>0.55637707948243997</v>
      </c>
    </row>
    <row r="1109" spans="1:16" ht="16">
      <c r="A1109" s="7" t="s">
        <v>1762</v>
      </c>
      <c r="B1109" s="7">
        <v>1724554</v>
      </c>
      <c r="C1109" s="37">
        <v>46.26</v>
      </c>
      <c r="D1109" s="37">
        <v>12.65</v>
      </c>
      <c r="E1109" s="37">
        <v>20</v>
      </c>
      <c r="F1109" s="37">
        <v>210</v>
      </c>
      <c r="G1109" s="37">
        <v>440</v>
      </c>
      <c r="H1109" s="37">
        <v>261</v>
      </c>
      <c r="I1109" s="37">
        <v>214</v>
      </c>
      <c r="J1109" s="37">
        <v>33.6</v>
      </c>
      <c r="K1109" s="37">
        <v>1.7</v>
      </c>
      <c r="L1109" s="37">
        <v>2.9874273726402518</v>
      </c>
      <c r="M1109" s="37">
        <v>0.98130841121495327</v>
      </c>
      <c r="N1109" s="37">
        <v>2.05607476635514</v>
      </c>
      <c r="O1109" s="37">
        <v>13.426656738644827</v>
      </c>
      <c r="P1109" s="8">
        <v>0.55414012738853502</v>
      </c>
    </row>
    <row r="1110" spans="1:16" ht="16">
      <c r="A1110" s="7" t="s">
        <v>1763</v>
      </c>
      <c r="B1110" s="7">
        <v>1724555</v>
      </c>
      <c r="C1110" s="37">
        <v>46.14</v>
      </c>
      <c r="D1110" s="37">
        <v>12.82</v>
      </c>
      <c r="E1110" s="37">
        <v>19</v>
      </c>
      <c r="F1110" s="37">
        <v>210</v>
      </c>
      <c r="G1110" s="37">
        <v>430</v>
      </c>
      <c r="H1110" s="37">
        <v>259</v>
      </c>
      <c r="I1110" s="37">
        <v>215</v>
      </c>
      <c r="J1110" s="37">
        <v>32.299999999999997</v>
      </c>
      <c r="K1110" s="37">
        <v>1.6</v>
      </c>
      <c r="L1110" s="37">
        <v>2.8004218760299708</v>
      </c>
      <c r="M1110" s="37">
        <v>0.97674418604651159</v>
      </c>
      <c r="N1110" s="37">
        <v>2</v>
      </c>
      <c r="O1110" s="37">
        <v>13.713871308016877</v>
      </c>
      <c r="P1110" s="8">
        <v>0.55223880597014929</v>
      </c>
    </row>
    <row r="1111" spans="1:16" ht="16">
      <c r="A1111" s="7" t="s">
        <v>1764</v>
      </c>
      <c r="B1111" s="7">
        <v>1724556</v>
      </c>
      <c r="C1111" s="37">
        <v>44.93</v>
      </c>
      <c r="D1111" s="37">
        <v>11.75</v>
      </c>
      <c r="E1111" s="37">
        <v>19</v>
      </c>
      <c r="F1111" s="37">
        <v>250</v>
      </c>
      <c r="G1111" s="37">
        <v>580</v>
      </c>
      <c r="H1111" s="37">
        <v>302</v>
      </c>
      <c r="I1111" s="37">
        <v>214</v>
      </c>
      <c r="J1111" s="37">
        <v>31.9</v>
      </c>
      <c r="K1111" s="37">
        <v>1.5</v>
      </c>
      <c r="L1111" s="37">
        <v>3.0554390170812109</v>
      </c>
      <c r="M1111" s="37">
        <v>1.1682242990654206</v>
      </c>
      <c r="N1111" s="37">
        <v>2.7102803738317758</v>
      </c>
      <c r="O1111" s="37">
        <v>14.446976090014065</v>
      </c>
      <c r="P1111" s="8">
        <v>0.54710144927536231</v>
      </c>
    </row>
    <row r="1112" spans="1:16" ht="16">
      <c r="A1112" s="7" t="s">
        <v>1765</v>
      </c>
      <c r="B1112" s="7">
        <v>1725944</v>
      </c>
      <c r="C1112" s="37">
        <v>48.57</v>
      </c>
      <c r="D1112" s="37">
        <v>18.28</v>
      </c>
      <c r="E1112" s="37">
        <v>15.7</v>
      </c>
      <c r="F1112" s="37">
        <v>131</v>
      </c>
      <c r="G1112" s="37">
        <v>177</v>
      </c>
      <c r="H1112" s="37">
        <v>156</v>
      </c>
      <c r="I1112" s="37">
        <v>118</v>
      </c>
      <c r="J1112" s="37">
        <v>10.6</v>
      </c>
      <c r="K1112" s="37">
        <v>2.16</v>
      </c>
      <c r="L1112" s="37">
        <v>1.6228610868249922</v>
      </c>
      <c r="M1112" s="37">
        <v>1.1101694915254237</v>
      </c>
      <c r="N1112" s="37">
        <v>1.5</v>
      </c>
      <c r="O1112" s="37">
        <v>3.3337240193780278</v>
      </c>
      <c r="P1112" s="8">
        <v>0.54355400696864109</v>
      </c>
    </row>
    <row r="1113" spans="1:16" ht="16">
      <c r="A1113" s="7" t="s">
        <v>1766</v>
      </c>
      <c r="B1113" s="7">
        <v>1725945</v>
      </c>
      <c r="C1113" s="37">
        <v>49.71</v>
      </c>
      <c r="D1113" s="37">
        <v>17.34</v>
      </c>
      <c r="E1113" s="37">
        <v>15.2</v>
      </c>
      <c r="F1113" s="37">
        <v>112</v>
      </c>
      <c r="G1113" s="37">
        <v>181</v>
      </c>
      <c r="H1113" s="37">
        <v>154</v>
      </c>
      <c r="I1113" s="37">
        <v>112</v>
      </c>
      <c r="J1113" s="37">
        <v>11</v>
      </c>
      <c r="K1113" s="37">
        <v>1.98</v>
      </c>
      <c r="L1113" s="37">
        <v>1.6563510242539434</v>
      </c>
      <c r="M1113" s="37">
        <v>1</v>
      </c>
      <c r="N1113" s="37">
        <v>1.6160714285714286</v>
      </c>
      <c r="O1113" s="37">
        <v>3.7740271917487114</v>
      </c>
      <c r="P1113" s="8">
        <v>0.57894736842105265</v>
      </c>
    </row>
    <row r="1114" spans="1:16" ht="16">
      <c r="A1114" s="7" t="s">
        <v>1767</v>
      </c>
      <c r="B1114" s="7">
        <v>1725946</v>
      </c>
      <c r="C1114" s="37">
        <v>48.21</v>
      </c>
      <c r="D1114" s="37">
        <v>17.309999999999999</v>
      </c>
      <c r="E1114" s="37">
        <v>13.6</v>
      </c>
      <c r="F1114" s="37">
        <v>124</v>
      </c>
      <c r="G1114" s="37">
        <v>188</v>
      </c>
      <c r="H1114" s="37">
        <v>164</v>
      </c>
      <c r="I1114" s="37">
        <v>116</v>
      </c>
      <c r="J1114" s="37">
        <v>10.8</v>
      </c>
      <c r="K1114" s="37">
        <v>2</v>
      </c>
      <c r="L1114" s="37">
        <v>1.4845667394252715</v>
      </c>
      <c r="M1114" s="37">
        <v>1.0689655172413792</v>
      </c>
      <c r="N1114" s="37">
        <v>1.6206896551724137</v>
      </c>
      <c r="O1114" s="37">
        <v>3.6683544303797473</v>
      </c>
      <c r="P1114" s="8">
        <v>0.56944444444444442</v>
      </c>
    </row>
    <row r="1115" spans="1:16" ht="16">
      <c r="A1115" s="7" t="s">
        <v>1768</v>
      </c>
      <c r="B1115" s="7">
        <v>1733660</v>
      </c>
      <c r="C1115" s="37">
        <v>48.923912054234499</v>
      </c>
      <c r="D1115" s="37">
        <v>18.271672278246999</v>
      </c>
      <c r="E1115" s="37">
        <v>20.459509135277301</v>
      </c>
      <c r="F1115" s="37">
        <v>123.228573867821</v>
      </c>
      <c r="G1115" s="37">
        <v>213.54269970902601</v>
      </c>
      <c r="H1115" s="37">
        <v>171.41423166818601</v>
      </c>
      <c r="I1115" s="37">
        <v>161.39555660705</v>
      </c>
      <c r="J1115" s="37">
        <v>24.1012151448159</v>
      </c>
      <c r="K1115" s="37">
        <v>2.55907586906882</v>
      </c>
      <c r="L1115" s="37">
        <v>2.1158009051875637</v>
      </c>
      <c r="M1115" s="37">
        <v>0.76351899927360323</v>
      </c>
      <c r="N1115" s="37">
        <v>1.3231014793606664</v>
      </c>
      <c r="O1115" s="37">
        <v>6.3978390143967587</v>
      </c>
      <c r="P1115" s="8">
        <v>0.58176961543776173</v>
      </c>
    </row>
    <row r="1116" spans="1:16" ht="16">
      <c r="A1116" s="7" t="s">
        <v>1769</v>
      </c>
      <c r="B1116" s="7">
        <v>1733661</v>
      </c>
      <c r="C1116" s="37">
        <v>49.172194920418498</v>
      </c>
      <c r="D1116" s="37">
        <v>18.652439457700201</v>
      </c>
      <c r="E1116" s="37">
        <v>20.943830028734801</v>
      </c>
      <c r="F1116" s="37">
        <v>114.191443355301</v>
      </c>
      <c r="G1116" s="37">
        <v>168.73561480204799</v>
      </c>
      <c r="H1116" s="37">
        <v>212.03635361475099</v>
      </c>
      <c r="I1116" s="37">
        <v>166.69010985538901</v>
      </c>
      <c r="J1116" s="37">
        <v>31.838239474059598</v>
      </c>
      <c r="K1116" s="37">
        <v>2.4982789970134598</v>
      </c>
      <c r="L1116" s="37">
        <v>2.12167252012634</v>
      </c>
      <c r="M1116" s="37">
        <v>0.685052301269506</v>
      </c>
      <c r="N1116" s="37">
        <v>1.0122713036090356</v>
      </c>
      <c r="O1116" s="37">
        <v>8.6573632080752478</v>
      </c>
      <c r="P1116" s="8">
        <v>0.64996409130095101</v>
      </c>
    </row>
    <row r="1117" spans="1:16" ht="16">
      <c r="A1117" s="7" t="s">
        <v>1770</v>
      </c>
      <c r="B1117" s="7">
        <v>1733662</v>
      </c>
      <c r="C1117" s="37">
        <v>49.622755024680501</v>
      </c>
      <c r="D1117" s="37">
        <v>18.1767743219919</v>
      </c>
      <c r="E1117" s="37">
        <v>20.604988938104</v>
      </c>
      <c r="F1117" s="37">
        <v>139.412083067693</v>
      </c>
      <c r="G1117" s="37">
        <v>199.649253285681</v>
      </c>
      <c r="H1117" s="37">
        <v>192.56542907447101</v>
      </c>
      <c r="I1117" s="37">
        <v>157.850255798208</v>
      </c>
      <c r="J1117" s="37">
        <v>31.2319632562902</v>
      </c>
      <c r="K1117" s="37">
        <v>2.5483151942228401</v>
      </c>
      <c r="L1117" s="37">
        <v>2.1419703572924238</v>
      </c>
      <c r="M1117" s="37">
        <v>0.88319199967540174</v>
      </c>
      <c r="N1117" s="37">
        <v>1.264801582209077</v>
      </c>
      <c r="O1117" s="37">
        <v>8.3257558533840985</v>
      </c>
      <c r="P1117" s="8">
        <v>0.58005564241956231</v>
      </c>
    </row>
    <row r="1118" spans="1:16" ht="16">
      <c r="A1118" s="7" t="s">
        <v>1771</v>
      </c>
      <c r="B1118" s="7">
        <v>1733663</v>
      </c>
      <c r="C1118" s="37">
        <v>45.972845216699397</v>
      </c>
      <c r="D1118" s="37">
        <v>19.7586386580059</v>
      </c>
      <c r="E1118" s="37">
        <v>21.670873974627</v>
      </c>
      <c r="F1118" s="37">
        <v>125.15150462522099</v>
      </c>
      <c r="G1118" s="37">
        <v>203.00963474908801</v>
      </c>
      <c r="H1118" s="37">
        <v>220.46216400224901</v>
      </c>
      <c r="I1118" s="37">
        <v>174.629396647384</v>
      </c>
      <c r="J1118" s="37">
        <v>32.635648950713602</v>
      </c>
      <c r="K1118" s="37">
        <v>2.7074373837625201</v>
      </c>
      <c r="L1118" s="37">
        <v>2.0724177023293269</v>
      </c>
      <c r="M1118" s="37">
        <v>0.7166691692689634</v>
      </c>
      <c r="N1118" s="37">
        <v>1.1625169567470366</v>
      </c>
      <c r="O1118" s="37">
        <v>8.1886321411631791</v>
      </c>
      <c r="P1118" s="8">
        <v>0.6378861255047199</v>
      </c>
    </row>
    <row r="1119" spans="1:16" ht="16">
      <c r="A1119" s="7" t="s">
        <v>1772</v>
      </c>
      <c r="B1119" s="7">
        <v>1733664</v>
      </c>
      <c r="C1119" s="37">
        <v>51.357303679059797</v>
      </c>
      <c r="D1119" s="37">
        <v>17.613797610215801</v>
      </c>
      <c r="E1119" s="37">
        <v>19.145588946879201</v>
      </c>
      <c r="F1119" s="37">
        <v>134.159030277505</v>
      </c>
      <c r="G1119" s="37">
        <v>274.79441959771901</v>
      </c>
      <c r="H1119" s="37">
        <v>225.62784814694299</v>
      </c>
      <c r="I1119" s="37">
        <v>82.841170575148197</v>
      </c>
      <c r="J1119" s="37">
        <v>22.662271288738701</v>
      </c>
      <c r="K1119" s="37">
        <v>2.2891366546624101</v>
      </c>
      <c r="L1119" s="37">
        <v>2.0538731355652238</v>
      </c>
      <c r="M1119" s="37">
        <v>1.6194728942875636</v>
      </c>
      <c r="N1119" s="37">
        <v>3.3171238128322091</v>
      </c>
      <c r="O1119" s="37">
        <v>6.725262566274294</v>
      </c>
      <c r="P1119" s="8">
        <v>0.62711527761933883</v>
      </c>
    </row>
    <row r="1120" spans="1:16" ht="16">
      <c r="A1120" s="7" t="s">
        <v>1773</v>
      </c>
      <c r="B1120" s="7">
        <v>1733665</v>
      </c>
      <c r="C1120" s="37">
        <v>51.382724110090102</v>
      </c>
      <c r="D1120" s="37">
        <v>18.197446980262601</v>
      </c>
      <c r="E1120" s="37">
        <v>21.5537287693748</v>
      </c>
      <c r="F1120" s="37">
        <v>32.329650735130102</v>
      </c>
      <c r="G1120" s="37">
        <v>82.131721399743398</v>
      </c>
      <c r="H1120" s="37">
        <v>251.00762925903101</v>
      </c>
      <c r="I1120" s="37">
        <v>216.965123142083</v>
      </c>
      <c r="J1120" s="37">
        <v>32.462268609710698</v>
      </c>
      <c r="K1120" s="37">
        <v>3.1587731568052</v>
      </c>
      <c r="L1120" s="37">
        <v>2.2380502664215882</v>
      </c>
      <c r="M1120" s="37">
        <v>0.14900851467246432</v>
      </c>
      <c r="N1120" s="37">
        <v>0.37854803670891451</v>
      </c>
      <c r="O1120" s="37">
        <v>6.9813266430647154</v>
      </c>
      <c r="P1120" s="8">
        <v>0.88589693973275829</v>
      </c>
    </row>
    <row r="1121" spans="1:16" ht="16">
      <c r="A1121" s="7" t="s">
        <v>1774</v>
      </c>
      <c r="B1121" s="7">
        <v>1733666</v>
      </c>
      <c r="C1121" s="37">
        <v>50.075453488064397</v>
      </c>
      <c r="D1121" s="37">
        <v>18.0038007523879</v>
      </c>
      <c r="E1121" s="37">
        <v>20.338591686371199</v>
      </c>
      <c r="F1121" s="37">
        <v>127.969955315923</v>
      </c>
      <c r="G1121" s="37">
        <v>192.18422539151899</v>
      </c>
      <c r="H1121" s="37">
        <v>223.18999105927199</v>
      </c>
      <c r="I1121" s="37">
        <v>149.079799141043</v>
      </c>
      <c r="J1121" s="37">
        <v>28.630410127103101</v>
      </c>
      <c r="K1121" s="37">
        <v>2.4619399241726199</v>
      </c>
      <c r="L1121" s="37">
        <v>2.134590466368647</v>
      </c>
      <c r="M1121" s="37">
        <v>0.85839903228506387</v>
      </c>
      <c r="N1121" s="37">
        <v>1.2891365999876032</v>
      </c>
      <c r="O1121" s="37">
        <v>7.9000101296318874</v>
      </c>
      <c r="P1121" s="8">
        <v>0.63557929474338692</v>
      </c>
    </row>
    <row r="1122" spans="1:16" ht="16">
      <c r="A1122" s="7" t="s">
        <v>1775</v>
      </c>
      <c r="B1122" s="7">
        <v>1733667</v>
      </c>
      <c r="C1122" s="37">
        <v>52.001882858214202</v>
      </c>
      <c r="D1122" s="37">
        <v>18.151619023752801</v>
      </c>
      <c r="E1122" s="37">
        <v>21.930967882114199</v>
      </c>
      <c r="F1122" s="37">
        <v>35.041294056726997</v>
      </c>
      <c r="G1122" s="37">
        <v>85.434521223777395</v>
      </c>
      <c r="H1122" s="37">
        <v>254.84324940072199</v>
      </c>
      <c r="I1122" s="37">
        <v>216.91183991034799</v>
      </c>
      <c r="J1122" s="37">
        <v>33.431598275277302</v>
      </c>
      <c r="K1122" s="37">
        <v>3.1669206628556901</v>
      </c>
      <c r="L1122" s="37">
        <v>2.2829705905941959</v>
      </c>
      <c r="M1122" s="37">
        <v>0.16154624879494794</v>
      </c>
      <c r="N1122" s="37">
        <v>0.39386748671298166</v>
      </c>
      <c r="O1122" s="37">
        <v>7.1712933128340079</v>
      </c>
      <c r="P1122" s="8">
        <v>0.8791198259873052</v>
      </c>
    </row>
    <row r="1123" spans="1:16" ht="16">
      <c r="A1123" s="7" t="s">
        <v>1776</v>
      </c>
      <c r="B1123" s="7">
        <v>1733668</v>
      </c>
      <c r="C1123" s="37">
        <v>43.537483606507998</v>
      </c>
      <c r="D1123" s="37">
        <v>22.884801060981001</v>
      </c>
      <c r="E1123" s="37">
        <v>23.6489130537454</v>
      </c>
      <c r="F1123" s="37">
        <v>44.889913419448</v>
      </c>
      <c r="G1123" s="37">
        <v>65.767636404436701</v>
      </c>
      <c r="H1123" s="37">
        <v>262.78379643651903</v>
      </c>
      <c r="I1123" s="37">
        <v>91.915852412179007</v>
      </c>
      <c r="J1123" s="37">
        <v>7.5848760955245202</v>
      </c>
      <c r="K1123" s="37">
        <v>2.1093723603716801</v>
      </c>
      <c r="L1123" s="37">
        <v>1.9526388639371817</v>
      </c>
      <c r="M1123" s="37">
        <v>0.48838053764815015</v>
      </c>
      <c r="N1123" s="37">
        <v>0.71552006186608974</v>
      </c>
      <c r="O1123" s="37">
        <v>2.4427148332368742</v>
      </c>
      <c r="P1123" s="8">
        <v>0.85409896269504937</v>
      </c>
    </row>
    <row r="1124" spans="1:16" ht="16">
      <c r="A1124" s="7" t="s">
        <v>1777</v>
      </c>
      <c r="B1124" s="7">
        <v>1733704</v>
      </c>
      <c r="C1124" s="37">
        <v>48.250904807732098</v>
      </c>
      <c r="D1124" s="37">
        <v>21.5653227299508</v>
      </c>
      <c r="E1124" s="37">
        <v>23.262340973449099</v>
      </c>
      <c r="F1124" s="37">
        <v>31.8636730706571</v>
      </c>
      <c r="G1124" s="37">
        <v>58.608632566851597</v>
      </c>
      <c r="H1124" s="37">
        <v>259.23458816418798</v>
      </c>
      <c r="I1124" s="37">
        <v>95.354028076450902</v>
      </c>
      <c r="J1124" s="37">
        <v>10.363141562791199</v>
      </c>
      <c r="K1124" s="37">
        <v>2.58897313710938</v>
      </c>
      <c r="L1124" s="37">
        <v>2.038240098077889</v>
      </c>
      <c r="M1124" s="37">
        <v>0.33416179382700151</v>
      </c>
      <c r="N1124" s="37">
        <v>0.61464244090309039</v>
      </c>
      <c r="O1124" s="37">
        <v>2.7192016587877452</v>
      </c>
      <c r="P1124" s="8">
        <v>0.89053980282983924</v>
      </c>
    </row>
    <row r="1125" spans="1:16" ht="16">
      <c r="A1125" s="7" t="s">
        <v>1778</v>
      </c>
      <c r="B1125" s="7">
        <v>1733705</v>
      </c>
      <c r="C1125" s="37">
        <v>46.356106896475303</v>
      </c>
      <c r="D1125" s="37">
        <v>22.177236794704999</v>
      </c>
      <c r="E1125" s="37">
        <v>24.088665115045099</v>
      </c>
      <c r="F1125" s="37">
        <v>31.858910728138198</v>
      </c>
      <c r="G1125" s="37">
        <v>69.704737526542004</v>
      </c>
      <c r="H1125" s="37">
        <v>265.67637918440897</v>
      </c>
      <c r="I1125" s="37">
        <v>103.584354826523</v>
      </c>
      <c r="J1125" s="37">
        <v>11.1853149211929</v>
      </c>
      <c r="K1125" s="37">
        <v>2.4418766394380498</v>
      </c>
      <c r="L1125" s="37">
        <v>2.0524055774967715</v>
      </c>
      <c r="M1125" s="37">
        <v>0.30756489029152745</v>
      </c>
      <c r="N1125" s="37">
        <v>0.67292727403939923</v>
      </c>
      <c r="O1125" s="37">
        <v>3.1117308533253607</v>
      </c>
      <c r="P1125" s="8">
        <v>0.8929239259736137</v>
      </c>
    </row>
    <row r="1126" spans="1:16" ht="16">
      <c r="A1126" s="7" t="s">
        <v>1779</v>
      </c>
      <c r="B1126" s="7">
        <v>1733706</v>
      </c>
      <c r="C1126" s="37">
        <v>47.242384725839798</v>
      </c>
      <c r="D1126" s="37">
        <v>21.554921483929199</v>
      </c>
      <c r="E1126" s="37">
        <v>24.137188530862598</v>
      </c>
      <c r="F1126" s="37">
        <v>37.205323164062897</v>
      </c>
      <c r="G1126" s="37">
        <v>73.969193541523694</v>
      </c>
      <c r="H1126" s="37">
        <v>281.82419278031</v>
      </c>
      <c r="I1126" s="37">
        <v>101.99210943609501</v>
      </c>
      <c r="J1126" s="37">
        <v>10.7243439856022</v>
      </c>
      <c r="K1126" s="37">
        <v>2.5109896361245401</v>
      </c>
      <c r="L1126" s="37">
        <v>2.115914541334345</v>
      </c>
      <c r="M1126" s="37">
        <v>0.36478628954502174</v>
      </c>
      <c r="N1126" s="37">
        <v>0.72524427576302286</v>
      </c>
      <c r="O1126" s="37">
        <v>2.9013715317453284</v>
      </c>
      <c r="P1126" s="8">
        <v>0.88337968336901418</v>
      </c>
    </row>
    <row r="1127" spans="1:16" ht="16">
      <c r="A1127" s="7" t="s">
        <v>1780</v>
      </c>
      <c r="B1127" s="7">
        <v>1735083</v>
      </c>
      <c r="C1127" s="37">
        <v>48.68</v>
      </c>
      <c r="D1127" s="37">
        <v>15.85</v>
      </c>
      <c r="E1127" s="37">
        <v>21.8</v>
      </c>
      <c r="F1127" s="37">
        <v>105</v>
      </c>
      <c r="G1127" s="37">
        <v>158</v>
      </c>
      <c r="H1127" s="37">
        <v>175</v>
      </c>
      <c r="I1127" s="37">
        <v>167</v>
      </c>
      <c r="J1127" s="37">
        <v>22.5</v>
      </c>
      <c r="K1127" s="37">
        <v>1.83</v>
      </c>
      <c r="L1127" s="37">
        <v>2.5988733329747706</v>
      </c>
      <c r="M1127" s="37">
        <v>0.62874251497005984</v>
      </c>
      <c r="N1127" s="37">
        <v>0.94610778443113774</v>
      </c>
      <c r="O1127" s="37">
        <v>8.3523552604274744</v>
      </c>
      <c r="P1127" s="8">
        <v>0.625</v>
      </c>
    </row>
    <row r="1128" spans="1:16" ht="16">
      <c r="A1128" s="7" t="s">
        <v>1781</v>
      </c>
      <c r="B1128" s="7">
        <v>1735084</v>
      </c>
      <c r="C1128" s="37">
        <v>45.82</v>
      </c>
      <c r="D1128" s="37">
        <v>11.76</v>
      </c>
      <c r="E1128" s="37">
        <v>17.399999999999999</v>
      </c>
      <c r="F1128" s="37">
        <v>513</v>
      </c>
      <c r="G1128" s="37">
        <v>590</v>
      </c>
      <c r="H1128" s="37">
        <v>196</v>
      </c>
      <c r="I1128" s="37">
        <v>143</v>
      </c>
      <c r="J1128" s="37">
        <v>19.8</v>
      </c>
      <c r="K1128" s="37">
        <v>1.51</v>
      </c>
      <c r="L1128" s="37">
        <v>2.7957595195231542</v>
      </c>
      <c r="M1128" s="38">
        <v>3.5874125874125875</v>
      </c>
      <c r="N1128" s="37">
        <v>4.1258741258741258</v>
      </c>
      <c r="O1128" s="37">
        <v>8.9077039148294084</v>
      </c>
      <c r="P1128" s="8">
        <v>0.27644569816643161</v>
      </c>
    </row>
    <row r="1129" spans="1:16" ht="16">
      <c r="A1129" s="7" t="s">
        <v>1782</v>
      </c>
      <c r="B1129" s="7">
        <v>1735085</v>
      </c>
      <c r="C1129" s="37">
        <v>47.23</v>
      </c>
      <c r="D1129" s="37">
        <v>13.3</v>
      </c>
      <c r="E1129" s="37">
        <v>17.2</v>
      </c>
      <c r="F1129" s="37">
        <v>438</v>
      </c>
      <c r="G1129" s="37">
        <v>548</v>
      </c>
      <c r="H1129" s="37">
        <v>155</v>
      </c>
      <c r="I1129" s="37">
        <v>172</v>
      </c>
      <c r="J1129" s="37">
        <v>23.1</v>
      </c>
      <c r="K1129" s="37">
        <v>1.5</v>
      </c>
      <c r="L1129" s="37">
        <v>2.4436257433799473</v>
      </c>
      <c r="M1129" s="37">
        <v>2.5465116279069768</v>
      </c>
      <c r="N1129" s="37">
        <v>3.1860465116279069</v>
      </c>
      <c r="O1129" s="37">
        <v>10.461603375527428</v>
      </c>
      <c r="P1129" s="8">
        <v>0.26138279932546377</v>
      </c>
    </row>
    <row r="1130" spans="1:16" ht="16">
      <c r="A1130" s="7" t="s">
        <v>1783</v>
      </c>
      <c r="B1130" s="7">
        <v>1735086</v>
      </c>
      <c r="C1130" s="37">
        <v>47.84</v>
      </c>
      <c r="D1130" s="37">
        <v>13.54</v>
      </c>
      <c r="E1130" s="37">
        <v>19.100000000000001</v>
      </c>
      <c r="F1130" s="37">
        <v>275</v>
      </c>
      <c r="G1130" s="37">
        <v>342</v>
      </c>
      <c r="H1130" s="37">
        <v>192</v>
      </c>
      <c r="I1130" s="37">
        <v>146</v>
      </c>
      <c r="J1130" s="37">
        <v>19</v>
      </c>
      <c r="K1130" s="37">
        <v>1.58</v>
      </c>
      <c r="L1130" s="37">
        <v>2.665462572527602</v>
      </c>
      <c r="M1130" s="37">
        <v>1.8835616438356164</v>
      </c>
      <c r="N1130" s="37">
        <v>2.3424657534246576</v>
      </c>
      <c r="O1130" s="37">
        <v>8.169096832772528</v>
      </c>
      <c r="P1130" s="8">
        <v>0.41113490364025695</v>
      </c>
    </row>
    <row r="1131" spans="1:16" ht="16">
      <c r="A1131" s="7" t="s">
        <v>1784</v>
      </c>
      <c r="B1131" s="7">
        <v>1735087</v>
      </c>
      <c r="C1131" s="37">
        <v>45.9</v>
      </c>
      <c r="D1131" s="37">
        <v>12.68</v>
      </c>
      <c r="E1131" s="37">
        <v>18.3</v>
      </c>
      <c r="F1131" s="37">
        <v>292</v>
      </c>
      <c r="G1131" s="37">
        <v>419</v>
      </c>
      <c r="H1131" s="37">
        <v>231</v>
      </c>
      <c r="I1131" s="37">
        <v>134</v>
      </c>
      <c r="J1131" s="37">
        <v>18.5</v>
      </c>
      <c r="K1131" s="37">
        <v>1.55</v>
      </c>
      <c r="L1131" s="37">
        <v>2.7270287840274259</v>
      </c>
      <c r="M1131" s="37">
        <v>2.1791044776119404</v>
      </c>
      <c r="N1131" s="37">
        <v>3.1268656716417911</v>
      </c>
      <c r="O1131" s="37">
        <v>8.1080713216278752</v>
      </c>
      <c r="P1131" s="8">
        <v>0.4416826003824092</v>
      </c>
    </row>
    <row r="1132" spans="1:16" ht="16">
      <c r="A1132" s="7" t="s">
        <v>1785</v>
      </c>
      <c r="B1132" s="7">
        <v>1735088</v>
      </c>
      <c r="C1132" s="37">
        <v>46.94</v>
      </c>
      <c r="D1132" s="37">
        <v>15.89</v>
      </c>
      <c r="E1132" s="37">
        <v>20.9</v>
      </c>
      <c r="F1132" s="37">
        <v>91</v>
      </c>
      <c r="G1132" s="37">
        <v>259</v>
      </c>
      <c r="H1132" s="37">
        <v>285</v>
      </c>
      <c r="I1132" s="37">
        <v>161</v>
      </c>
      <c r="J1132" s="37">
        <v>18.2</v>
      </c>
      <c r="K1132" s="37">
        <v>2.02</v>
      </c>
      <c r="L1132" s="37">
        <v>2.4853083257252764</v>
      </c>
      <c r="M1132" s="37">
        <v>0.56521739130434778</v>
      </c>
      <c r="N1132" s="37">
        <v>1.6086956521739131</v>
      </c>
      <c r="O1132" s="37">
        <v>6.1206500396875132</v>
      </c>
      <c r="P1132" s="8">
        <v>0.75797872340425532</v>
      </c>
    </row>
    <row r="1133" spans="1:16" ht="16">
      <c r="A1133" s="7" t="s">
        <v>1786</v>
      </c>
      <c r="B1133" s="7">
        <v>1735089</v>
      </c>
      <c r="C1133" s="37">
        <v>49.06</v>
      </c>
      <c r="D1133" s="37">
        <v>16.12</v>
      </c>
      <c r="E1133" s="37">
        <v>21.7</v>
      </c>
      <c r="F1133" s="37">
        <v>143</v>
      </c>
      <c r="G1133" s="37">
        <v>253</v>
      </c>
      <c r="H1133" s="37">
        <v>236</v>
      </c>
      <c r="I1133" s="37">
        <v>197</v>
      </c>
      <c r="J1133" s="37">
        <v>26.8</v>
      </c>
      <c r="K1133" s="37">
        <v>1.83</v>
      </c>
      <c r="L1133" s="37">
        <v>2.5436220562239833</v>
      </c>
      <c r="M1133" s="37">
        <v>0.7258883248730964</v>
      </c>
      <c r="N1133" s="37">
        <v>1.2842639593908629</v>
      </c>
      <c r="O1133" s="37">
        <v>9.9485831546425043</v>
      </c>
      <c r="P1133" s="8">
        <v>0.62269129287598945</v>
      </c>
    </row>
    <row r="1134" spans="1:16" ht="16">
      <c r="A1134" s="7" t="s">
        <v>1787</v>
      </c>
      <c r="B1134" s="7">
        <v>1735090</v>
      </c>
      <c r="C1134" s="37">
        <v>48.85</v>
      </c>
      <c r="D1134" s="37">
        <v>15.09</v>
      </c>
      <c r="E1134" s="37">
        <v>20.399999999999999</v>
      </c>
      <c r="F1134" s="37">
        <v>163</v>
      </c>
      <c r="G1134" s="37">
        <v>272</v>
      </c>
      <c r="H1134" s="37">
        <v>188</v>
      </c>
      <c r="I1134" s="37">
        <v>138</v>
      </c>
      <c r="J1134" s="37">
        <v>14.6</v>
      </c>
      <c r="K1134" s="37">
        <v>1.74</v>
      </c>
      <c r="L1134" s="37">
        <v>2.5544582762874199</v>
      </c>
      <c r="M1134" s="37">
        <v>1.181159420289855</v>
      </c>
      <c r="N1134" s="37">
        <v>1.9710144927536233</v>
      </c>
      <c r="O1134" s="37">
        <v>5.7000824482273629</v>
      </c>
      <c r="P1134" s="8">
        <v>0.53561253561253563</v>
      </c>
    </row>
    <row r="1135" spans="1:16" ht="16">
      <c r="A1135" s="7" t="s">
        <v>1787</v>
      </c>
      <c r="B1135" s="7">
        <v>1735091</v>
      </c>
      <c r="C1135" s="37"/>
      <c r="D1135" s="37"/>
      <c r="E1135" s="37">
        <v>20.399999999999999</v>
      </c>
      <c r="F1135" s="37">
        <v>161</v>
      </c>
      <c r="G1135" s="37">
        <v>270</v>
      </c>
      <c r="H1135" s="37">
        <v>186</v>
      </c>
      <c r="I1135" s="37">
        <v>139</v>
      </c>
      <c r="J1135" s="37">
        <v>14.8</v>
      </c>
      <c r="K1135" s="37">
        <v>1.74</v>
      </c>
      <c r="L1135" s="37"/>
      <c r="M1135" s="37">
        <v>1.1582733812949639</v>
      </c>
      <c r="N1135" s="37">
        <v>1.9424460431654675</v>
      </c>
      <c r="O1135" s="37">
        <v>5.7781657694359581</v>
      </c>
      <c r="P1135" s="8">
        <v>0.53602305475504319</v>
      </c>
    </row>
    <row r="1136" spans="1:16" ht="16">
      <c r="A1136" s="7" t="s">
        <v>1788</v>
      </c>
      <c r="B1136" s="7">
        <v>1746115</v>
      </c>
      <c r="C1136" s="37">
        <v>49.871941865159499</v>
      </c>
      <c r="D1136" s="37">
        <v>17.348032902704901</v>
      </c>
      <c r="E1136" s="37">
        <v>24.23</v>
      </c>
      <c r="F1136" s="37">
        <v>22.61</v>
      </c>
      <c r="G1136" s="37">
        <v>16</v>
      </c>
      <c r="H1136" s="37">
        <v>225</v>
      </c>
      <c r="I1136" s="37">
        <v>341.79</v>
      </c>
      <c r="J1136" s="37">
        <v>44.07</v>
      </c>
      <c r="K1136" s="37">
        <v>2.96</v>
      </c>
      <c r="L1136" s="37">
        <v>2.6391316969761611</v>
      </c>
      <c r="M1136" s="37">
        <v>6.615173059480968E-2</v>
      </c>
      <c r="N1136" s="37">
        <v>4.6812370168817105E-2</v>
      </c>
      <c r="O1136" s="37">
        <v>10.114137872049264</v>
      </c>
      <c r="P1136" s="8">
        <v>0.90868704818060653</v>
      </c>
    </row>
    <row r="1137" spans="1:16" ht="16">
      <c r="A1137" s="7" t="s">
        <v>1789</v>
      </c>
      <c r="B1137" s="7">
        <v>1746116</v>
      </c>
      <c r="C1137" s="37">
        <v>44.611444108761297</v>
      </c>
      <c r="D1137" s="37">
        <v>15.302872104733099</v>
      </c>
      <c r="E1137" s="37">
        <v>22.56</v>
      </c>
      <c r="F1137" s="37">
        <v>186.83</v>
      </c>
      <c r="G1137" s="37">
        <v>288</v>
      </c>
      <c r="H1137" s="37">
        <v>221</v>
      </c>
      <c r="I1137" s="37">
        <v>226.58</v>
      </c>
      <c r="J1137" s="37">
        <v>36.840000000000003</v>
      </c>
      <c r="K1137" s="37">
        <v>1.32</v>
      </c>
      <c r="L1137" s="37">
        <v>2.7856338583979672</v>
      </c>
      <c r="M1137" s="37">
        <v>0.82456527495807219</v>
      </c>
      <c r="N1137" s="37">
        <v>1.2710742342660428</v>
      </c>
      <c r="O1137" s="37">
        <v>18.959340237821252</v>
      </c>
      <c r="P1137" s="8">
        <v>0.54189245518966234</v>
      </c>
    </row>
    <row r="1138" spans="1:16" ht="16">
      <c r="A1138" s="7" t="s">
        <v>1790</v>
      </c>
      <c r="B1138" s="7">
        <v>1746117</v>
      </c>
      <c r="C1138" s="37">
        <v>45.945846774193598</v>
      </c>
      <c r="D1138" s="37">
        <v>17.1081048387097</v>
      </c>
      <c r="E1138" s="37">
        <v>22.38</v>
      </c>
      <c r="F1138" s="37">
        <v>34.520000000000003</v>
      </c>
      <c r="G1138" s="37">
        <v>34</v>
      </c>
      <c r="H1138" s="37">
        <v>132</v>
      </c>
      <c r="I1138" s="37">
        <v>351.19</v>
      </c>
      <c r="J1138" s="37">
        <v>62</v>
      </c>
      <c r="K1138" s="37">
        <v>2.7</v>
      </c>
      <c r="L1138" s="37">
        <v>2.4718155785215874</v>
      </c>
      <c r="M1138" s="37">
        <v>9.8294370568638073E-2</v>
      </c>
      <c r="N1138" s="37">
        <v>9.6813690594834703E-2</v>
      </c>
      <c r="O1138" s="37">
        <v>15.599312392561338</v>
      </c>
      <c r="P1138" s="8">
        <v>0.79269757386500117</v>
      </c>
    </row>
    <row r="1139" spans="1:16" ht="16">
      <c r="A1139" s="7" t="s">
        <v>1791</v>
      </c>
      <c r="B1139" s="7">
        <v>1746121</v>
      </c>
      <c r="C1139" s="37">
        <v>42.313155770782899</v>
      </c>
      <c r="D1139" s="37">
        <v>14.107590799031501</v>
      </c>
      <c r="E1139" s="37">
        <v>23.9</v>
      </c>
      <c r="F1139" s="37">
        <v>106.01</v>
      </c>
      <c r="G1139" s="37">
        <v>180</v>
      </c>
      <c r="H1139" s="37">
        <v>237</v>
      </c>
      <c r="I1139" s="37">
        <v>317.72000000000003</v>
      </c>
      <c r="J1139" s="37">
        <v>57.06</v>
      </c>
      <c r="K1139" s="37">
        <v>2.27</v>
      </c>
      <c r="L1139" s="37">
        <v>3.2011272072379513</v>
      </c>
      <c r="M1139" s="37">
        <v>0.33365856729195514</v>
      </c>
      <c r="N1139" s="37">
        <v>0.56653657308321792</v>
      </c>
      <c r="O1139" s="37">
        <v>17.075893603970336</v>
      </c>
      <c r="P1139" s="8">
        <v>0.69094195504504241</v>
      </c>
    </row>
    <row r="1140" spans="1:16" ht="16">
      <c r="A1140" s="7" t="s">
        <v>1792</v>
      </c>
      <c r="B1140" s="7">
        <v>1746122</v>
      </c>
      <c r="C1140" s="37">
        <v>44.573447997578903</v>
      </c>
      <c r="D1140" s="37">
        <v>16.5130374256027</v>
      </c>
      <c r="E1140" s="37">
        <v>22.26</v>
      </c>
      <c r="F1140" s="37">
        <v>24.32</v>
      </c>
      <c r="G1140" s="37">
        <v>10</v>
      </c>
      <c r="H1140" s="37">
        <v>241</v>
      </c>
      <c r="I1140" s="37">
        <v>230.52</v>
      </c>
      <c r="J1140" s="37">
        <v>29.2</v>
      </c>
      <c r="K1140" s="37">
        <v>1.88</v>
      </c>
      <c r="L1140" s="37">
        <v>2.5471591468996277</v>
      </c>
      <c r="M1140" s="37">
        <v>0.10550060732257505</v>
      </c>
      <c r="N1140" s="37">
        <v>4.3380183931979871E-2</v>
      </c>
      <c r="O1140" s="37">
        <v>10.551216446718737</v>
      </c>
      <c r="P1140" s="8">
        <v>0.90833710236695309</v>
      </c>
    </row>
    <row r="1141" spans="1:16" ht="16">
      <c r="A1141" s="7" t="s">
        <v>1793</v>
      </c>
      <c r="B1141" s="7">
        <v>1746123</v>
      </c>
      <c r="C1141" s="37">
        <v>48.743276955602497</v>
      </c>
      <c r="D1141" s="37">
        <v>17.350782241014802</v>
      </c>
      <c r="E1141" s="37">
        <v>22.148</v>
      </c>
      <c r="F1141" s="37">
        <v>21.278333329999999</v>
      </c>
      <c r="G1141" s="37">
        <v>44.65133333</v>
      </c>
      <c r="H1141" s="37">
        <v>241.39599999999999</v>
      </c>
      <c r="I1141" s="37">
        <v>185.56866669999999</v>
      </c>
      <c r="J1141" s="37">
        <v>46.411999999999999</v>
      </c>
      <c r="K1141" s="37">
        <v>2.605</v>
      </c>
      <c r="L1141" s="37">
        <v>2.4119779953041633</v>
      </c>
      <c r="M1141" s="37">
        <v>0.11466555053930341</v>
      </c>
      <c r="N1141" s="37">
        <v>0.24061892626617659</v>
      </c>
      <c r="O1141" s="37">
        <v>12.103196546725302</v>
      </c>
      <c r="P1141" s="8">
        <v>0.91899348116639989</v>
      </c>
    </row>
    <row r="1142" spans="1:16" ht="16">
      <c r="A1142" s="7" t="s">
        <v>1794</v>
      </c>
      <c r="B1142" s="7">
        <v>1746125</v>
      </c>
      <c r="C1142" s="37">
        <v>43.672140266021799</v>
      </c>
      <c r="D1142" s="37">
        <v>15.0381862152358</v>
      </c>
      <c r="E1142" s="37">
        <v>22.548333329999998</v>
      </c>
      <c r="F1142" s="37">
        <v>110.593</v>
      </c>
      <c r="G1142" s="37">
        <v>196.2033333</v>
      </c>
      <c r="H1142" s="37">
        <v>286.54899999999998</v>
      </c>
      <c r="I1142" s="37">
        <v>219.1586667</v>
      </c>
      <c r="J1142" s="37">
        <v>33.65966667</v>
      </c>
      <c r="K1142" s="37">
        <v>2.173666667</v>
      </c>
      <c r="L1142" s="37">
        <v>2.8331976559597645</v>
      </c>
      <c r="M1142" s="37">
        <v>0.50462526381120754</v>
      </c>
      <c r="N1142" s="37">
        <v>0.89525701289548865</v>
      </c>
      <c r="O1142" s="37">
        <v>10.5194829810582</v>
      </c>
      <c r="P1142" s="8">
        <v>0.7215278162470854</v>
      </c>
    </row>
    <row r="1143" spans="1:16" ht="16">
      <c r="A1143" s="7" t="s">
        <v>1795</v>
      </c>
      <c r="B1143" s="7">
        <v>1746126</v>
      </c>
      <c r="C1143" s="37">
        <v>35.095442923293703</v>
      </c>
      <c r="D1143" s="37">
        <v>12.5871079122207</v>
      </c>
      <c r="E1143" s="37">
        <v>20.690333330000001</v>
      </c>
      <c r="F1143" s="37">
        <v>129.73966669999999</v>
      </c>
      <c r="G1143" s="37">
        <v>268.52066669999999</v>
      </c>
      <c r="H1143" s="37">
        <v>310.86566670000002</v>
      </c>
      <c r="I1143" s="37">
        <v>241.285</v>
      </c>
      <c r="J1143" s="37">
        <v>32.908333329999998</v>
      </c>
      <c r="K1143" s="37">
        <v>2.0373333329999999</v>
      </c>
      <c r="L1143" s="37">
        <v>3.1059854551671053</v>
      </c>
      <c r="M1143" s="37">
        <v>0.53770299314089143</v>
      </c>
      <c r="N1143" s="37">
        <v>1.1128775792113061</v>
      </c>
      <c r="O1143" s="37">
        <v>10.972897613735293</v>
      </c>
      <c r="P1143" s="8">
        <v>0.70554222369746744</v>
      </c>
    </row>
    <row r="1144" spans="1:16" ht="16">
      <c r="A1144" s="7" t="s">
        <v>1796</v>
      </c>
      <c r="B1144" s="7">
        <v>1746131</v>
      </c>
      <c r="C1144" s="37">
        <v>46.495991731370403</v>
      </c>
      <c r="D1144" s="37">
        <v>15.3919027931834</v>
      </c>
      <c r="E1144" s="37">
        <v>22.05</v>
      </c>
      <c r="F1144" s="37">
        <v>109.01</v>
      </c>
      <c r="G1144" s="37">
        <v>439</v>
      </c>
      <c r="H1144" s="37">
        <v>346</v>
      </c>
      <c r="I1144" s="37">
        <v>217.92</v>
      </c>
      <c r="J1144" s="37">
        <v>27.98</v>
      </c>
      <c r="K1144" s="37">
        <v>2.54</v>
      </c>
      <c r="L1144" s="37">
        <v>2.7069121888815975</v>
      </c>
      <c r="M1144" s="37">
        <v>0.50022944199706321</v>
      </c>
      <c r="N1144" s="37">
        <v>2.0145007342143906</v>
      </c>
      <c r="O1144" s="37">
        <v>7.4832718694973259</v>
      </c>
      <c r="P1144" s="8">
        <v>0.76042284784949787</v>
      </c>
    </row>
    <row r="1145" spans="1:16" ht="16">
      <c r="A1145" s="7" t="s">
        <v>1797</v>
      </c>
      <c r="B1145" s="7">
        <v>1746132</v>
      </c>
      <c r="C1145" s="37">
        <v>48.597914524745498</v>
      </c>
      <c r="D1145" s="37">
        <v>21.299502066323999</v>
      </c>
      <c r="E1145" s="37">
        <v>21.13</v>
      </c>
      <c r="F1145" s="37">
        <v>38.159999999999997</v>
      </c>
      <c r="G1145" s="37">
        <v>21</v>
      </c>
      <c r="H1145" s="37">
        <v>335</v>
      </c>
      <c r="I1145" s="37">
        <v>92.88</v>
      </c>
      <c r="J1145" s="37">
        <v>15.83</v>
      </c>
      <c r="K1145" s="37">
        <v>4.16</v>
      </c>
      <c r="L1145" s="37">
        <v>1.874510735907555</v>
      </c>
      <c r="M1145" s="37">
        <v>0.41085271317829458</v>
      </c>
      <c r="N1145" s="37">
        <v>0.22609819121447031</v>
      </c>
      <c r="O1145" s="37">
        <v>2.5850271827328792</v>
      </c>
      <c r="P1145" s="8">
        <v>0.89773823560939014</v>
      </c>
    </row>
    <row r="1146" spans="1:16" ht="16">
      <c r="A1146" s="7" t="s">
        <v>1798</v>
      </c>
      <c r="B1146" s="7">
        <v>1746133</v>
      </c>
      <c r="C1146" s="37">
        <v>40.694877384196197</v>
      </c>
      <c r="D1146" s="37">
        <v>15.9892188919164</v>
      </c>
      <c r="E1146" s="37">
        <v>15</v>
      </c>
      <c r="F1146" s="37">
        <v>180.23</v>
      </c>
      <c r="G1146" s="37">
        <v>565</v>
      </c>
      <c r="H1146" s="37">
        <v>313</v>
      </c>
      <c r="I1146" s="37">
        <v>89.93</v>
      </c>
      <c r="J1146" s="37">
        <v>4.97</v>
      </c>
      <c r="K1146" s="37">
        <v>1.62</v>
      </c>
      <c r="L1146" s="37">
        <v>1.7726455175526898</v>
      </c>
      <c r="M1146" s="37">
        <v>2.0041143111308792</v>
      </c>
      <c r="N1146" s="38">
        <v>6.282664294451239</v>
      </c>
      <c r="O1146" s="37">
        <v>2.0841016825545657</v>
      </c>
      <c r="P1146" s="8">
        <v>0.63459238083652658</v>
      </c>
    </row>
    <row r="1147" spans="1:16" ht="16">
      <c r="A1147" s="7" t="s">
        <v>1799</v>
      </c>
      <c r="B1147" s="7">
        <v>1749885</v>
      </c>
      <c r="C1147" s="37">
        <v>49.97</v>
      </c>
      <c r="D1147" s="37">
        <v>15.98</v>
      </c>
      <c r="E1147" s="37">
        <v>19.8</v>
      </c>
      <c r="F1147" s="37">
        <v>17.3</v>
      </c>
      <c r="G1147" s="37">
        <v>55.8</v>
      </c>
      <c r="H1147" s="37">
        <v>277</v>
      </c>
      <c r="I1147" s="37">
        <v>131</v>
      </c>
      <c r="J1147" s="37">
        <v>22.8</v>
      </c>
      <c r="K1147" s="37">
        <v>2.65</v>
      </c>
      <c r="L1147" s="37">
        <v>2.3412419712928783</v>
      </c>
      <c r="M1147" s="37">
        <v>0.13206106870229009</v>
      </c>
      <c r="N1147" s="37">
        <v>0.42595419847328242</v>
      </c>
      <c r="O1147" s="37">
        <v>5.8447575829949843</v>
      </c>
      <c r="P1147" s="8">
        <v>0.94121644580360175</v>
      </c>
    </row>
    <row r="1148" spans="1:16" ht="16">
      <c r="A1148" s="7" t="s">
        <v>1800</v>
      </c>
      <c r="B1148" s="7">
        <v>1749886</v>
      </c>
      <c r="C1148" s="37">
        <v>49.95</v>
      </c>
      <c r="D1148" s="37">
        <v>15.91</v>
      </c>
      <c r="E1148" s="37">
        <v>20.9</v>
      </c>
      <c r="F1148" s="37">
        <v>16.5</v>
      </c>
      <c r="G1148" s="37">
        <v>58.4</v>
      </c>
      <c r="H1148" s="37">
        <v>271</v>
      </c>
      <c r="I1148" s="37">
        <v>134</v>
      </c>
      <c r="J1148" s="37">
        <v>23.3</v>
      </c>
      <c r="K1148" s="37">
        <v>2.67</v>
      </c>
      <c r="L1148" s="37">
        <v>2.4821841166420264</v>
      </c>
      <c r="M1148" s="37">
        <v>0.12313432835820895</v>
      </c>
      <c r="N1148" s="37">
        <v>0.43582089552238806</v>
      </c>
      <c r="O1148" s="37">
        <v>5.928191027038987</v>
      </c>
      <c r="P1148" s="8">
        <v>0.94260869565217387</v>
      </c>
    </row>
    <row r="1149" spans="1:16" ht="16">
      <c r="A1149" s="7" t="s">
        <v>1801</v>
      </c>
      <c r="B1149" s="7">
        <v>1749887</v>
      </c>
      <c r="C1149" s="37">
        <v>49.89</v>
      </c>
      <c r="D1149" s="37">
        <v>15.86</v>
      </c>
      <c r="E1149" s="37">
        <v>20.399999999999999</v>
      </c>
      <c r="F1149" s="37">
        <v>15.6</v>
      </c>
      <c r="G1149" s="37">
        <v>56.6</v>
      </c>
      <c r="H1149" s="37">
        <v>282</v>
      </c>
      <c r="I1149" s="37">
        <v>132</v>
      </c>
      <c r="J1149" s="37">
        <v>24.5</v>
      </c>
      <c r="K1149" s="37">
        <v>2.91</v>
      </c>
      <c r="L1149" s="37">
        <v>2.4304398101624951</v>
      </c>
      <c r="M1149" s="37">
        <v>0.11818181818181818</v>
      </c>
      <c r="N1149" s="37">
        <v>0.42878787878787877</v>
      </c>
      <c r="O1149" s="37">
        <v>5.7194020328562942</v>
      </c>
      <c r="P1149" s="8">
        <v>0.94758064516129026</v>
      </c>
    </row>
    <row r="1150" spans="1:16" ht="16">
      <c r="A1150" s="7" t="s">
        <v>1802</v>
      </c>
      <c r="B1150" s="7">
        <v>1749888</v>
      </c>
      <c r="C1150" s="37">
        <v>50.77</v>
      </c>
      <c r="D1150" s="37">
        <v>16.46</v>
      </c>
      <c r="E1150" s="37">
        <v>20.9</v>
      </c>
      <c r="F1150" s="37">
        <v>18.399999999999999</v>
      </c>
      <c r="G1150" s="37">
        <v>48.6</v>
      </c>
      <c r="H1150" s="37">
        <v>286</v>
      </c>
      <c r="I1150" s="37">
        <v>144</v>
      </c>
      <c r="J1150" s="37">
        <v>21.7</v>
      </c>
      <c r="K1150" s="37">
        <v>2.4900000000000002</v>
      </c>
      <c r="L1150" s="37">
        <v>2.3992435781151062</v>
      </c>
      <c r="M1150" s="37">
        <v>0.12777777777777777</v>
      </c>
      <c r="N1150" s="37">
        <v>0.33750000000000002</v>
      </c>
      <c r="O1150" s="37">
        <v>5.9202209682612308</v>
      </c>
      <c r="P1150" s="8">
        <v>0.93955321944809467</v>
      </c>
    </row>
    <row r="1151" spans="1:16" ht="16">
      <c r="A1151" s="7" t="s">
        <v>1803</v>
      </c>
      <c r="B1151" s="7">
        <v>1749889</v>
      </c>
      <c r="C1151" s="37">
        <v>52.33</v>
      </c>
      <c r="D1151" s="37">
        <v>15.58</v>
      </c>
      <c r="E1151" s="37">
        <v>19.8</v>
      </c>
      <c r="F1151" s="37">
        <v>10.199999999999999</v>
      </c>
      <c r="G1151" s="37">
        <v>33.1</v>
      </c>
      <c r="H1151" s="37">
        <v>304</v>
      </c>
      <c r="I1151" s="37">
        <v>142</v>
      </c>
      <c r="J1151" s="37">
        <v>21.3</v>
      </c>
      <c r="K1151" s="37">
        <v>2.5</v>
      </c>
      <c r="L1151" s="37">
        <v>2.4013508794133629</v>
      </c>
      <c r="M1151" s="37">
        <v>7.1830985915492959E-2</v>
      </c>
      <c r="N1151" s="37">
        <v>0.2330985915492958</v>
      </c>
      <c r="O1151" s="37">
        <v>5.7878481012658227</v>
      </c>
      <c r="P1151" s="8">
        <v>0.96753660089115212</v>
      </c>
    </row>
    <row r="1152" spans="1:16" ht="16">
      <c r="A1152" s="7" t="s">
        <v>1804</v>
      </c>
      <c r="B1152" s="7">
        <v>1749890</v>
      </c>
      <c r="C1152" s="37">
        <v>49.3</v>
      </c>
      <c r="D1152" s="37">
        <v>16.170000000000002</v>
      </c>
      <c r="E1152" s="37">
        <v>20.100000000000001</v>
      </c>
      <c r="F1152" s="37">
        <v>14.4</v>
      </c>
      <c r="G1152" s="37">
        <v>55.6</v>
      </c>
      <c r="H1152" s="37">
        <v>275</v>
      </c>
      <c r="I1152" s="37">
        <v>135</v>
      </c>
      <c r="J1152" s="37">
        <v>22.2</v>
      </c>
      <c r="K1152" s="37">
        <v>2.61</v>
      </c>
      <c r="L1152" s="37">
        <v>2.348788561856443</v>
      </c>
      <c r="M1152" s="37">
        <v>0.10666666666666667</v>
      </c>
      <c r="N1152" s="37">
        <v>0.41185185185185186</v>
      </c>
      <c r="O1152" s="37">
        <v>5.7781657694359572</v>
      </c>
      <c r="P1152" s="8">
        <v>0.95024187975120944</v>
      </c>
    </row>
    <row r="1153" spans="1:16" ht="16">
      <c r="A1153" s="7" t="s">
        <v>1805</v>
      </c>
      <c r="B1153" s="7">
        <v>1749891</v>
      </c>
      <c r="C1153" s="37">
        <v>49.12</v>
      </c>
      <c r="D1153" s="37">
        <v>16.87</v>
      </c>
      <c r="E1153" s="37">
        <v>16.7</v>
      </c>
      <c r="F1153" s="37">
        <v>64.400000000000006</v>
      </c>
      <c r="G1153" s="37">
        <v>101</v>
      </c>
      <c r="H1153" s="37">
        <v>215</v>
      </c>
      <c r="I1153" s="37">
        <v>143</v>
      </c>
      <c r="J1153" s="37">
        <v>24.4</v>
      </c>
      <c r="K1153" s="37">
        <v>2.72</v>
      </c>
      <c r="L1153" s="37">
        <v>1.8705067267549389</v>
      </c>
      <c r="M1153" s="37">
        <v>0.45034965034965041</v>
      </c>
      <c r="N1153" s="37">
        <v>0.70629370629370625</v>
      </c>
      <c r="O1153" s="37">
        <v>6.0939439066765946</v>
      </c>
      <c r="P1153" s="8">
        <v>0.76950608446671442</v>
      </c>
    </row>
    <row r="1154" spans="1:16" ht="16">
      <c r="A1154" s="7" t="s">
        <v>1806</v>
      </c>
      <c r="B1154" s="7">
        <v>1749892</v>
      </c>
      <c r="C1154" s="37">
        <v>47.35</v>
      </c>
      <c r="D1154" s="37">
        <v>19.5</v>
      </c>
      <c r="E1154" s="37">
        <v>21.2</v>
      </c>
      <c r="F1154" s="37">
        <v>50.8</v>
      </c>
      <c r="G1154" s="37">
        <v>88</v>
      </c>
      <c r="H1154" s="37">
        <v>250</v>
      </c>
      <c r="I1154" s="37">
        <v>104</v>
      </c>
      <c r="J1154" s="37">
        <v>20.100000000000001</v>
      </c>
      <c r="K1154" s="37">
        <v>2.27</v>
      </c>
      <c r="L1154" s="37">
        <v>2.0542776225504173</v>
      </c>
      <c r="M1154" s="37">
        <v>0.48846153846153845</v>
      </c>
      <c r="N1154" s="37">
        <v>0.84615384615384615</v>
      </c>
      <c r="O1154" s="37">
        <v>6.015167568170412</v>
      </c>
      <c r="P1154" s="8">
        <v>0.8311170212765957</v>
      </c>
    </row>
    <row r="1155" spans="1:16" ht="16">
      <c r="A1155" s="7" t="s">
        <v>1807</v>
      </c>
      <c r="B1155" s="7">
        <v>1749893</v>
      </c>
      <c r="C1155" s="37">
        <v>47.44</v>
      </c>
      <c r="D1155" s="37">
        <v>18.11</v>
      </c>
      <c r="E1155" s="37">
        <v>19.3</v>
      </c>
      <c r="F1155" s="37">
        <v>51</v>
      </c>
      <c r="G1155" s="37">
        <v>96.6</v>
      </c>
      <c r="H1155" s="37">
        <v>258</v>
      </c>
      <c r="I1155" s="37">
        <v>102</v>
      </c>
      <c r="J1155" s="37">
        <v>17.600000000000001</v>
      </c>
      <c r="K1155" s="37">
        <v>2.16</v>
      </c>
      <c r="L1155" s="37">
        <v>2.0137091548681787</v>
      </c>
      <c r="M1155" s="37">
        <v>0.5</v>
      </c>
      <c r="N1155" s="37">
        <v>0.94705882352941173</v>
      </c>
      <c r="O1155" s="37">
        <v>5.5352398812314423</v>
      </c>
      <c r="P1155" s="8">
        <v>0.83495145631067957</v>
      </c>
    </row>
    <row r="1156" spans="1:16" ht="16">
      <c r="A1156" s="7" t="s">
        <v>1808</v>
      </c>
      <c r="B1156" s="7">
        <v>1750934</v>
      </c>
      <c r="C1156" s="37">
        <v>43.933999999999997</v>
      </c>
      <c r="D1156" s="37">
        <v>19.338999999999999</v>
      </c>
      <c r="E1156" s="37">
        <v>26.672797540737601</v>
      </c>
      <c r="F1156" s="37">
        <v>87.024618774355602</v>
      </c>
      <c r="G1156" s="37">
        <v>26.501606430768501</v>
      </c>
      <c r="H1156" s="37">
        <v>226.966376289576</v>
      </c>
      <c r="I1156" s="37">
        <v>320.77218285217901</v>
      </c>
      <c r="J1156" s="37">
        <v>64.516835572779001</v>
      </c>
      <c r="K1156" s="37">
        <v>0.45925062582058501</v>
      </c>
      <c r="L1156" s="37">
        <v>2.606108188887359</v>
      </c>
      <c r="M1156" s="37">
        <v>0.2712972739735946</v>
      </c>
      <c r="N1156" s="37">
        <v>8.261815658429833E-2</v>
      </c>
      <c r="O1156" s="37">
        <v>95.433495472310852</v>
      </c>
      <c r="P1156" s="8">
        <v>0.7228435842351576</v>
      </c>
    </row>
    <row r="1157" spans="1:16" ht="16">
      <c r="A1157" s="7" t="s">
        <v>1809</v>
      </c>
      <c r="B1157" s="7">
        <v>1750935</v>
      </c>
      <c r="C1157" s="37">
        <v>43.396000000000001</v>
      </c>
      <c r="D1157" s="37">
        <v>19.39</v>
      </c>
      <c r="E1157" s="37">
        <v>29.233023230158501</v>
      </c>
      <c r="F1157" s="37">
        <v>97.322202704215897</v>
      </c>
      <c r="G1157" s="37">
        <v>46.491277941375699</v>
      </c>
      <c r="H1157" s="37">
        <v>243.86699598790301</v>
      </c>
      <c r="I1157" s="37">
        <v>312.29895709862302</v>
      </c>
      <c r="J1157" s="37">
        <v>57.555237222145202</v>
      </c>
      <c r="K1157" s="37">
        <v>0.38941117806209402</v>
      </c>
      <c r="L1157" s="37">
        <v>2.848746524890327</v>
      </c>
      <c r="M1157" s="37">
        <v>0.31163153283756195</v>
      </c>
      <c r="N1157" s="37">
        <v>0.14886786165825683</v>
      </c>
      <c r="O1157" s="37">
        <v>100.40468188222297</v>
      </c>
      <c r="P1157" s="8">
        <v>0.71475590939783196</v>
      </c>
    </row>
    <row r="1158" spans="1:16" ht="16">
      <c r="A1158" s="7" t="s">
        <v>1810</v>
      </c>
      <c r="B1158" s="7">
        <v>1750936</v>
      </c>
      <c r="C1158" s="37">
        <v>42.859000000000002</v>
      </c>
      <c r="D1158" s="37">
        <v>19.402999999999999</v>
      </c>
      <c r="E1158" s="37">
        <v>28.300578667717001</v>
      </c>
      <c r="F1158" s="37">
        <v>96.261899340707998</v>
      </c>
      <c r="G1158" s="37">
        <v>46.703108754671803</v>
      </c>
      <c r="H1158" s="37">
        <v>224.90091556882001</v>
      </c>
      <c r="I1158" s="37">
        <v>297.078869869512</v>
      </c>
      <c r="J1158" s="37">
        <v>59.186737197796198</v>
      </c>
      <c r="K1158" s="37">
        <v>0.43980835667234403</v>
      </c>
      <c r="L1158" s="37">
        <v>2.75603239363689</v>
      </c>
      <c r="M1158" s="37">
        <v>0.324028091876712</v>
      </c>
      <c r="N1158" s="37">
        <v>0.15720777709698952</v>
      </c>
      <c r="O1158" s="37">
        <v>91.419418011468821</v>
      </c>
      <c r="P1158" s="8">
        <v>0.70027071979729305</v>
      </c>
    </row>
    <row r="1159" spans="1:16" ht="16">
      <c r="A1159" s="7" t="s">
        <v>1811</v>
      </c>
      <c r="B1159" s="7">
        <v>1750937</v>
      </c>
      <c r="C1159" s="37">
        <v>43.664999999999999</v>
      </c>
      <c r="D1159" s="37">
        <v>19.218</v>
      </c>
      <c r="E1159" s="37">
        <v>28.824756183760702</v>
      </c>
      <c r="F1159" s="37">
        <v>97.702674578201297</v>
      </c>
      <c r="G1159" s="37">
        <v>43.060946320171503</v>
      </c>
      <c r="H1159" s="37">
        <v>243.628227669659</v>
      </c>
      <c r="I1159" s="37">
        <v>309.105700704828</v>
      </c>
      <c r="J1159" s="37">
        <v>56.803645307137401</v>
      </c>
      <c r="K1159" s="37">
        <v>0.39166276823984802</v>
      </c>
      <c r="L1159" s="37">
        <v>2.8341011038038775</v>
      </c>
      <c r="M1159" s="37">
        <v>0.31608176217849759</v>
      </c>
      <c r="N1159" s="37">
        <v>0.13930815970712676</v>
      </c>
      <c r="O1159" s="37">
        <v>98.523866666577447</v>
      </c>
      <c r="P1159" s="8">
        <v>0.71375965687614862</v>
      </c>
    </row>
    <row r="1160" spans="1:16" ht="16">
      <c r="A1160" s="7" t="s">
        <v>1812</v>
      </c>
      <c r="B1160" s="7">
        <v>1750938</v>
      </c>
      <c r="C1160" s="37">
        <v>42.707999999999998</v>
      </c>
      <c r="D1160" s="37">
        <v>19.52</v>
      </c>
      <c r="E1160" s="37">
        <v>27.9128628425279</v>
      </c>
      <c r="F1160" s="37">
        <v>98.479714247391797</v>
      </c>
      <c r="G1160" s="37">
        <v>50.588820472446599</v>
      </c>
      <c r="H1160" s="37">
        <v>225.03604356236099</v>
      </c>
      <c r="I1160" s="37">
        <v>303.98081670972499</v>
      </c>
      <c r="J1160" s="37">
        <v>59.328043672471097</v>
      </c>
      <c r="K1160" s="37">
        <v>0.43332918934189302</v>
      </c>
      <c r="L1160" s="37">
        <v>2.7019820155793766</v>
      </c>
      <c r="M1160" s="37">
        <v>0.32396687170372096</v>
      </c>
      <c r="N1160" s="37">
        <v>0.16642109531784857</v>
      </c>
      <c r="O1160" s="37">
        <v>93.007851769178288</v>
      </c>
      <c r="P1160" s="8">
        <v>0.69559530913080292</v>
      </c>
    </row>
    <row r="1161" spans="1:16" ht="16">
      <c r="A1161" s="7" t="s">
        <v>1813</v>
      </c>
      <c r="B1161" s="7">
        <v>1750939</v>
      </c>
      <c r="C1161" s="37">
        <v>42.643999999999998</v>
      </c>
      <c r="D1161" s="37">
        <v>19.54</v>
      </c>
      <c r="E1161" s="37">
        <v>28.137919395215501</v>
      </c>
      <c r="F1161" s="37">
        <v>96.668945897435506</v>
      </c>
      <c r="G1161" s="37">
        <v>44.411003550739103</v>
      </c>
      <c r="H1161" s="37">
        <v>229.183000630278</v>
      </c>
      <c r="I1161" s="37">
        <v>302.20043440054002</v>
      </c>
      <c r="J1161" s="37">
        <v>59.480196994101398</v>
      </c>
      <c r="K1161" s="37">
        <v>0.432915441739881</v>
      </c>
      <c r="L1161" s="37">
        <v>2.7209797370053983</v>
      </c>
      <c r="M1161" s="37">
        <v>0.31988354381155304</v>
      </c>
      <c r="N1161" s="37">
        <v>0.14695876807336497</v>
      </c>
      <c r="O1161" s="37">
        <v>93.335498466728026</v>
      </c>
      <c r="P1161" s="8">
        <v>0.70333476007265816</v>
      </c>
    </row>
    <row r="1162" spans="1:16" ht="16">
      <c r="A1162" s="7" t="s">
        <v>1814</v>
      </c>
      <c r="B1162" s="7">
        <v>1750940</v>
      </c>
      <c r="C1162" s="37">
        <v>42.137</v>
      </c>
      <c r="D1162" s="37">
        <v>19.504999999999999</v>
      </c>
      <c r="E1162" s="37">
        <v>28.954133769469401</v>
      </c>
      <c r="F1162" s="37">
        <v>100.856793167213</v>
      </c>
      <c r="G1162" s="37">
        <v>43.397106064265003</v>
      </c>
      <c r="H1162" s="37">
        <v>257.00675763612497</v>
      </c>
      <c r="I1162" s="37">
        <v>331.32636855180402</v>
      </c>
      <c r="J1162" s="37">
        <v>64.097348919924997</v>
      </c>
      <c r="K1162" s="37">
        <v>0.46464091885193898</v>
      </c>
      <c r="L1162" s="37">
        <v>2.8049331016178023</v>
      </c>
      <c r="M1162" s="37">
        <v>0.30440315875868384</v>
      </c>
      <c r="N1162" s="37">
        <v>0.13097993453992091</v>
      </c>
      <c r="O1162" s="37">
        <v>93.713065352256621</v>
      </c>
      <c r="P1162" s="8">
        <v>0.71816969640856687</v>
      </c>
    </row>
    <row r="1163" spans="1:16" ht="16">
      <c r="A1163" s="7" t="s">
        <v>1815</v>
      </c>
      <c r="B1163" s="7">
        <v>1750941</v>
      </c>
      <c r="C1163" s="37">
        <v>41.841999999999999</v>
      </c>
      <c r="D1163" s="37">
        <v>19.41</v>
      </c>
      <c r="E1163" s="37">
        <v>29.343520823670801</v>
      </c>
      <c r="F1163" s="37">
        <v>103.89566756911999</v>
      </c>
      <c r="G1163" s="37">
        <v>49.272580074189001</v>
      </c>
      <c r="H1163" s="37">
        <v>242.57573474525199</v>
      </c>
      <c r="I1163" s="37">
        <v>317.248006613401</v>
      </c>
      <c r="J1163" s="37">
        <v>57.613797776806003</v>
      </c>
      <c r="K1163" s="37">
        <v>0.400278833875578</v>
      </c>
      <c r="L1163" s="37">
        <v>2.8565680372904643</v>
      </c>
      <c r="M1163" s="37">
        <v>0.32749037158089206</v>
      </c>
      <c r="N1163" s="37">
        <v>0.15531249699618335</v>
      </c>
      <c r="O1163" s="37">
        <v>97.778058156054428</v>
      </c>
      <c r="P1163" s="8">
        <v>0.70013205455020522</v>
      </c>
    </row>
    <row r="1164" spans="1:16" ht="16">
      <c r="A1164" s="7" t="s">
        <v>1816</v>
      </c>
      <c r="B1164" s="7">
        <v>1750942</v>
      </c>
      <c r="C1164" s="37">
        <v>48.622999999999998</v>
      </c>
      <c r="D1164" s="37">
        <v>14.266999999999999</v>
      </c>
      <c r="E1164" s="37">
        <v>21.818605180713199</v>
      </c>
      <c r="F1164" s="37">
        <v>46.0689445488633</v>
      </c>
      <c r="G1164" s="37">
        <v>60.53048306366</v>
      </c>
      <c r="H1164" s="37">
        <v>279.577815351852</v>
      </c>
      <c r="I1164" s="37">
        <v>192.356940559847</v>
      </c>
      <c r="J1164" s="37">
        <v>57.740927072394697</v>
      </c>
      <c r="K1164" s="37">
        <v>0.336268264696027</v>
      </c>
      <c r="L1164" s="37">
        <v>2.8896963416402075</v>
      </c>
      <c r="M1164" s="37">
        <v>0.23949717860338973</v>
      </c>
      <c r="N1164" s="37">
        <v>0.31467792577428455</v>
      </c>
      <c r="O1164" s="37">
        <v>116.64749044367041</v>
      </c>
      <c r="P1164" s="8">
        <v>0.85853092914878371</v>
      </c>
    </row>
    <row r="1165" spans="1:16" ht="16">
      <c r="A1165" s="7" t="s">
        <v>1817</v>
      </c>
      <c r="B1165" s="7">
        <v>1750943</v>
      </c>
      <c r="C1165" s="37">
        <v>47.898000000000003</v>
      </c>
      <c r="D1165" s="37">
        <v>13.459</v>
      </c>
      <c r="E1165" s="37">
        <v>22.048658264631001</v>
      </c>
      <c r="F1165" s="37">
        <v>49.6111421803502</v>
      </c>
      <c r="G1165" s="37">
        <v>71.318832702874303</v>
      </c>
      <c r="H1165" s="37">
        <v>417.03587701413198</v>
      </c>
      <c r="I1165" s="37">
        <v>189.82066716447301</v>
      </c>
      <c r="J1165" s="37">
        <v>57.472871870620203</v>
      </c>
      <c r="K1165" s="37">
        <v>0.36409580541779002</v>
      </c>
      <c r="L1165" s="37">
        <v>3.0954747015243687</v>
      </c>
      <c r="M1165" s="37">
        <v>0.26135795918030291</v>
      </c>
      <c r="N1165" s="37">
        <v>0.37571690042095895</v>
      </c>
      <c r="O1165" s="37">
        <v>107.23208573130732</v>
      </c>
      <c r="P1165" s="8">
        <v>0.89368593360783044</v>
      </c>
    </row>
    <row r="1166" spans="1:16" ht="16">
      <c r="A1166" s="7" t="s">
        <v>1818</v>
      </c>
      <c r="B1166" s="7">
        <v>1750944</v>
      </c>
      <c r="C1166" s="37">
        <v>46.136000000000003</v>
      </c>
      <c r="D1166" s="37">
        <v>15.194000000000001</v>
      </c>
      <c r="E1166" s="37">
        <v>22.0469633782395</v>
      </c>
      <c r="F1166" s="37">
        <v>54.1200436432947</v>
      </c>
      <c r="G1166" s="37">
        <v>66.059469221056403</v>
      </c>
      <c r="H1166" s="37">
        <v>316.23890450337302</v>
      </c>
      <c r="I1166" s="37">
        <v>184.51153867254499</v>
      </c>
      <c r="J1166" s="37">
        <v>50.1513435658009</v>
      </c>
      <c r="K1166" s="37">
        <v>0.35233894635098401</v>
      </c>
      <c r="L1166" s="37">
        <v>2.741792249502554</v>
      </c>
      <c r="M1166" s="37">
        <v>0.29331522588049219</v>
      </c>
      <c r="N1166" s="37">
        <v>0.35802351276411498</v>
      </c>
      <c r="O1166" s="37">
        <v>96.693983252346854</v>
      </c>
      <c r="P1166" s="8">
        <v>0.85387137555574233</v>
      </c>
    </row>
    <row r="1167" spans="1:16" ht="16">
      <c r="A1167" s="7" t="s">
        <v>1819</v>
      </c>
      <c r="B1167" s="7">
        <v>1750945</v>
      </c>
      <c r="C1167" s="37">
        <v>48.188000000000002</v>
      </c>
      <c r="D1167" s="37">
        <v>14.499000000000001</v>
      </c>
      <c r="E1167" s="37">
        <v>22.271905024321399</v>
      </c>
      <c r="F1167" s="37">
        <v>49.058352770314301</v>
      </c>
      <c r="G1167" s="37">
        <v>65.196706407589403</v>
      </c>
      <c r="H1167" s="37">
        <v>277.14022989146599</v>
      </c>
      <c r="I1167" s="37">
        <v>197.586173165102</v>
      </c>
      <c r="J1167" s="37">
        <v>60.141020256561802</v>
      </c>
      <c r="K1167" s="37">
        <v>0.35729454065489202</v>
      </c>
      <c r="L1167" s="37">
        <v>2.9025332391469982</v>
      </c>
      <c r="M1167" s="37">
        <v>0.24828838974132766</v>
      </c>
      <c r="N1167" s="37">
        <v>0.32996593518267781</v>
      </c>
      <c r="O1167" s="37">
        <v>114.34625384120038</v>
      </c>
      <c r="P1167" s="8">
        <v>0.84960586778152702</v>
      </c>
    </row>
    <row r="1168" spans="1:16" ht="16">
      <c r="A1168" s="7" t="s">
        <v>1820</v>
      </c>
      <c r="B1168" s="7">
        <v>1750946</v>
      </c>
      <c r="C1168" s="37">
        <v>48.335999999999999</v>
      </c>
      <c r="D1168" s="37">
        <v>14.663</v>
      </c>
      <c r="E1168" s="37">
        <v>22.150072410163901</v>
      </c>
      <c r="F1168" s="37">
        <v>50.616911614182499</v>
      </c>
      <c r="G1168" s="37">
        <v>75.0250346893759</v>
      </c>
      <c r="H1168" s="37">
        <v>347.69726776358902</v>
      </c>
      <c r="I1168" s="37">
        <v>173.53869933133501</v>
      </c>
      <c r="J1168" s="37">
        <v>47.618638688054197</v>
      </c>
      <c r="K1168" s="37">
        <v>0.34915418943612297</v>
      </c>
      <c r="L1168" s="37">
        <v>2.8543695618042149</v>
      </c>
      <c r="M1168" s="37">
        <v>0.29167506619108824</v>
      </c>
      <c r="N1168" s="37">
        <v>0.43232451884482348</v>
      </c>
      <c r="O1168" s="37">
        <v>92.648255935125647</v>
      </c>
      <c r="P1168" s="8">
        <v>0.87292214479219898</v>
      </c>
    </row>
    <row r="1169" spans="1:16" ht="16">
      <c r="A1169" s="7" t="s">
        <v>1821</v>
      </c>
      <c r="B1169" s="7">
        <v>1750947</v>
      </c>
      <c r="C1169" s="37">
        <v>48.615000000000002</v>
      </c>
      <c r="D1169" s="37">
        <v>14.475</v>
      </c>
      <c r="E1169" s="37">
        <v>22.396690355779899</v>
      </c>
      <c r="F1169" s="37">
        <v>42.446819163442797</v>
      </c>
      <c r="G1169" s="37">
        <v>67.555722171501202</v>
      </c>
      <c r="H1169" s="37">
        <v>310.290643215567</v>
      </c>
      <c r="I1169" s="37">
        <v>175.103242297637</v>
      </c>
      <c r="J1169" s="37">
        <v>47.547241109720801</v>
      </c>
      <c r="K1169" s="37">
        <v>0.38253533899490499</v>
      </c>
      <c r="L1169" s="37">
        <v>2.9236350455660483</v>
      </c>
      <c r="M1169" s="37">
        <v>0.24241024098967021</v>
      </c>
      <c r="N1169" s="37">
        <v>0.38580509010033825</v>
      </c>
      <c r="O1169" s="37">
        <v>84.43670756327046</v>
      </c>
      <c r="P1169" s="8">
        <v>0.87966455596419046</v>
      </c>
    </row>
    <row r="1170" spans="1:16" ht="16">
      <c r="A1170" s="7" t="s">
        <v>1822</v>
      </c>
      <c r="B1170" s="7">
        <v>1750948</v>
      </c>
      <c r="C1170" s="37">
        <v>47.119</v>
      </c>
      <c r="D1170" s="37">
        <v>14.467000000000001</v>
      </c>
      <c r="E1170" s="37">
        <v>23.754237292967002</v>
      </c>
      <c r="F1170" s="37">
        <v>46.192012252121103</v>
      </c>
      <c r="G1170" s="37">
        <v>68.951196679941503</v>
      </c>
      <c r="H1170" s="37">
        <v>337.34435348234001</v>
      </c>
      <c r="I1170" s="37">
        <v>174.34103567403599</v>
      </c>
      <c r="J1170" s="37">
        <v>48.8590726154249</v>
      </c>
      <c r="K1170" s="37">
        <v>0.41895743579112699</v>
      </c>
      <c r="L1170" s="37">
        <v>3.1025621850445804</v>
      </c>
      <c r="M1170" s="37">
        <v>0.26495203538016104</v>
      </c>
      <c r="N1170" s="37">
        <v>0.39549608279750609</v>
      </c>
      <c r="O1170" s="37">
        <v>79.223285028674169</v>
      </c>
      <c r="P1170" s="8">
        <v>0.87956288795805648</v>
      </c>
    </row>
    <row r="1171" spans="1:16" ht="16">
      <c r="A1171" s="7" t="s">
        <v>1823</v>
      </c>
      <c r="B1171" s="7">
        <v>1750949</v>
      </c>
      <c r="C1171" s="37">
        <v>46.192999999999998</v>
      </c>
      <c r="D1171" s="37">
        <v>13.744999999999999</v>
      </c>
      <c r="E1171" s="37">
        <v>21.418753986982502</v>
      </c>
      <c r="F1171" s="37">
        <v>41.883487131350897</v>
      </c>
      <c r="G1171" s="37">
        <v>71.117451430644707</v>
      </c>
      <c r="H1171" s="37">
        <v>374.22995162904101</v>
      </c>
      <c r="I1171" s="37">
        <v>177.017149523093</v>
      </c>
      <c r="J1171" s="37">
        <v>55.211093945353497</v>
      </c>
      <c r="K1171" s="37">
        <v>0.36465487260813501</v>
      </c>
      <c r="L1171" s="37">
        <v>2.9444714265160861</v>
      </c>
      <c r="M1171" s="37">
        <v>0.23660694596083151</v>
      </c>
      <c r="N1171" s="37">
        <v>0.4017545849215417</v>
      </c>
      <c r="O1171" s="37">
        <v>102.85415988607164</v>
      </c>
      <c r="P1171" s="8">
        <v>0.89934598782456432</v>
      </c>
    </row>
    <row r="1172" spans="1:16" ht="16">
      <c r="A1172" s="7" t="s">
        <v>1824</v>
      </c>
      <c r="B1172" s="7">
        <v>1750950</v>
      </c>
      <c r="C1172" s="37">
        <v>45.776000000000003</v>
      </c>
      <c r="D1172" s="37">
        <v>13.849</v>
      </c>
      <c r="E1172" s="37">
        <v>22.0098851795541</v>
      </c>
      <c r="F1172" s="37">
        <v>41.956943117210599</v>
      </c>
      <c r="G1172" s="37">
        <v>70.191932777513401</v>
      </c>
      <c r="H1172" s="37">
        <v>363.28513519363599</v>
      </c>
      <c r="I1172" s="37">
        <v>177.59385954483099</v>
      </c>
      <c r="J1172" s="37">
        <v>55.093281225872801</v>
      </c>
      <c r="K1172" s="37">
        <v>0.375525018262934</v>
      </c>
      <c r="L1172" s="37">
        <v>3.0030132435337276</v>
      </c>
      <c r="M1172" s="37">
        <v>0.23625221741756885</v>
      </c>
      <c r="N1172" s="37">
        <v>0.39523851194750609</v>
      </c>
      <c r="O1172" s="37">
        <v>99.663765760164338</v>
      </c>
      <c r="P1172" s="8">
        <v>0.89646449526639005</v>
      </c>
    </row>
    <row r="1173" spans="1:16" ht="16">
      <c r="A1173" s="7" t="s">
        <v>1825</v>
      </c>
      <c r="B1173" s="7">
        <v>1750951</v>
      </c>
      <c r="C1173" s="37">
        <v>47.656999999999996</v>
      </c>
      <c r="D1173" s="37">
        <v>13.938000000000001</v>
      </c>
      <c r="E1173" s="37">
        <v>24.775221307311998</v>
      </c>
      <c r="F1173" s="37">
        <v>41.069653103311097</v>
      </c>
      <c r="G1173" s="37">
        <v>67.0217773744765</v>
      </c>
      <c r="H1173" s="37">
        <v>345.18052389969398</v>
      </c>
      <c r="I1173" s="37">
        <v>199.89120314438199</v>
      </c>
      <c r="J1173" s="37">
        <v>51.728467659022897</v>
      </c>
      <c r="K1173" s="37">
        <v>0.34600765336389999</v>
      </c>
      <c r="L1173" s="37">
        <v>3.3587290316151917</v>
      </c>
      <c r="M1173" s="37">
        <v>0.2054600325440353</v>
      </c>
      <c r="N1173" s="37">
        <v>0.33529128005731434</v>
      </c>
      <c r="O1173" s="37">
        <v>101.55970682798377</v>
      </c>
      <c r="P1173" s="8">
        <v>0.89367084975344468</v>
      </c>
    </row>
    <row r="1174" spans="1:16" ht="16">
      <c r="A1174" s="7" t="s">
        <v>1826</v>
      </c>
      <c r="B1174" s="7">
        <v>1750952</v>
      </c>
      <c r="C1174" s="37">
        <v>47.277999999999999</v>
      </c>
      <c r="D1174" s="37">
        <v>13.993</v>
      </c>
      <c r="E1174" s="37">
        <v>22.169742452740199</v>
      </c>
      <c r="F1174" s="37">
        <v>39.224246986948799</v>
      </c>
      <c r="G1174" s="37">
        <v>64.802908603473696</v>
      </c>
      <c r="H1174" s="37">
        <v>337.10874114793</v>
      </c>
      <c r="I1174" s="37">
        <v>177.21215438181099</v>
      </c>
      <c r="J1174" s="37">
        <v>54.162138800689803</v>
      </c>
      <c r="K1174" s="37">
        <v>0.40059954233226402</v>
      </c>
      <c r="L1174" s="37">
        <v>2.993696017342292</v>
      </c>
      <c r="M1174" s="37">
        <v>0.22134061359266882</v>
      </c>
      <c r="N1174" s="37">
        <v>0.36567981936415672</v>
      </c>
      <c r="O1174" s="37">
        <v>91.846558319219241</v>
      </c>
      <c r="P1174" s="8">
        <v>0.89577249876141418</v>
      </c>
    </row>
    <row r="1175" spans="1:16" ht="16">
      <c r="A1175" s="7" t="s">
        <v>1827</v>
      </c>
      <c r="B1175" s="7">
        <v>1750953</v>
      </c>
      <c r="C1175" s="37">
        <v>45.457999999999998</v>
      </c>
      <c r="D1175" s="37">
        <v>14.28</v>
      </c>
      <c r="E1175" s="37">
        <v>22.775769469486502</v>
      </c>
      <c r="F1175" s="37">
        <v>80.039452368480397</v>
      </c>
      <c r="G1175" s="37">
        <v>72.984224282661401</v>
      </c>
      <c r="H1175" s="37">
        <v>293.90467349977098</v>
      </c>
      <c r="I1175" s="37">
        <v>162.995458385164</v>
      </c>
      <c r="J1175" s="37">
        <v>39.078478878845601</v>
      </c>
      <c r="K1175" s="37">
        <v>0.25293025429275101</v>
      </c>
      <c r="L1175" s="37">
        <v>3.0137188651891273</v>
      </c>
      <c r="M1175" s="37">
        <v>0.49105326713670977</v>
      </c>
      <c r="N1175" s="37">
        <v>0.44776845321786274</v>
      </c>
      <c r="O1175" s="37">
        <v>104.95772289637956</v>
      </c>
      <c r="P1175" s="8">
        <v>0.78595879215206599</v>
      </c>
    </row>
    <row r="1176" spans="1:16" ht="16">
      <c r="A1176" s="7" t="s">
        <v>1828</v>
      </c>
      <c r="B1176" s="7">
        <v>1750954</v>
      </c>
      <c r="C1176" s="37">
        <v>47.371000000000002</v>
      </c>
      <c r="D1176" s="37">
        <v>14.494999999999999</v>
      </c>
      <c r="E1176" s="37">
        <v>19.395628291930301</v>
      </c>
      <c r="F1176" s="37">
        <v>79.217502899846394</v>
      </c>
      <c r="G1176" s="37">
        <v>87.754224685292996</v>
      </c>
      <c r="H1176" s="37">
        <v>268.73636472081802</v>
      </c>
      <c r="I1176" s="37">
        <v>162.13616529730899</v>
      </c>
      <c r="J1176" s="37">
        <v>43.190154524285198</v>
      </c>
      <c r="K1176" s="37">
        <v>0.29735492604936498</v>
      </c>
      <c r="L1176" s="37">
        <v>2.5283868247367498</v>
      </c>
      <c r="M1176" s="37">
        <v>0.48858626176698644</v>
      </c>
      <c r="N1176" s="37">
        <v>0.5412378202258461</v>
      </c>
      <c r="O1176" s="37">
        <v>98.670459427383776</v>
      </c>
      <c r="P1176" s="8">
        <v>0.77233331693784046</v>
      </c>
    </row>
    <row r="1177" spans="1:16" ht="16">
      <c r="A1177" s="7" t="s">
        <v>1829</v>
      </c>
      <c r="B1177" s="7">
        <v>1750955</v>
      </c>
      <c r="C1177" s="37">
        <v>46.938000000000002</v>
      </c>
      <c r="D1177" s="37">
        <v>14.765000000000001</v>
      </c>
      <c r="E1177" s="37">
        <v>22.105706063666499</v>
      </c>
      <c r="F1177" s="37">
        <v>77.8904904253111</v>
      </c>
      <c r="G1177" s="37">
        <v>87.823156534147998</v>
      </c>
      <c r="H1177" s="37">
        <v>298.96743838389398</v>
      </c>
      <c r="I1177" s="37">
        <v>163.95022945755599</v>
      </c>
      <c r="J1177" s="37">
        <v>45.283906175455598</v>
      </c>
      <c r="K1177" s="37">
        <v>0.31823902940147503</v>
      </c>
      <c r="L1177" s="37">
        <v>2.8289731494569308</v>
      </c>
      <c r="M1177" s="37">
        <v>0.47508619343210901</v>
      </c>
      <c r="N1177" s="37">
        <v>0.53566961647274769</v>
      </c>
      <c r="O1177" s="37">
        <v>96.66471407895591</v>
      </c>
      <c r="P1177" s="8">
        <v>0.7933160364399674</v>
      </c>
    </row>
    <row r="1178" spans="1:16" ht="16">
      <c r="A1178" s="7" t="s">
        <v>1830</v>
      </c>
      <c r="B1178" s="7">
        <v>1750956</v>
      </c>
      <c r="C1178" s="37">
        <v>43.86</v>
      </c>
      <c r="D1178" s="37">
        <v>13.864000000000001</v>
      </c>
      <c r="E1178" s="37">
        <v>20.860547114184602</v>
      </c>
      <c r="F1178" s="37">
        <v>65.564146515586899</v>
      </c>
      <c r="G1178" s="37">
        <v>74.734221953111401</v>
      </c>
      <c r="H1178" s="37">
        <v>302.951014604541</v>
      </c>
      <c r="I1178" s="37">
        <v>168.66068114992501</v>
      </c>
      <c r="J1178" s="37">
        <v>50.321827215298903</v>
      </c>
      <c r="K1178" s="37">
        <v>0.34085426606595198</v>
      </c>
      <c r="L1178" s="37">
        <v>2.8431189542453787</v>
      </c>
      <c r="M1178" s="37">
        <v>0.38873403136149998</v>
      </c>
      <c r="N1178" s="37">
        <v>0.44310399699310493</v>
      </c>
      <c r="O1178" s="37">
        <v>100.29174743615758</v>
      </c>
      <c r="P1178" s="8">
        <v>0.82208561971697436</v>
      </c>
    </row>
    <row r="1179" spans="1:16" ht="16">
      <c r="A1179" s="7" t="s">
        <v>1831</v>
      </c>
      <c r="B1179" s="7">
        <v>1750957</v>
      </c>
      <c r="C1179" s="37">
        <v>57.65</v>
      </c>
      <c r="D1179" s="37">
        <v>11.093999999999999</v>
      </c>
      <c r="E1179" s="37">
        <v>22.155191530618801</v>
      </c>
      <c r="F1179" s="37">
        <v>22.407184604971299</v>
      </c>
      <c r="G1179" s="37">
        <v>18.378657156663301</v>
      </c>
      <c r="H1179" s="37">
        <v>285.24252753017203</v>
      </c>
      <c r="I1179" s="37">
        <v>229.43195384148899</v>
      </c>
      <c r="J1179" s="37">
        <v>64.344117598636004</v>
      </c>
      <c r="K1179" s="37">
        <v>0.447100022359043</v>
      </c>
      <c r="L1179" s="37">
        <v>3.7735076354422428</v>
      </c>
      <c r="M1179" s="37">
        <v>9.766374835674406E-2</v>
      </c>
      <c r="N1179" s="37">
        <v>8.0105045739883432E-2</v>
      </c>
      <c r="O1179" s="37">
        <v>97.764613541525449</v>
      </c>
      <c r="P1179" s="8">
        <v>0.92716656729674318</v>
      </c>
    </row>
    <row r="1180" spans="1:16" ht="16">
      <c r="A1180" s="7" t="s">
        <v>1832</v>
      </c>
      <c r="B1180" s="7">
        <v>1750958</v>
      </c>
      <c r="C1180" s="37">
        <v>54.969000000000001</v>
      </c>
      <c r="D1180" s="37">
        <v>11.595000000000001</v>
      </c>
      <c r="E1180" s="37">
        <v>21.312457573957101</v>
      </c>
      <c r="F1180" s="37">
        <v>29.011071048831901</v>
      </c>
      <c r="G1180" s="37">
        <v>38.377887424922498</v>
      </c>
      <c r="H1180" s="37">
        <v>450.39678055434899</v>
      </c>
      <c r="I1180" s="37">
        <v>165.873075984211</v>
      </c>
      <c r="J1180" s="37">
        <v>46.9060591853248</v>
      </c>
      <c r="K1180" s="37">
        <v>0.31099816892680199</v>
      </c>
      <c r="L1180" s="37">
        <v>3.4731270032497612</v>
      </c>
      <c r="M1180" s="37">
        <v>0.1748992166250862</v>
      </c>
      <c r="N1180" s="37">
        <v>0.23136899823679391</v>
      </c>
      <c r="O1180" s="37">
        <v>102.45865375391971</v>
      </c>
      <c r="P1180" s="8">
        <v>0.93948561553212695</v>
      </c>
    </row>
    <row r="1181" spans="1:16" ht="16">
      <c r="A1181" s="7" t="s">
        <v>1833</v>
      </c>
      <c r="B1181" s="7">
        <v>1750959</v>
      </c>
      <c r="C1181" s="37">
        <v>47.313000000000002</v>
      </c>
      <c r="D1181" s="37">
        <v>14.657999999999999</v>
      </c>
      <c r="E1181" s="37">
        <v>23.600966720522901</v>
      </c>
      <c r="F1181" s="37">
        <v>42.444314899315302</v>
      </c>
      <c r="G1181" s="37">
        <v>61.376021598181403</v>
      </c>
      <c r="H1181" s="37">
        <v>316.78714408923997</v>
      </c>
      <c r="I1181" s="37">
        <v>185.312913385597</v>
      </c>
      <c r="J1181" s="37">
        <v>57.678505750279797</v>
      </c>
      <c r="K1181" s="37">
        <v>0.40371435782613702</v>
      </c>
      <c r="L1181" s="37">
        <v>3.042376521766343</v>
      </c>
      <c r="M1181" s="37">
        <v>0.22904132326168578</v>
      </c>
      <c r="N1181" s="37">
        <v>0.3312020758665149</v>
      </c>
      <c r="O1181" s="37">
        <v>97.054870789243793</v>
      </c>
      <c r="P1181" s="8">
        <v>0.88184688774524189</v>
      </c>
    </row>
    <row r="1182" spans="1:16" ht="16">
      <c r="A1182" s="7" t="s">
        <v>1834</v>
      </c>
      <c r="B1182" s="7">
        <v>1750960</v>
      </c>
      <c r="C1182" s="37">
        <v>47.38</v>
      </c>
      <c r="D1182" s="37">
        <v>13.999000000000001</v>
      </c>
      <c r="E1182" s="37">
        <v>21.5426853744483</v>
      </c>
      <c r="F1182" s="37">
        <v>37.981136939537599</v>
      </c>
      <c r="G1182" s="37">
        <v>63.737998536820598</v>
      </c>
      <c r="H1182" s="37">
        <v>308.91507583671398</v>
      </c>
      <c r="I1182" s="37">
        <v>200.37714971951701</v>
      </c>
      <c r="J1182" s="37">
        <v>53.226671577245803</v>
      </c>
      <c r="K1182" s="37">
        <v>0.37852102831078899</v>
      </c>
      <c r="L1182" s="37">
        <v>2.907774415289365</v>
      </c>
      <c r="M1182" s="37">
        <v>0.1895482443617082</v>
      </c>
      <c r="N1182" s="37">
        <v>0.31809015462112061</v>
      </c>
      <c r="O1182" s="37">
        <v>95.524951984692919</v>
      </c>
      <c r="P1182" s="8">
        <v>0.8905115260971862</v>
      </c>
    </row>
    <row r="1183" spans="1:16" ht="16">
      <c r="A1183" s="7" t="s">
        <v>1835</v>
      </c>
      <c r="B1183" s="7">
        <v>1766353</v>
      </c>
      <c r="C1183" s="37">
        <v>49.55</v>
      </c>
      <c r="D1183" s="37">
        <v>15.9</v>
      </c>
      <c r="E1183" s="37">
        <v>19.2</v>
      </c>
      <c r="F1183" s="37">
        <v>68.099999999999994</v>
      </c>
      <c r="G1183" s="37">
        <v>298</v>
      </c>
      <c r="H1183" s="37">
        <v>232</v>
      </c>
      <c r="I1183" s="37">
        <v>187</v>
      </c>
      <c r="J1183" s="37">
        <v>33.5</v>
      </c>
      <c r="K1183" s="37">
        <v>2.63</v>
      </c>
      <c r="L1183" s="37">
        <v>2.2817181140467433</v>
      </c>
      <c r="M1183" s="37">
        <v>0.36417112299465237</v>
      </c>
      <c r="N1183" s="37">
        <v>1.5935828877005347</v>
      </c>
      <c r="O1183" s="37">
        <v>8.6529977057964746</v>
      </c>
      <c r="P1183" s="8">
        <v>0.77307564145284902</v>
      </c>
    </row>
    <row r="1184" spans="1:16" ht="16">
      <c r="A1184" s="7" t="s">
        <v>1836</v>
      </c>
      <c r="B1184" s="7">
        <v>1766354</v>
      </c>
      <c r="C1184" s="37">
        <v>50.06</v>
      </c>
      <c r="D1184" s="37">
        <v>15.99</v>
      </c>
      <c r="E1184" s="37">
        <v>17.3</v>
      </c>
      <c r="F1184" s="37">
        <v>138.5</v>
      </c>
      <c r="G1184" s="37">
        <v>373</v>
      </c>
      <c r="H1184" s="37">
        <v>206</v>
      </c>
      <c r="I1184" s="37">
        <v>159</v>
      </c>
      <c r="J1184" s="37">
        <v>27.2</v>
      </c>
      <c r="K1184" s="37">
        <v>2.06</v>
      </c>
      <c r="L1184" s="37">
        <v>2.044351292574909</v>
      </c>
      <c r="M1184" s="37">
        <v>0.87106918238993714</v>
      </c>
      <c r="N1184" s="37">
        <v>2.3459119496855347</v>
      </c>
      <c r="O1184" s="37">
        <v>8.9697267625250916</v>
      </c>
      <c r="P1184" s="8">
        <v>0.59796806966618288</v>
      </c>
    </row>
    <row r="1185" spans="1:16" ht="16">
      <c r="A1185" s="7" t="s">
        <v>1837</v>
      </c>
      <c r="B1185" s="7">
        <v>1774934</v>
      </c>
      <c r="C1185" s="37">
        <v>49.98</v>
      </c>
      <c r="D1185" s="37">
        <v>16.48</v>
      </c>
      <c r="E1185" s="37">
        <v>20</v>
      </c>
      <c r="F1185" s="37">
        <v>30</v>
      </c>
      <c r="G1185" s="37">
        <v>30</v>
      </c>
      <c r="H1185" s="37">
        <v>194</v>
      </c>
      <c r="I1185" s="37">
        <v>175</v>
      </c>
      <c r="J1185" s="37">
        <v>27.5</v>
      </c>
      <c r="K1185" s="37">
        <v>2.5</v>
      </c>
      <c r="L1185" s="37">
        <v>2.2931405499938826</v>
      </c>
      <c r="M1185" s="37">
        <v>0.17142857142857143</v>
      </c>
      <c r="N1185" s="37">
        <v>0.17142857142857143</v>
      </c>
      <c r="O1185" s="37">
        <v>7.4725738396624477</v>
      </c>
      <c r="P1185" s="8">
        <v>0.8660714285714286</v>
      </c>
    </row>
    <row r="1186" spans="1:16" ht="16">
      <c r="A1186" s="7" t="s">
        <v>1838</v>
      </c>
      <c r="B1186" s="7">
        <v>1776554</v>
      </c>
      <c r="C1186" s="37">
        <v>52.42</v>
      </c>
      <c r="D1186" s="37">
        <v>18.96</v>
      </c>
      <c r="E1186" s="37">
        <v>14</v>
      </c>
      <c r="F1186" s="37">
        <v>14</v>
      </c>
      <c r="G1186" s="37">
        <v>0.9</v>
      </c>
      <c r="H1186" s="37">
        <v>287.60000000000002</v>
      </c>
      <c r="I1186" s="37">
        <v>59</v>
      </c>
      <c r="J1186" s="37"/>
      <c r="K1186" s="37"/>
      <c r="L1186" s="37">
        <v>1.3952357270426916</v>
      </c>
      <c r="M1186" s="37">
        <v>0.23728813559322035</v>
      </c>
      <c r="N1186" s="37">
        <v>1.5254237288135594E-2</v>
      </c>
      <c r="O1186" s="37"/>
      <c r="P1186" s="8">
        <v>0.95358090185676392</v>
      </c>
    </row>
    <row r="1187" spans="1:16" ht="16">
      <c r="A1187" s="7" t="s">
        <v>1839</v>
      </c>
      <c r="B1187" s="7">
        <v>1776555</v>
      </c>
      <c r="C1187" s="37">
        <v>47.19</v>
      </c>
      <c r="D1187" s="37">
        <v>21.06</v>
      </c>
      <c r="E1187" s="37">
        <v>17</v>
      </c>
      <c r="F1187" s="37">
        <v>21.3</v>
      </c>
      <c r="G1187" s="37">
        <v>35.9</v>
      </c>
      <c r="H1187" s="37">
        <v>399.6</v>
      </c>
      <c r="I1187" s="37">
        <v>36.9</v>
      </c>
      <c r="J1187" s="37"/>
      <c r="K1187" s="37"/>
      <c r="L1187" s="37">
        <v>1.5252760125505371</v>
      </c>
      <c r="M1187" s="37">
        <v>0.57723577235772361</v>
      </c>
      <c r="N1187" s="37">
        <v>0.97289972899728994</v>
      </c>
      <c r="O1187" s="37"/>
      <c r="P1187" s="8">
        <v>0.94939415538132566</v>
      </c>
    </row>
    <row r="1188" spans="1:16" ht="16">
      <c r="A1188" s="7" t="s">
        <v>1840</v>
      </c>
      <c r="B1188" s="7">
        <v>1776558</v>
      </c>
      <c r="C1188" s="37">
        <v>48.66</v>
      </c>
      <c r="D1188" s="37">
        <v>17.36</v>
      </c>
      <c r="E1188" s="37">
        <v>13.1</v>
      </c>
      <c r="F1188" s="37">
        <v>7.3</v>
      </c>
      <c r="G1188" s="37">
        <v>1</v>
      </c>
      <c r="H1188" s="37">
        <v>417.5</v>
      </c>
      <c r="I1188" s="37">
        <v>44.1</v>
      </c>
      <c r="J1188" s="37"/>
      <c r="K1188" s="37"/>
      <c r="L1188" s="37">
        <v>1.4258684535054129</v>
      </c>
      <c r="M1188" s="37">
        <v>0.1655328798185941</v>
      </c>
      <c r="N1188" s="37">
        <v>2.2675736961451247E-2</v>
      </c>
      <c r="O1188" s="37"/>
      <c r="P1188" s="8">
        <v>0.98281544256120523</v>
      </c>
    </row>
    <row r="1189" spans="1:16" ht="16">
      <c r="A1189" s="7" t="s">
        <v>1841</v>
      </c>
      <c r="B1189" s="7">
        <v>1776559</v>
      </c>
      <c r="C1189" s="37">
        <v>49.704988052021797</v>
      </c>
      <c r="D1189" s="37">
        <v>16.064359749294301</v>
      </c>
      <c r="E1189" s="37">
        <v>14.824169119200199</v>
      </c>
      <c r="F1189" s="37">
        <v>70.029035274383503</v>
      </c>
      <c r="G1189" s="37">
        <v>210.51332830809699</v>
      </c>
      <c r="H1189" s="37">
        <v>297.338478859384</v>
      </c>
      <c r="I1189" s="37">
        <v>43.529857231298003</v>
      </c>
      <c r="J1189" s="37">
        <v>3.4</v>
      </c>
      <c r="K1189" s="37">
        <v>3.1686570537136101</v>
      </c>
      <c r="L1189" s="37">
        <v>1.7436721275398162</v>
      </c>
      <c r="M1189" s="37">
        <v>1.6087586711410706</v>
      </c>
      <c r="N1189" s="37">
        <v>4.836067510847192</v>
      </c>
      <c r="O1189" s="37">
        <v>0.72892225387511655</v>
      </c>
      <c r="P1189" s="8">
        <v>0.80937608095395119</v>
      </c>
    </row>
    <row r="1190" spans="1:16" ht="16">
      <c r="A1190" s="7" t="s">
        <v>1842</v>
      </c>
      <c r="B1190" s="7">
        <v>1776565</v>
      </c>
      <c r="C1190" s="37">
        <v>56.575651021648099</v>
      </c>
      <c r="D1190" s="37">
        <v>19.994808625216798</v>
      </c>
      <c r="E1190" s="37">
        <v>20.195981081110901</v>
      </c>
      <c r="F1190" s="37">
        <v>9.5853372710199007</v>
      </c>
      <c r="G1190" s="37">
        <v>14.8</v>
      </c>
      <c r="H1190" s="37">
        <v>206.23256832820701</v>
      </c>
      <c r="I1190" s="37">
        <v>144.335146003608</v>
      </c>
      <c r="J1190" s="37">
        <v>15.0929354714468</v>
      </c>
      <c r="K1190" s="37">
        <v>2.5171349621694299</v>
      </c>
      <c r="L1190" s="37">
        <v>1.9085589966093561</v>
      </c>
      <c r="M1190" s="37">
        <v>6.6410278691097821E-2</v>
      </c>
      <c r="N1190" s="37">
        <v>0.10253912792404726</v>
      </c>
      <c r="O1190" s="37">
        <v>4.0732844885766841</v>
      </c>
      <c r="P1190" s="8">
        <v>0.95558599623879292</v>
      </c>
    </row>
    <row r="1191" spans="1:16" ht="16">
      <c r="A1191" s="7" t="s">
        <v>1843</v>
      </c>
      <c r="B1191" s="7">
        <v>1776566</v>
      </c>
      <c r="C1191" s="37">
        <v>63.681684852799798</v>
      </c>
      <c r="D1191" s="37">
        <v>16.589504474125899</v>
      </c>
      <c r="E1191" s="37">
        <v>14.402096842545401</v>
      </c>
      <c r="F1191" s="37">
        <v>5.5</v>
      </c>
      <c r="G1191" s="37">
        <v>7.5</v>
      </c>
      <c r="H1191" s="37">
        <v>192.47132067256899</v>
      </c>
      <c r="I1191" s="37">
        <v>104.096439112471</v>
      </c>
      <c r="J1191" s="37">
        <v>8.4075438481092295</v>
      </c>
      <c r="K1191" s="37">
        <v>2.35715299823095</v>
      </c>
      <c r="L1191" s="37">
        <v>1.6404016549558551</v>
      </c>
      <c r="M1191" s="37">
        <v>5.2835620957769024E-2</v>
      </c>
      <c r="N1191" s="37">
        <v>7.2048574033321391E-2</v>
      </c>
      <c r="O1191" s="37">
        <v>2.4230305975180868</v>
      </c>
      <c r="P1191" s="8">
        <v>0.97221819816468957</v>
      </c>
    </row>
    <row r="1192" spans="1:16" ht="16">
      <c r="A1192" s="7" t="s">
        <v>1844</v>
      </c>
      <c r="B1192" s="7">
        <v>1776577</v>
      </c>
      <c r="C1192" s="37">
        <v>55.97</v>
      </c>
      <c r="D1192" s="37">
        <v>18.03</v>
      </c>
      <c r="E1192" s="37">
        <v>17</v>
      </c>
      <c r="F1192" s="37">
        <v>49.9</v>
      </c>
      <c r="G1192" s="37">
        <v>19</v>
      </c>
      <c r="H1192" s="37">
        <v>247.7</v>
      </c>
      <c r="I1192" s="37">
        <v>80.099999999999994</v>
      </c>
      <c r="J1192" s="37"/>
      <c r="K1192" s="37"/>
      <c r="L1192" s="37">
        <v>1.7816035953585305</v>
      </c>
      <c r="M1192" s="37">
        <v>0.62297128589263429</v>
      </c>
      <c r="N1192" s="37">
        <v>0.23720349563046195</v>
      </c>
      <c r="O1192" s="37"/>
      <c r="P1192" s="8">
        <v>0.83232526881720437</v>
      </c>
    </row>
    <row r="1193" spans="1:16" ht="16">
      <c r="A1193" s="7" t="s">
        <v>1845</v>
      </c>
      <c r="B1193" s="7">
        <v>1776582</v>
      </c>
      <c r="C1193" s="37">
        <v>49.91</v>
      </c>
      <c r="D1193" s="37">
        <v>19.760000000000002</v>
      </c>
      <c r="E1193" s="37">
        <v>14.4</v>
      </c>
      <c r="F1193" s="37">
        <v>7.6</v>
      </c>
      <c r="G1193" s="37">
        <v>0.5</v>
      </c>
      <c r="H1193" s="37">
        <v>352.1</v>
      </c>
      <c r="I1193" s="37">
        <v>29.5</v>
      </c>
      <c r="J1193" s="37"/>
      <c r="K1193" s="37"/>
      <c r="L1193" s="37">
        <v>1.3769984063768934</v>
      </c>
      <c r="M1193" s="37">
        <v>0.25762711864406779</v>
      </c>
      <c r="N1193" s="37">
        <v>1.6949152542372881E-2</v>
      </c>
      <c r="O1193" s="37"/>
      <c r="P1193" s="8">
        <v>0.97887128162357517</v>
      </c>
    </row>
    <row r="1194" spans="1:16" ht="16">
      <c r="A1194" s="7" t="s">
        <v>1846</v>
      </c>
      <c r="B1194" s="7">
        <v>1776584</v>
      </c>
      <c r="C1194" s="37">
        <v>49.53</v>
      </c>
      <c r="D1194" s="37">
        <v>18.96</v>
      </c>
      <c r="E1194" s="37">
        <v>15.9</v>
      </c>
      <c r="F1194" s="37">
        <v>7</v>
      </c>
      <c r="G1194" s="37">
        <v>0.8</v>
      </c>
      <c r="H1194" s="37">
        <v>355.7</v>
      </c>
      <c r="I1194" s="37">
        <v>29</v>
      </c>
      <c r="J1194" s="37"/>
      <c r="K1194" s="37"/>
      <c r="L1194" s="37">
        <v>1.5845891471413425</v>
      </c>
      <c r="M1194" s="37">
        <v>0.2413793103448276</v>
      </c>
      <c r="N1194" s="37">
        <v>2.7586206896551727E-2</v>
      </c>
      <c r="O1194" s="37"/>
      <c r="P1194" s="8">
        <v>0.98070030328094848</v>
      </c>
    </row>
    <row r="1195" spans="1:16" ht="16">
      <c r="A1195" s="7" t="s">
        <v>1847</v>
      </c>
      <c r="B1195" s="7">
        <v>1786142</v>
      </c>
      <c r="C1195" s="37">
        <v>46.93</v>
      </c>
      <c r="D1195" s="37">
        <v>16.55</v>
      </c>
      <c r="E1195" s="37">
        <v>20</v>
      </c>
      <c r="F1195" s="37">
        <v>200</v>
      </c>
      <c r="G1195" s="37">
        <v>440</v>
      </c>
      <c r="H1195" s="37">
        <v>205</v>
      </c>
      <c r="I1195" s="37">
        <v>195</v>
      </c>
      <c r="J1195" s="37">
        <v>43.7</v>
      </c>
      <c r="K1195" s="37">
        <v>2.2000000000000002</v>
      </c>
      <c r="L1195" s="37">
        <v>2.2834414660966273</v>
      </c>
      <c r="M1195" s="37">
        <v>1.0256410256410255</v>
      </c>
      <c r="N1195" s="37">
        <v>2.2564102564102564</v>
      </c>
      <c r="O1195" s="37">
        <v>13.493862677406982</v>
      </c>
      <c r="P1195" s="8">
        <v>0.50617283950617287</v>
      </c>
    </row>
    <row r="1196" spans="1:16" ht="16">
      <c r="A1196" s="7" t="s">
        <v>1848</v>
      </c>
      <c r="B1196" s="7">
        <v>1786143</v>
      </c>
      <c r="C1196" s="37">
        <v>48.68</v>
      </c>
      <c r="D1196" s="37">
        <v>17.12</v>
      </c>
      <c r="E1196" s="37">
        <v>19</v>
      </c>
      <c r="F1196" s="37">
        <v>230</v>
      </c>
      <c r="G1196" s="37">
        <v>460</v>
      </c>
      <c r="H1196" s="37">
        <v>151</v>
      </c>
      <c r="I1196" s="37">
        <v>187</v>
      </c>
      <c r="J1196" s="37">
        <v>42.1</v>
      </c>
      <c r="K1196" s="37">
        <v>2.6</v>
      </c>
      <c r="L1196" s="37">
        <v>2.0970448861392654</v>
      </c>
      <c r="M1196" s="37">
        <v>1.2299465240641712</v>
      </c>
      <c r="N1196" s="37">
        <v>2.4598930481283423</v>
      </c>
      <c r="O1196" s="37">
        <v>10.999837715027589</v>
      </c>
      <c r="P1196" s="8">
        <v>0.39632545931758528</v>
      </c>
    </row>
    <row r="1197" spans="1:16" ht="16">
      <c r="A1197" s="7" t="s">
        <v>1849</v>
      </c>
      <c r="B1197" s="7">
        <v>1786144</v>
      </c>
      <c r="C1197" s="37">
        <v>47.08</v>
      </c>
      <c r="D1197" s="37">
        <v>16.399999999999999</v>
      </c>
      <c r="E1197" s="37">
        <v>20</v>
      </c>
      <c r="F1197" s="37">
        <v>220</v>
      </c>
      <c r="G1197" s="37">
        <v>440</v>
      </c>
      <c r="H1197" s="37">
        <v>182</v>
      </c>
      <c r="I1197" s="37">
        <v>200</v>
      </c>
      <c r="J1197" s="37">
        <v>47.9</v>
      </c>
      <c r="K1197" s="37">
        <v>2.2999999999999998</v>
      </c>
      <c r="L1197" s="37">
        <v>2.3043266014572676</v>
      </c>
      <c r="M1197" s="37">
        <v>1.1000000000000001</v>
      </c>
      <c r="N1197" s="37">
        <v>2.2000000000000002</v>
      </c>
      <c r="O1197" s="37">
        <v>14.147679324894517</v>
      </c>
      <c r="P1197" s="8">
        <v>0.45273631840796019</v>
      </c>
    </row>
    <row r="1198" spans="1:16" ht="16">
      <c r="A1198" s="7" t="s">
        <v>1850</v>
      </c>
      <c r="B1198" s="7">
        <v>1786145</v>
      </c>
      <c r="C1198" s="37">
        <v>49.26</v>
      </c>
      <c r="D1198" s="37">
        <v>17.63</v>
      </c>
      <c r="E1198" s="37">
        <v>21</v>
      </c>
      <c r="F1198" s="37">
        <v>170</v>
      </c>
      <c r="G1198" s="37">
        <v>330</v>
      </c>
      <c r="H1198" s="37">
        <v>127</v>
      </c>
      <c r="I1198" s="37">
        <v>199</v>
      </c>
      <c r="J1198" s="37">
        <v>54.5</v>
      </c>
      <c r="K1198" s="37">
        <v>2.2000000000000002</v>
      </c>
      <c r="L1198" s="37">
        <v>2.2507376107257029</v>
      </c>
      <c r="M1198" s="37">
        <v>0.85427135678391963</v>
      </c>
      <c r="N1198" s="37">
        <v>1.6582914572864322</v>
      </c>
      <c r="O1198" s="37">
        <v>16.828730341388571</v>
      </c>
      <c r="P1198" s="8">
        <v>0.42760942760942761</v>
      </c>
    </row>
    <row r="1199" spans="1:16" ht="16">
      <c r="A1199" s="7" t="s">
        <v>1851</v>
      </c>
      <c r="B1199" s="7">
        <v>1786146</v>
      </c>
      <c r="C1199" s="37">
        <v>47.22</v>
      </c>
      <c r="D1199" s="37">
        <v>16.329999999999998</v>
      </c>
      <c r="E1199" s="37">
        <v>20</v>
      </c>
      <c r="F1199" s="37">
        <v>210</v>
      </c>
      <c r="G1199" s="37">
        <v>390</v>
      </c>
      <c r="H1199" s="37">
        <v>170</v>
      </c>
      <c r="I1199" s="37">
        <v>191</v>
      </c>
      <c r="J1199" s="37">
        <v>41.6</v>
      </c>
      <c r="K1199" s="37">
        <v>2.2000000000000002</v>
      </c>
      <c r="L1199" s="37">
        <v>2.3142043027494914</v>
      </c>
      <c r="M1199" s="37">
        <v>1.0994764397905759</v>
      </c>
      <c r="N1199" s="37">
        <v>2.0418848167539267</v>
      </c>
      <c r="O1199" s="37">
        <v>12.84541618718834</v>
      </c>
      <c r="P1199" s="8">
        <v>0.44736842105263158</v>
      </c>
    </row>
    <row r="1200" spans="1:16" ht="16">
      <c r="A1200" s="7" t="s">
        <v>1852</v>
      </c>
      <c r="B1200" s="7">
        <v>1786147</v>
      </c>
      <c r="C1200" s="37">
        <v>46.77</v>
      </c>
      <c r="D1200" s="37">
        <v>15.8</v>
      </c>
      <c r="E1200" s="37">
        <v>21</v>
      </c>
      <c r="F1200" s="37">
        <v>170</v>
      </c>
      <c r="G1200" s="37">
        <v>360</v>
      </c>
      <c r="H1200" s="37">
        <v>139</v>
      </c>
      <c r="I1200" s="37">
        <v>211</v>
      </c>
      <c r="J1200" s="37">
        <v>76.3</v>
      </c>
      <c r="K1200" s="37">
        <v>2.4</v>
      </c>
      <c r="L1200" s="37">
        <v>2.5114243086768449</v>
      </c>
      <c r="M1200" s="37">
        <v>0.80568720379146919</v>
      </c>
      <c r="N1200" s="37">
        <v>1.7061611374407584</v>
      </c>
      <c r="O1200" s="37">
        <v>21.596870604781998</v>
      </c>
      <c r="P1200" s="8">
        <v>0.44983818770226536</v>
      </c>
    </row>
    <row r="1201" spans="1:16" ht="16">
      <c r="A1201" s="7" t="s">
        <v>1853</v>
      </c>
      <c r="B1201" s="7">
        <v>1786148</v>
      </c>
      <c r="C1201" s="37">
        <v>46.83</v>
      </c>
      <c r="D1201" s="37">
        <v>15.81</v>
      </c>
      <c r="E1201" s="37">
        <v>21</v>
      </c>
      <c r="F1201" s="37">
        <v>180</v>
      </c>
      <c r="G1201" s="37">
        <v>400</v>
      </c>
      <c r="H1201" s="37">
        <v>142</v>
      </c>
      <c r="I1201" s="37">
        <v>210</v>
      </c>
      <c r="J1201" s="37">
        <v>76.400000000000006</v>
      </c>
      <c r="K1201" s="37">
        <v>2.2999999999999998</v>
      </c>
      <c r="L1201" s="37">
        <v>2.5098358050027922</v>
      </c>
      <c r="M1201" s="37">
        <v>0.8571428571428571</v>
      </c>
      <c r="N1201" s="37">
        <v>1.9047619047619047</v>
      </c>
      <c r="O1201" s="37">
        <v>22.565400843881861</v>
      </c>
      <c r="P1201" s="8">
        <v>0.44099378881987578</v>
      </c>
    </row>
    <row r="1202" spans="1:16" ht="16">
      <c r="A1202" s="7" t="s">
        <v>1854</v>
      </c>
      <c r="B1202" s="7">
        <v>1786149</v>
      </c>
      <c r="C1202" s="37">
        <v>48.02</v>
      </c>
      <c r="D1202" s="37">
        <v>15.95</v>
      </c>
      <c r="E1202" s="37">
        <v>20</v>
      </c>
      <c r="F1202" s="37">
        <v>180</v>
      </c>
      <c r="G1202" s="37">
        <v>490</v>
      </c>
      <c r="H1202" s="37">
        <v>199</v>
      </c>
      <c r="I1202" s="37">
        <v>165</v>
      </c>
      <c r="J1202" s="37">
        <v>40.1</v>
      </c>
      <c r="K1202" s="37">
        <v>2.2000000000000002</v>
      </c>
      <c r="L1202" s="37">
        <v>2.3693389507146825</v>
      </c>
      <c r="M1202" s="37">
        <v>1.0909090909090908</v>
      </c>
      <c r="N1202" s="37">
        <v>2.9696969696969697</v>
      </c>
      <c r="O1202" s="37">
        <v>12.382240122746452</v>
      </c>
      <c r="P1202" s="8">
        <v>0.52506596306068598</v>
      </c>
    </row>
    <row r="1203" spans="1:16" ht="16">
      <c r="A1203" s="7" t="s">
        <v>1855</v>
      </c>
      <c r="B1203" s="7">
        <v>1786150</v>
      </c>
      <c r="C1203" s="37">
        <v>46.77</v>
      </c>
      <c r="D1203" s="37">
        <v>15.85</v>
      </c>
      <c r="E1203" s="37">
        <v>20</v>
      </c>
      <c r="F1203" s="37">
        <v>210</v>
      </c>
      <c r="G1203" s="37">
        <v>630</v>
      </c>
      <c r="H1203" s="37">
        <v>231</v>
      </c>
      <c r="I1203" s="37">
        <v>163</v>
      </c>
      <c r="J1203" s="37">
        <v>36.9</v>
      </c>
      <c r="K1203" s="37">
        <v>2.4</v>
      </c>
      <c r="L1203" s="37">
        <v>2.3842874614447438</v>
      </c>
      <c r="M1203" s="37">
        <v>1.2883435582822085</v>
      </c>
      <c r="N1203" s="37">
        <v>3.8650306748466257</v>
      </c>
      <c r="O1203" s="37">
        <v>10.444620253164558</v>
      </c>
      <c r="P1203" s="8">
        <v>0.52380952380952384</v>
      </c>
    </row>
    <row r="1204" spans="1:16" ht="16">
      <c r="A1204" s="7" t="s">
        <v>1856</v>
      </c>
      <c r="B1204" s="7">
        <v>1786151</v>
      </c>
      <c r="C1204" s="37">
        <v>48.36</v>
      </c>
      <c r="D1204" s="37">
        <v>16.809999999999999</v>
      </c>
      <c r="E1204" s="37">
        <v>19</v>
      </c>
      <c r="F1204" s="37">
        <v>160</v>
      </c>
      <c r="G1204" s="37">
        <v>410</v>
      </c>
      <c r="H1204" s="37">
        <v>194</v>
      </c>
      <c r="I1204" s="37">
        <v>183</v>
      </c>
      <c r="J1204" s="37">
        <v>40.299999999999997</v>
      </c>
      <c r="K1204" s="37">
        <v>2.1</v>
      </c>
      <c r="L1204" s="37">
        <v>2.1357173379360042</v>
      </c>
      <c r="M1204" s="37">
        <v>0.87431693989071035</v>
      </c>
      <c r="N1204" s="37">
        <v>2.2404371584699452</v>
      </c>
      <c r="O1204" s="37">
        <v>13.036568213783402</v>
      </c>
      <c r="P1204" s="8">
        <v>0.54802259887005644</v>
      </c>
    </row>
    <row r="1205" spans="1:16" ht="16">
      <c r="A1205" s="7" t="s">
        <v>1857</v>
      </c>
      <c r="B1205" s="7">
        <v>178818</v>
      </c>
      <c r="C1205" s="37">
        <v>45.94</v>
      </c>
      <c r="D1205" s="37">
        <v>15.54</v>
      </c>
      <c r="E1205" s="37">
        <v>23.828232428397399</v>
      </c>
      <c r="F1205" s="37">
        <v>38.5809138411975</v>
      </c>
      <c r="G1205" s="37">
        <v>50.701292578477997</v>
      </c>
      <c r="H1205" s="37">
        <v>291.91058028523202</v>
      </c>
      <c r="I1205" s="37">
        <v>198.837072250815</v>
      </c>
      <c r="J1205" s="37">
        <v>33.571681137783401</v>
      </c>
      <c r="K1205" s="37">
        <v>1.93277806152516</v>
      </c>
      <c r="L1205" s="37">
        <v>2.8973349084542805</v>
      </c>
      <c r="M1205" s="37">
        <v>0.1940327998419287</v>
      </c>
      <c r="N1205" s="37">
        <v>0.25498913258249395</v>
      </c>
      <c r="O1205" s="37">
        <v>11.799636596460434</v>
      </c>
      <c r="P1205" s="8">
        <v>0.8832620066571566</v>
      </c>
    </row>
    <row r="1206" spans="1:16" ht="16">
      <c r="A1206" s="7" t="s">
        <v>1858</v>
      </c>
      <c r="B1206" s="7">
        <v>1791983</v>
      </c>
      <c r="C1206" s="37">
        <v>46.891026686050402</v>
      </c>
      <c r="D1206" s="37">
        <v>14.589911039924999</v>
      </c>
      <c r="E1206" s="37">
        <v>14.1565693945949</v>
      </c>
      <c r="F1206" s="37">
        <v>142.92564005709701</v>
      </c>
      <c r="G1206" s="37">
        <v>428.95081687548702</v>
      </c>
      <c r="H1206" s="37">
        <v>337.26261952317202</v>
      </c>
      <c r="I1206" s="37">
        <v>105.458787578594</v>
      </c>
      <c r="J1206" s="37">
        <v>19.141931085464499</v>
      </c>
      <c r="K1206" s="37">
        <v>1.5101181863048601</v>
      </c>
      <c r="L1206" s="37">
        <v>1.8334254861938482</v>
      </c>
      <c r="M1206" s="37">
        <v>1.3552748266765398</v>
      </c>
      <c r="N1206" s="37">
        <v>4.0674734341679022</v>
      </c>
      <c r="O1206" s="37">
        <v>8.6109752424483315</v>
      </c>
      <c r="P1206" s="8">
        <v>0.70235498847467071</v>
      </c>
    </row>
    <row r="1207" spans="1:16" ht="16">
      <c r="A1207" s="7" t="s">
        <v>1859</v>
      </c>
      <c r="B1207" s="7">
        <v>1791985</v>
      </c>
      <c r="C1207" s="37">
        <v>47.7752978326644</v>
      </c>
      <c r="D1207" s="37">
        <v>15.675253736900199</v>
      </c>
      <c r="E1207" s="37">
        <v>18.399914480462101</v>
      </c>
      <c r="F1207" s="37">
        <v>213.37545912999499</v>
      </c>
      <c r="G1207" s="37">
        <v>630.86742888176104</v>
      </c>
      <c r="H1207" s="37">
        <v>333.38567067076701</v>
      </c>
      <c r="I1207" s="37">
        <v>179.206449851055</v>
      </c>
      <c r="J1207" s="37">
        <v>31.786990696963699</v>
      </c>
      <c r="K1207" s="37">
        <v>2.4321120131992702</v>
      </c>
      <c r="L1207" s="37">
        <v>2.2179875843213464</v>
      </c>
      <c r="M1207" s="37">
        <v>1.1906684123665141</v>
      </c>
      <c r="N1207" s="37">
        <v>3.5203388572570793</v>
      </c>
      <c r="O1207" s="37">
        <v>8.8785771317135218</v>
      </c>
      <c r="P1207" s="8">
        <v>0.60974647336808985</v>
      </c>
    </row>
    <row r="1208" spans="1:16" ht="16">
      <c r="A1208" s="7" t="s">
        <v>1860</v>
      </c>
      <c r="B1208" s="7">
        <v>1791986</v>
      </c>
      <c r="C1208" s="37">
        <v>48.3290041572414</v>
      </c>
      <c r="D1208" s="37">
        <v>17.482352517502001</v>
      </c>
      <c r="E1208" s="37">
        <v>18.5967480282604</v>
      </c>
      <c r="F1208" s="37">
        <v>100.754049418441</v>
      </c>
      <c r="G1208" s="37">
        <v>239.15289290565099</v>
      </c>
      <c r="H1208" s="37">
        <v>305.11020453528897</v>
      </c>
      <c r="I1208" s="37">
        <v>104.151768464076</v>
      </c>
      <c r="J1208" s="37">
        <v>18.016348366854601</v>
      </c>
      <c r="K1208" s="37">
        <v>1.67807398850783</v>
      </c>
      <c r="L1208" s="37">
        <v>2.0099951956785094</v>
      </c>
      <c r="M1208" s="37">
        <v>0.96737723136398845</v>
      </c>
      <c r="N1208" s="37">
        <v>2.2961961801746988</v>
      </c>
      <c r="O1208" s="37">
        <v>7.2934531121228368</v>
      </c>
      <c r="P1208" s="8">
        <v>0.75175431579168506</v>
      </c>
    </row>
    <row r="1209" spans="1:16" ht="16">
      <c r="A1209" s="7" t="s">
        <v>1861</v>
      </c>
      <c r="B1209" s="7">
        <v>1791987</v>
      </c>
      <c r="C1209" s="37">
        <v>48.400423381533301</v>
      </c>
      <c r="D1209" s="37">
        <v>16.678884282510499</v>
      </c>
      <c r="E1209" s="37">
        <v>18.588017824792299</v>
      </c>
      <c r="F1209" s="37">
        <v>97.819025518062404</v>
      </c>
      <c r="G1209" s="37">
        <v>230.834316118148</v>
      </c>
      <c r="H1209" s="37">
        <v>307.65259561353599</v>
      </c>
      <c r="I1209" s="37">
        <v>104.32895806609901</v>
      </c>
      <c r="J1209" s="37">
        <v>18.0263511610714</v>
      </c>
      <c r="K1209" s="37">
        <v>1.6949836882293099</v>
      </c>
      <c r="L1209" s="37">
        <v>2.1058332102762525</v>
      </c>
      <c r="M1209" s="37">
        <v>0.9376018636751634</v>
      </c>
      <c r="N1209" s="37">
        <v>2.212562268396276</v>
      </c>
      <c r="O1209" s="37">
        <v>7.2247002646814247</v>
      </c>
      <c r="P1209" s="8">
        <v>0.75875247385978062</v>
      </c>
    </row>
    <row r="1210" spans="1:16" ht="16">
      <c r="A1210" s="7" t="s">
        <v>1862</v>
      </c>
      <c r="B1210" s="7">
        <v>1791988</v>
      </c>
      <c r="C1210" s="37">
        <v>46.912862134019797</v>
      </c>
      <c r="D1210" s="37">
        <v>16.773556072440499</v>
      </c>
      <c r="E1210" s="37">
        <v>17.4019498112288</v>
      </c>
      <c r="F1210" s="37">
        <v>124.508330613336</v>
      </c>
      <c r="G1210" s="37">
        <v>285.04850356302001</v>
      </c>
      <c r="H1210" s="37">
        <v>319.95051748223199</v>
      </c>
      <c r="I1210" s="37">
        <v>103.50269749885</v>
      </c>
      <c r="J1210" s="37">
        <v>19.267042206531801</v>
      </c>
      <c r="K1210" s="37">
        <v>1.6780830282946999</v>
      </c>
      <c r="L1210" s="37">
        <v>1.9603366196844636</v>
      </c>
      <c r="M1210" s="37">
        <v>1.2029476875684268</v>
      </c>
      <c r="N1210" s="37">
        <v>2.7540200444165923</v>
      </c>
      <c r="O1210" s="37">
        <v>7.7997221793397591</v>
      </c>
      <c r="P1210" s="8">
        <v>0.71986533478446113</v>
      </c>
    </row>
    <row r="1211" spans="1:16" ht="16">
      <c r="A1211" s="7" t="s">
        <v>1863</v>
      </c>
      <c r="B1211" s="7">
        <v>1791989</v>
      </c>
      <c r="C1211" s="37">
        <v>47.913023834767102</v>
      </c>
      <c r="D1211" s="37">
        <v>16.436717665960298</v>
      </c>
      <c r="E1211" s="37">
        <v>19.310501600225599</v>
      </c>
      <c r="F1211" s="37">
        <v>102.053770876261</v>
      </c>
      <c r="G1211" s="37">
        <v>225.80904694684</v>
      </c>
      <c r="H1211" s="37">
        <v>369.68463253866503</v>
      </c>
      <c r="I1211" s="37">
        <v>148.29147187901</v>
      </c>
      <c r="J1211" s="37">
        <v>27.653625124404702</v>
      </c>
      <c r="K1211" s="37">
        <v>2.06759910270749</v>
      </c>
      <c r="L1211" s="37">
        <v>2.2199149983557414</v>
      </c>
      <c r="M1211" s="37">
        <v>0.6881971672620929</v>
      </c>
      <c r="N1211" s="37">
        <v>1.5227379166556256</v>
      </c>
      <c r="O1211" s="37">
        <v>9.0858019555084173</v>
      </c>
      <c r="P1211" s="8">
        <v>0.7836644840922613</v>
      </c>
    </row>
    <row r="1212" spans="1:16" ht="16">
      <c r="A1212" s="7" t="s">
        <v>1864</v>
      </c>
      <c r="B1212" s="7">
        <v>1791990</v>
      </c>
      <c r="C1212" s="37">
        <v>47.844445684814801</v>
      </c>
      <c r="D1212" s="37">
        <v>16.0844451508625</v>
      </c>
      <c r="E1212" s="37">
        <v>19.562713726821201</v>
      </c>
      <c r="F1212" s="37">
        <v>41.200481209995502</v>
      </c>
      <c r="G1212" s="37">
        <v>32.576490467854299</v>
      </c>
      <c r="H1212" s="37">
        <v>381.39469751364999</v>
      </c>
      <c r="I1212" s="37">
        <v>175.72636324836</v>
      </c>
      <c r="J1212" s="37">
        <v>34.125290412470399</v>
      </c>
      <c r="K1212" s="37">
        <v>2.4574905622696099</v>
      </c>
      <c r="L1212" s="37">
        <v>2.2981633867980733</v>
      </c>
      <c r="M1212" s="37">
        <v>0.23445816807672432</v>
      </c>
      <c r="N1212" s="37">
        <v>0.18538191917061894</v>
      </c>
      <c r="O1212" s="37">
        <v>9.4332648375778287</v>
      </c>
      <c r="P1212" s="8">
        <v>0.90250603110420613</v>
      </c>
    </row>
    <row r="1213" spans="1:16" ht="16">
      <c r="A1213" s="7" t="s">
        <v>1865</v>
      </c>
      <c r="B1213" s="7">
        <v>1791991</v>
      </c>
      <c r="C1213" s="37">
        <v>48.732556913310297</v>
      </c>
      <c r="D1213" s="37">
        <v>16.1372513659928</v>
      </c>
      <c r="E1213" s="37">
        <v>20.0845240866098</v>
      </c>
      <c r="F1213" s="37">
        <v>101.833384533803</v>
      </c>
      <c r="G1213" s="37">
        <v>269.972829857205</v>
      </c>
      <c r="H1213" s="37">
        <v>305.03167743470999</v>
      </c>
      <c r="I1213" s="37">
        <v>234.12604070522499</v>
      </c>
      <c r="J1213" s="37">
        <v>47.514855055974898</v>
      </c>
      <c r="K1213" s="37">
        <v>3.1500236074722001</v>
      </c>
      <c r="L1213" s="37">
        <v>2.3517430388976424</v>
      </c>
      <c r="M1213" s="37">
        <v>0.43495112387782492</v>
      </c>
      <c r="N1213" s="37">
        <v>1.1531089367248673</v>
      </c>
      <c r="O1213" s="37">
        <v>10.24691491905573</v>
      </c>
      <c r="P1213" s="8">
        <v>0.74971214278977882</v>
      </c>
    </row>
    <row r="1214" spans="1:16" ht="16">
      <c r="A1214" s="7" t="s">
        <v>1866</v>
      </c>
      <c r="B1214" s="7">
        <v>1791992</v>
      </c>
      <c r="C1214" s="37">
        <v>48.051127373615003</v>
      </c>
      <c r="D1214" s="37">
        <v>15.781992354362201</v>
      </c>
      <c r="E1214" s="37">
        <v>18.253797170368799</v>
      </c>
      <c r="F1214" s="37">
        <v>69.175806905351706</v>
      </c>
      <c r="G1214" s="37">
        <v>164.11010752141701</v>
      </c>
      <c r="H1214" s="37">
        <v>380.54118817737702</v>
      </c>
      <c r="I1214" s="37">
        <v>140.14165738210599</v>
      </c>
      <c r="J1214" s="37">
        <v>28.504324968376402</v>
      </c>
      <c r="K1214" s="37">
        <v>2.0411304798783698</v>
      </c>
      <c r="L1214" s="37">
        <v>2.1854922845809859</v>
      </c>
      <c r="M1214" s="37">
        <v>0.49361344940240753</v>
      </c>
      <c r="N1214" s="37">
        <v>1.1710301603894935</v>
      </c>
      <c r="O1214" s="37">
        <v>9.4867514562375472</v>
      </c>
      <c r="P1214" s="8">
        <v>0.84617924681137235</v>
      </c>
    </row>
    <row r="1215" spans="1:16" ht="16">
      <c r="A1215" s="7" t="s">
        <v>1867</v>
      </c>
      <c r="B1215" s="7">
        <v>1791993</v>
      </c>
      <c r="C1215" s="37">
        <v>47.147609243056799</v>
      </c>
      <c r="D1215" s="37">
        <v>16.7237661578508</v>
      </c>
      <c r="E1215" s="37">
        <v>19.8244655835156</v>
      </c>
      <c r="F1215" s="37">
        <v>54.751037500797402</v>
      </c>
      <c r="G1215" s="37">
        <v>122.54986532005</v>
      </c>
      <c r="H1215" s="37">
        <v>380.59356950993703</v>
      </c>
      <c r="I1215" s="37">
        <v>148.45522575107901</v>
      </c>
      <c r="J1215" s="37">
        <v>26.0987005676735</v>
      </c>
      <c r="K1215" s="37">
        <v>2.0497798004172898</v>
      </c>
      <c r="L1215" s="37">
        <v>2.2398827654921356</v>
      </c>
      <c r="M1215" s="37">
        <v>0.3688050536705304</v>
      </c>
      <c r="N1215" s="37">
        <v>0.82550051505451483</v>
      </c>
      <c r="O1215" s="37">
        <v>8.6494642041540182</v>
      </c>
      <c r="P1215" s="8">
        <v>0.87423517687116459</v>
      </c>
    </row>
    <row r="1216" spans="1:16" ht="16">
      <c r="A1216" s="7" t="s">
        <v>1868</v>
      </c>
      <c r="B1216" s="7">
        <v>1802777</v>
      </c>
      <c r="C1216" s="37">
        <v>47.96</v>
      </c>
      <c r="D1216" s="37">
        <v>14.17</v>
      </c>
      <c r="E1216" s="37">
        <v>22.8</v>
      </c>
      <c r="F1216" s="37">
        <v>81</v>
      </c>
      <c r="G1216" s="37">
        <v>170</v>
      </c>
      <c r="H1216" s="37">
        <v>371</v>
      </c>
      <c r="I1216" s="37">
        <v>82</v>
      </c>
      <c r="J1216" s="37">
        <v>5.6</v>
      </c>
      <c r="K1216" s="37">
        <v>2.4500000000000002</v>
      </c>
      <c r="L1216" s="37">
        <v>3.0403451052113675</v>
      </c>
      <c r="M1216" s="37">
        <v>0.98780487804878048</v>
      </c>
      <c r="N1216" s="37">
        <v>2.0731707317073171</v>
      </c>
      <c r="O1216" s="37">
        <v>1.5527426160337552</v>
      </c>
      <c r="P1216" s="8">
        <v>0.82079646017699115</v>
      </c>
    </row>
    <row r="1217" spans="1:16" ht="16">
      <c r="A1217" s="7" t="s">
        <v>1869</v>
      </c>
      <c r="B1217" s="7">
        <v>1802778</v>
      </c>
      <c r="C1217" s="37">
        <v>45.76</v>
      </c>
      <c r="D1217" s="37">
        <v>14.2</v>
      </c>
      <c r="E1217" s="37">
        <v>19.100000000000001</v>
      </c>
      <c r="F1217" s="37">
        <v>83</v>
      </c>
      <c r="G1217" s="37">
        <v>160</v>
      </c>
      <c r="H1217" s="37">
        <v>342</v>
      </c>
      <c r="I1217" s="37">
        <v>75</v>
      </c>
      <c r="J1217" s="37">
        <v>4.9000000000000004</v>
      </c>
      <c r="K1217" s="37">
        <v>1.94</v>
      </c>
      <c r="L1217" s="37">
        <v>2.5415748754946286</v>
      </c>
      <c r="M1217" s="37">
        <v>1.1066666666666667</v>
      </c>
      <c r="N1217" s="37">
        <v>2.1333333333333333</v>
      </c>
      <c r="O1217" s="37">
        <v>1.7158206098568884</v>
      </c>
      <c r="P1217" s="8">
        <v>0.80470588235294116</v>
      </c>
    </row>
    <row r="1218" spans="1:16" ht="16">
      <c r="A1218" s="7" t="s">
        <v>1870</v>
      </c>
      <c r="B1218" s="7">
        <v>1802779</v>
      </c>
      <c r="C1218" s="37">
        <v>49.4</v>
      </c>
      <c r="D1218" s="37">
        <v>13.97</v>
      </c>
      <c r="E1218" s="37">
        <v>23.6</v>
      </c>
      <c r="F1218" s="37">
        <v>59</v>
      </c>
      <c r="G1218" s="37">
        <v>90</v>
      </c>
      <c r="H1218" s="37">
        <v>474</v>
      </c>
      <c r="I1218" s="37">
        <v>124</v>
      </c>
      <c r="J1218" s="37">
        <v>9</v>
      </c>
      <c r="K1218" s="37">
        <v>2.93</v>
      </c>
      <c r="L1218" s="37">
        <v>3.1920779091911982</v>
      </c>
      <c r="M1218" s="37">
        <v>0.47580645161290325</v>
      </c>
      <c r="N1218" s="37">
        <v>0.72580645161290325</v>
      </c>
      <c r="O1218" s="37">
        <v>2.0866634985095263</v>
      </c>
      <c r="P1218" s="8">
        <v>0.88930581613508441</v>
      </c>
    </row>
    <row r="1219" spans="1:16" ht="16">
      <c r="A1219" s="7" t="s">
        <v>1871</v>
      </c>
      <c r="B1219" s="7">
        <v>1802780</v>
      </c>
      <c r="C1219" s="37">
        <v>49.44</v>
      </c>
      <c r="D1219" s="37">
        <v>13.93</v>
      </c>
      <c r="E1219" s="37">
        <v>19.100000000000001</v>
      </c>
      <c r="F1219" s="37">
        <v>76</v>
      </c>
      <c r="G1219" s="37">
        <v>80</v>
      </c>
      <c r="H1219" s="37">
        <v>436</v>
      </c>
      <c r="I1219" s="37">
        <v>107</v>
      </c>
      <c r="J1219" s="37">
        <v>6.6</v>
      </c>
      <c r="K1219" s="37">
        <v>2.73</v>
      </c>
      <c r="L1219" s="37">
        <v>2.5908372743735626</v>
      </c>
      <c r="M1219" s="37">
        <v>0.71028037383177567</v>
      </c>
      <c r="N1219" s="37">
        <v>0.74766355140186913</v>
      </c>
      <c r="O1219" s="37">
        <v>1.6423239208049336</v>
      </c>
      <c r="P1219" s="8">
        <v>0.8515625</v>
      </c>
    </row>
    <row r="1220" spans="1:16" ht="16">
      <c r="A1220" s="7" t="s">
        <v>1872</v>
      </c>
      <c r="B1220" s="7">
        <v>1802783</v>
      </c>
      <c r="C1220" s="37">
        <v>45.72</v>
      </c>
      <c r="D1220" s="37">
        <v>15.23</v>
      </c>
      <c r="E1220" s="37">
        <v>21.2</v>
      </c>
      <c r="F1220" s="37">
        <v>103</v>
      </c>
      <c r="G1220" s="37">
        <v>190</v>
      </c>
      <c r="H1220" s="37">
        <v>344</v>
      </c>
      <c r="I1220" s="37">
        <v>75</v>
      </c>
      <c r="J1220" s="37">
        <v>4.9000000000000004</v>
      </c>
      <c r="K1220" s="37">
        <v>2.02</v>
      </c>
      <c r="L1220" s="37">
        <v>2.6302307051696081</v>
      </c>
      <c r="M1220" s="37">
        <v>1.3733333333333333</v>
      </c>
      <c r="N1220" s="37">
        <v>2.5333333333333332</v>
      </c>
      <c r="O1220" s="37">
        <v>1.6478673183774075</v>
      </c>
      <c r="P1220" s="8">
        <v>0.76957494407158833</v>
      </c>
    </row>
    <row r="1221" spans="1:16" ht="16">
      <c r="A1221" s="7" t="s">
        <v>1873</v>
      </c>
      <c r="B1221" s="7">
        <v>1802784</v>
      </c>
      <c r="C1221" s="37">
        <v>47.63</v>
      </c>
      <c r="D1221" s="37">
        <v>14.38</v>
      </c>
      <c r="E1221" s="37">
        <v>26.3</v>
      </c>
      <c r="F1221" s="37">
        <v>80</v>
      </c>
      <c r="G1221" s="37">
        <v>190</v>
      </c>
      <c r="H1221" s="37">
        <v>457</v>
      </c>
      <c r="I1221" s="37">
        <v>117</v>
      </c>
      <c r="J1221" s="37">
        <v>9.6999999999999993</v>
      </c>
      <c r="K1221" s="37">
        <v>2.97</v>
      </c>
      <c r="L1221" s="37">
        <v>3.4558489212119214</v>
      </c>
      <c r="M1221" s="37">
        <v>0.68376068376068377</v>
      </c>
      <c r="N1221" s="37">
        <v>1.6239316239316239</v>
      </c>
      <c r="O1221" s="37">
        <v>2.218670530906818</v>
      </c>
      <c r="P1221" s="8">
        <v>0.85102420856610805</v>
      </c>
    </row>
    <row r="1222" spans="1:16" ht="16">
      <c r="A1222" s="7" t="s">
        <v>1874</v>
      </c>
      <c r="B1222" s="7">
        <v>1802787</v>
      </c>
      <c r="C1222" s="37">
        <v>47.9</v>
      </c>
      <c r="D1222" s="37">
        <v>13.98</v>
      </c>
      <c r="E1222" s="37">
        <v>18.399999999999999</v>
      </c>
      <c r="F1222" s="37">
        <v>79</v>
      </c>
      <c r="G1222" s="37">
        <v>100</v>
      </c>
      <c r="H1222" s="37">
        <v>335</v>
      </c>
      <c r="I1222" s="37">
        <v>91</v>
      </c>
      <c r="J1222" s="37">
        <v>5.9</v>
      </c>
      <c r="K1222" s="37">
        <v>2.2599999999999998</v>
      </c>
      <c r="L1222" s="37">
        <v>2.4869584951922206</v>
      </c>
      <c r="M1222" s="37">
        <v>0.86813186813186816</v>
      </c>
      <c r="N1222" s="37">
        <v>1.098901098901099</v>
      </c>
      <c r="O1222" s="37">
        <v>1.7734587954146601</v>
      </c>
      <c r="P1222" s="8">
        <v>0.8091787439613527</v>
      </c>
    </row>
    <row r="1223" spans="1:16" ht="16">
      <c r="A1223" s="7" t="s">
        <v>1875</v>
      </c>
      <c r="B1223" s="7">
        <v>1802789</v>
      </c>
      <c r="C1223" s="37">
        <v>48.64</v>
      </c>
      <c r="D1223" s="37">
        <v>12.56</v>
      </c>
      <c r="E1223" s="37">
        <v>26</v>
      </c>
      <c r="F1223" s="37">
        <v>45</v>
      </c>
      <c r="G1223" s="37">
        <v>60</v>
      </c>
      <c r="H1223" s="37">
        <v>517</v>
      </c>
      <c r="I1223" s="37">
        <v>151</v>
      </c>
      <c r="J1223" s="37">
        <v>10.6</v>
      </c>
      <c r="K1223" s="37">
        <v>3.13</v>
      </c>
      <c r="L1223" s="37">
        <v>3.9114843266774635</v>
      </c>
      <c r="M1223" s="37">
        <v>0.29801324503311261</v>
      </c>
      <c r="N1223" s="37">
        <v>0.39735099337748342</v>
      </c>
      <c r="O1223" s="37">
        <v>2.3005890996346774</v>
      </c>
      <c r="P1223" s="8">
        <v>0.91992882562277578</v>
      </c>
    </row>
    <row r="1224" spans="1:16" ht="16">
      <c r="A1224" s="7" t="s">
        <v>1876</v>
      </c>
      <c r="B1224" s="7">
        <v>1802791</v>
      </c>
      <c r="C1224" s="37">
        <v>40.56</v>
      </c>
      <c r="D1224" s="37">
        <v>14.14</v>
      </c>
      <c r="E1224" s="37">
        <v>22.3</v>
      </c>
      <c r="F1224" s="37">
        <v>63</v>
      </c>
      <c r="G1224" s="37">
        <v>140</v>
      </c>
      <c r="H1224" s="37">
        <v>524</v>
      </c>
      <c r="I1224" s="37">
        <v>168</v>
      </c>
      <c r="J1224" s="37">
        <v>12.5</v>
      </c>
      <c r="K1224" s="37">
        <v>3.37</v>
      </c>
      <c r="L1224" s="37">
        <v>2.9799799317006785</v>
      </c>
      <c r="M1224" s="37">
        <v>0.375</v>
      </c>
      <c r="N1224" s="37">
        <v>0.83333333333333337</v>
      </c>
      <c r="O1224" s="37">
        <v>2.519751092413828</v>
      </c>
      <c r="P1224" s="8">
        <v>0.89267461669505965</v>
      </c>
    </row>
    <row r="1225" spans="1:16" ht="16">
      <c r="A1225" s="7" t="s">
        <v>1877</v>
      </c>
      <c r="B1225" s="7">
        <v>1802792</v>
      </c>
      <c r="C1225" s="37">
        <v>48.26</v>
      </c>
      <c r="D1225" s="37">
        <v>13.03</v>
      </c>
      <c r="E1225" s="37">
        <v>27.1</v>
      </c>
      <c r="F1225" s="37">
        <v>42</v>
      </c>
      <c r="G1225" s="37">
        <v>50</v>
      </c>
      <c r="H1225" s="37">
        <v>511</v>
      </c>
      <c r="I1225" s="37">
        <v>147</v>
      </c>
      <c r="J1225" s="37">
        <v>10.3</v>
      </c>
      <c r="K1225" s="37">
        <v>3.23</v>
      </c>
      <c r="L1225" s="37">
        <v>3.9299114150102383</v>
      </c>
      <c r="M1225" s="37">
        <v>0.2857142857142857</v>
      </c>
      <c r="N1225" s="37">
        <v>0.3401360544217687</v>
      </c>
      <c r="O1225" s="37">
        <v>2.1662682394743378</v>
      </c>
      <c r="P1225" s="8">
        <v>0.92405063291139244</v>
      </c>
    </row>
    <row r="1226" spans="1:16" ht="16">
      <c r="A1226" s="7" t="s">
        <v>1878</v>
      </c>
      <c r="B1226" s="7">
        <v>1802793</v>
      </c>
      <c r="C1226" s="37">
        <v>50.34</v>
      </c>
      <c r="D1226" s="37">
        <v>13.64</v>
      </c>
      <c r="E1226" s="37">
        <v>21.9</v>
      </c>
      <c r="F1226" s="37">
        <v>51</v>
      </c>
      <c r="G1226" s="37">
        <v>90</v>
      </c>
      <c r="H1226" s="37">
        <v>415</v>
      </c>
      <c r="I1226" s="37">
        <v>176</v>
      </c>
      <c r="J1226" s="37">
        <v>11.7</v>
      </c>
      <c r="K1226" s="37">
        <v>2.52</v>
      </c>
      <c r="L1226" s="37">
        <v>3.0338047733848685</v>
      </c>
      <c r="M1226" s="37">
        <v>0.28977272727272729</v>
      </c>
      <c r="N1226" s="37">
        <v>0.51136363636363635</v>
      </c>
      <c r="O1226" s="37">
        <v>3.1540084388185652</v>
      </c>
      <c r="P1226" s="8">
        <v>0.8905579399141631</v>
      </c>
    </row>
    <row r="1227" spans="1:16" ht="16">
      <c r="A1227" s="7" t="s">
        <v>1879</v>
      </c>
      <c r="B1227" s="7">
        <v>1802794</v>
      </c>
      <c r="C1227" s="37">
        <v>53.03</v>
      </c>
      <c r="D1227" s="37">
        <v>10.7</v>
      </c>
      <c r="E1227" s="37">
        <v>22.6</v>
      </c>
      <c r="F1227" s="37">
        <v>56</v>
      </c>
      <c r="G1227" s="37">
        <v>100</v>
      </c>
      <c r="H1227" s="37">
        <v>428</v>
      </c>
      <c r="I1227" s="37">
        <v>222</v>
      </c>
      <c r="J1227" s="37">
        <v>12.5</v>
      </c>
      <c r="K1227" s="37">
        <v>3.89</v>
      </c>
      <c r="L1227" s="37">
        <v>3.9910075306734658</v>
      </c>
      <c r="M1227" s="37">
        <v>0.25225225225225223</v>
      </c>
      <c r="N1227" s="37">
        <v>0.45045045045045046</v>
      </c>
      <c r="O1227" s="37">
        <v>2.1829206121939841</v>
      </c>
      <c r="P1227" s="8">
        <v>0.88429752066115708</v>
      </c>
    </row>
    <row r="1228" spans="1:16" ht="16">
      <c r="A1228" s="7" t="s">
        <v>1880</v>
      </c>
      <c r="B1228" s="7">
        <v>1802795</v>
      </c>
      <c r="C1228" s="37">
        <v>47.47</v>
      </c>
      <c r="D1228" s="37">
        <v>13.07</v>
      </c>
      <c r="E1228" s="37">
        <v>23.9</v>
      </c>
      <c r="F1228" s="37">
        <v>41</v>
      </c>
      <c r="G1228" s="37">
        <v>60</v>
      </c>
      <c r="H1228" s="37">
        <v>480</v>
      </c>
      <c r="I1228" s="37">
        <v>150</v>
      </c>
      <c r="J1228" s="37">
        <v>12</v>
      </c>
      <c r="K1228" s="37">
        <v>3.31</v>
      </c>
      <c r="L1228" s="37">
        <v>3.4552557563396729</v>
      </c>
      <c r="M1228" s="37">
        <v>0.27333333333333332</v>
      </c>
      <c r="N1228" s="37">
        <v>0.4</v>
      </c>
      <c r="O1228" s="37">
        <v>2.4628092852499144</v>
      </c>
      <c r="P1228" s="8">
        <v>0.92130518234165071</v>
      </c>
    </row>
    <row r="1229" spans="1:16" ht="16">
      <c r="A1229" s="7" t="s">
        <v>1881</v>
      </c>
      <c r="B1229" s="7">
        <v>1802796</v>
      </c>
      <c r="C1229" s="37">
        <v>49.39</v>
      </c>
      <c r="D1229" s="37">
        <v>13.12</v>
      </c>
      <c r="E1229" s="37">
        <v>22.5</v>
      </c>
      <c r="F1229" s="37">
        <v>58</v>
      </c>
      <c r="G1229" s="37">
        <v>100</v>
      </c>
      <c r="H1229" s="37">
        <v>481</v>
      </c>
      <c r="I1229" s="37">
        <v>168</v>
      </c>
      <c r="J1229" s="37">
        <v>12.2</v>
      </c>
      <c r="K1229" s="37">
        <v>3.3</v>
      </c>
      <c r="L1229" s="37">
        <v>3.2404592832992827</v>
      </c>
      <c r="M1229" s="37">
        <v>0.34523809523809523</v>
      </c>
      <c r="N1229" s="37">
        <v>0.59523809523809523</v>
      </c>
      <c r="O1229" s="37">
        <v>2.511443549418233</v>
      </c>
      <c r="P1229" s="8">
        <v>0.89239332096474955</v>
      </c>
    </row>
    <row r="1230" spans="1:16" ht="16">
      <c r="A1230" s="7" t="s">
        <v>1882</v>
      </c>
      <c r="B1230" s="7">
        <v>1802835</v>
      </c>
      <c r="C1230" s="37">
        <v>46.58</v>
      </c>
      <c r="D1230" s="37">
        <v>10.37</v>
      </c>
      <c r="E1230" s="37">
        <v>16</v>
      </c>
      <c r="F1230" s="37">
        <v>537</v>
      </c>
      <c r="G1230" s="37">
        <v>1340</v>
      </c>
      <c r="H1230" s="37">
        <v>249</v>
      </c>
      <c r="I1230" s="37">
        <v>37</v>
      </c>
      <c r="J1230" s="37">
        <v>2.1</v>
      </c>
      <c r="K1230" s="37">
        <v>1.46</v>
      </c>
      <c r="L1230" s="37">
        <v>2.915406462017295</v>
      </c>
      <c r="M1230" s="38">
        <v>14.513513513513514</v>
      </c>
      <c r="N1230" s="38">
        <v>36.216216216216218</v>
      </c>
      <c r="O1230" s="37">
        <v>0.9771111496445295</v>
      </c>
      <c r="P1230" s="8">
        <v>0.31679389312977096</v>
      </c>
    </row>
    <row r="1231" spans="1:16" ht="16">
      <c r="A1231" s="7" t="s">
        <v>1883</v>
      </c>
      <c r="B1231" s="7">
        <v>1802839</v>
      </c>
      <c r="C1231" s="37">
        <v>46.69</v>
      </c>
      <c r="D1231" s="37">
        <v>11.1</v>
      </c>
      <c r="E1231" s="37">
        <v>17.399999999999999</v>
      </c>
      <c r="F1231" s="37">
        <v>509</v>
      </c>
      <c r="G1231" s="37">
        <v>1450</v>
      </c>
      <c r="H1231" s="37">
        <v>287</v>
      </c>
      <c r="I1231" s="37">
        <v>42</v>
      </c>
      <c r="J1231" s="37">
        <v>2.5</v>
      </c>
      <c r="K1231" s="37">
        <v>1.66</v>
      </c>
      <c r="L1231" s="37">
        <v>2.9619938693326389</v>
      </c>
      <c r="M1231" s="38">
        <v>12.119047619047619</v>
      </c>
      <c r="N1231" s="38">
        <v>34.523809523809526</v>
      </c>
      <c r="O1231" s="37">
        <v>1.0230796604138073</v>
      </c>
      <c r="P1231" s="8">
        <v>0.36055276381909546</v>
      </c>
    </row>
    <row r="1232" spans="1:16" ht="16">
      <c r="A1232" s="7" t="s">
        <v>1884</v>
      </c>
      <c r="B1232" s="7">
        <v>1811967</v>
      </c>
      <c r="C1232" s="37">
        <v>48.683100000000003</v>
      </c>
      <c r="D1232" s="37">
        <v>14.3229666666667</v>
      </c>
      <c r="E1232" s="37">
        <v>22.959162005366998</v>
      </c>
      <c r="F1232" s="37">
        <v>108.10785238940601</v>
      </c>
      <c r="G1232" s="37">
        <v>191.812201095723</v>
      </c>
      <c r="H1232" s="37">
        <v>378.57051458388401</v>
      </c>
      <c r="I1232" s="37">
        <v>152.522977561755</v>
      </c>
      <c r="J1232" s="37">
        <v>16.255269217062999</v>
      </c>
      <c r="K1232" s="37">
        <v>2.2686709954125002</v>
      </c>
      <c r="L1232" s="37">
        <v>3.0288721163467001</v>
      </c>
      <c r="M1232" s="37">
        <v>0.70879715382971875</v>
      </c>
      <c r="N1232" s="37">
        <v>1.2575954401235065</v>
      </c>
      <c r="O1232" s="37">
        <v>4.8674351937851874</v>
      </c>
      <c r="P1232" s="8">
        <v>0.77786591776876901</v>
      </c>
    </row>
    <row r="1233" spans="1:16" ht="16">
      <c r="A1233" s="7" t="s">
        <v>1885</v>
      </c>
      <c r="B1233" s="7">
        <v>1811968</v>
      </c>
      <c r="C1233" s="37">
        <v>48.173733333333303</v>
      </c>
      <c r="D1233" s="37">
        <v>13.9660333333333</v>
      </c>
      <c r="E1233" s="37">
        <v>22.694361831303599</v>
      </c>
      <c r="F1233" s="37">
        <v>138.18207794290601</v>
      </c>
      <c r="G1233" s="37">
        <v>283.30660449158898</v>
      </c>
      <c r="H1233" s="37">
        <v>364.64998990894298</v>
      </c>
      <c r="I1233" s="37">
        <v>135.04760147489699</v>
      </c>
      <c r="J1233" s="37">
        <v>14.313517910567001</v>
      </c>
      <c r="K1233" s="37">
        <v>1.91516920283609</v>
      </c>
      <c r="L1233" s="37">
        <v>3.070455350256573</v>
      </c>
      <c r="M1233" s="37">
        <v>1.0232101602233317</v>
      </c>
      <c r="N1233" s="37">
        <v>2.0978277392379368</v>
      </c>
      <c r="O1233" s="37">
        <v>5.0771122626303846</v>
      </c>
      <c r="P1233" s="8">
        <v>0.72519239170000782</v>
      </c>
    </row>
    <row r="1234" spans="1:16" ht="16">
      <c r="A1234" s="7" t="s">
        <v>1886</v>
      </c>
      <c r="B1234" s="7">
        <v>1811971</v>
      </c>
      <c r="C1234" s="37">
        <v>48.672433333333302</v>
      </c>
      <c r="D1234" s="37">
        <v>13.653966666666699</v>
      </c>
      <c r="E1234" s="37">
        <v>21.830290667499401</v>
      </c>
      <c r="F1234" s="37">
        <v>94.223829614698403</v>
      </c>
      <c r="G1234" s="37">
        <v>253.67889945769301</v>
      </c>
      <c r="H1234" s="37">
        <v>371.94211918505698</v>
      </c>
      <c r="I1234" s="37">
        <v>125.404265474532</v>
      </c>
      <c r="J1234" s="37">
        <v>12.221313355622</v>
      </c>
      <c r="K1234" s="37">
        <v>2.0031030952779898</v>
      </c>
      <c r="L1234" s="37">
        <v>3.0210545403546023</v>
      </c>
      <c r="M1234" s="37">
        <v>0.75136064358061294</v>
      </c>
      <c r="N1234" s="37">
        <v>2.0228889224602327</v>
      </c>
      <c r="O1234" s="37">
        <v>4.1446905182819149</v>
      </c>
      <c r="P1234" s="8">
        <v>0.79787492017102934</v>
      </c>
    </row>
    <row r="1235" spans="1:16" ht="16">
      <c r="A1235" s="7" t="s">
        <v>1887</v>
      </c>
      <c r="B1235" s="7">
        <v>1811972</v>
      </c>
      <c r="C1235" s="37">
        <v>49.124766666666702</v>
      </c>
      <c r="D1235" s="37">
        <v>13.6916333333333</v>
      </c>
      <c r="E1235" s="37">
        <v>21.740794363529101</v>
      </c>
      <c r="F1235" s="37">
        <v>93.428092444731206</v>
      </c>
      <c r="G1235" s="37">
        <v>246.79607817284901</v>
      </c>
      <c r="H1235" s="37">
        <v>372.705279249483</v>
      </c>
      <c r="I1235" s="37">
        <v>125.693437866363</v>
      </c>
      <c r="J1235" s="37">
        <v>12.013434687891801</v>
      </c>
      <c r="K1235" s="37">
        <v>2.0473940811962099</v>
      </c>
      <c r="L1235" s="37">
        <v>3.000392242955757</v>
      </c>
      <c r="M1235" s="37">
        <v>0.7433012735642075</v>
      </c>
      <c r="N1235" s="37">
        <v>1.9634762352131865</v>
      </c>
      <c r="O1235" s="37">
        <v>3.9860549207722591</v>
      </c>
      <c r="P1235" s="8">
        <v>0.7995678959754452</v>
      </c>
    </row>
    <row r="1236" spans="1:16" ht="16">
      <c r="A1236" s="7" t="s">
        <v>1888</v>
      </c>
      <c r="B1236" s="7">
        <v>1811973</v>
      </c>
      <c r="C1236" s="37">
        <v>46.917866666666697</v>
      </c>
      <c r="D1236" s="37">
        <v>14.1482333333333</v>
      </c>
      <c r="E1236" s="37">
        <v>25.598196420112199</v>
      </c>
      <c r="F1236" s="37">
        <v>47.392449179855603</v>
      </c>
      <c r="G1236" s="37">
        <v>12.383844579107</v>
      </c>
      <c r="H1236" s="37">
        <v>446.63418762936601</v>
      </c>
      <c r="I1236" s="37">
        <v>195.62741343829501</v>
      </c>
      <c r="J1236" s="37">
        <v>23.8373012753054</v>
      </c>
      <c r="K1236" s="37">
        <v>2.14141794095729</v>
      </c>
      <c r="L1236" s="37">
        <v>3.4187318605638506</v>
      </c>
      <c r="M1236" s="37">
        <v>0.24225873228551467</v>
      </c>
      <c r="N1236" s="37">
        <v>6.3303216872583778E-2</v>
      </c>
      <c r="O1236" s="37">
        <v>7.5619391547287664</v>
      </c>
      <c r="P1236" s="8">
        <v>0.90406904071822924</v>
      </c>
    </row>
    <row r="1237" spans="1:16" ht="16">
      <c r="A1237" s="7" t="s">
        <v>1889</v>
      </c>
      <c r="B1237" s="7">
        <v>1811974</v>
      </c>
      <c r="C1237" s="37">
        <v>50.2727</v>
      </c>
      <c r="D1237" s="37">
        <v>13.406166666666699</v>
      </c>
      <c r="E1237" s="37">
        <v>20.866327859983201</v>
      </c>
      <c r="F1237" s="37">
        <v>104.12193285135299</v>
      </c>
      <c r="G1237" s="37">
        <v>325.18386982663498</v>
      </c>
      <c r="H1237" s="37">
        <v>332.87961980011499</v>
      </c>
      <c r="I1237" s="37">
        <v>108.227592125201</v>
      </c>
      <c r="J1237" s="37">
        <v>10.9983608492077</v>
      </c>
      <c r="K1237" s="37">
        <v>1.7302766543022099</v>
      </c>
      <c r="L1237" s="37">
        <v>2.9410289426935528</v>
      </c>
      <c r="M1237" s="37">
        <v>0.96206457897447772</v>
      </c>
      <c r="N1237" s="37">
        <v>3.0046299972233728</v>
      </c>
      <c r="O1237" s="37">
        <v>4.3180726649383612</v>
      </c>
      <c r="P1237" s="8">
        <v>0.76173555398235437</v>
      </c>
    </row>
    <row r="1238" spans="1:16" ht="16">
      <c r="A1238" s="7" t="s">
        <v>1890</v>
      </c>
      <c r="B1238" s="7">
        <v>1811975</v>
      </c>
      <c r="C1238" s="37">
        <v>49.209566666666703</v>
      </c>
      <c r="D1238" s="37">
        <v>13.2439</v>
      </c>
      <c r="E1238" s="37">
        <v>20.290525028637099</v>
      </c>
      <c r="F1238" s="37">
        <v>102.95918534626</v>
      </c>
      <c r="G1238" s="37">
        <v>280.15729228490699</v>
      </c>
      <c r="H1238" s="37">
        <v>344.73440025460701</v>
      </c>
      <c r="I1238" s="37">
        <v>109.861444955433</v>
      </c>
      <c r="J1238" s="37">
        <v>12.067368680068</v>
      </c>
      <c r="K1238" s="37">
        <v>1.67290158796831</v>
      </c>
      <c r="L1238" s="37">
        <v>2.8949114080020855</v>
      </c>
      <c r="M1238" s="37">
        <v>0.93717304908948718</v>
      </c>
      <c r="N1238" s="37">
        <v>2.5500965547882348</v>
      </c>
      <c r="O1238" s="37">
        <v>4.9002667070295702</v>
      </c>
      <c r="P1238" s="8">
        <v>0.77002309468411423</v>
      </c>
    </row>
    <row r="1239" spans="1:16" ht="16">
      <c r="A1239" s="7" t="s">
        <v>1891</v>
      </c>
      <c r="B1239" s="7">
        <v>1811976</v>
      </c>
      <c r="C1239" s="37">
        <v>49.377899999999997</v>
      </c>
      <c r="D1239" s="37">
        <v>12.882633333333301</v>
      </c>
      <c r="E1239" s="37">
        <v>20.572549229601702</v>
      </c>
      <c r="F1239" s="37">
        <v>136.89720028128301</v>
      </c>
      <c r="G1239" s="37">
        <v>397.07935396261701</v>
      </c>
      <c r="H1239" s="37">
        <v>339.88927416272799</v>
      </c>
      <c r="I1239" s="37">
        <v>118.62089436711101</v>
      </c>
      <c r="J1239" s="37">
        <v>12.6449354065291</v>
      </c>
      <c r="K1239" s="37">
        <v>1.7372436799775799</v>
      </c>
      <c r="L1239" s="37">
        <v>3.0174588069705965</v>
      </c>
      <c r="M1239" s="37">
        <v>1.1540732432653056</v>
      </c>
      <c r="N1239" s="37">
        <v>3.3474655209876061</v>
      </c>
      <c r="O1239" s="37">
        <v>4.9446255065940408</v>
      </c>
      <c r="P1239" s="8">
        <v>0.71287524370123712</v>
      </c>
    </row>
    <row r="1240" spans="1:16" ht="16">
      <c r="A1240" s="7" t="s">
        <v>1892</v>
      </c>
      <c r="B1240" s="7">
        <v>1811977</v>
      </c>
      <c r="C1240" s="37">
        <v>48.770800000000001</v>
      </c>
      <c r="D1240" s="37">
        <v>13.8288666666667</v>
      </c>
      <c r="E1240" s="37">
        <v>23.7883199138119</v>
      </c>
      <c r="F1240" s="37">
        <v>52.462004160739703</v>
      </c>
      <c r="G1240" s="37">
        <v>35.2031159670845</v>
      </c>
      <c r="H1240" s="37">
        <v>445.760714022532</v>
      </c>
      <c r="I1240" s="37">
        <v>198.85345251305401</v>
      </c>
      <c r="J1240" s="37">
        <v>24.097566709021699</v>
      </c>
      <c r="K1240" s="37">
        <v>2.6821904623406598</v>
      </c>
      <c r="L1240" s="37">
        <v>3.2503869591187469</v>
      </c>
      <c r="M1240" s="37">
        <v>0.2638224456137907</v>
      </c>
      <c r="N1240" s="37">
        <v>0.17703044891701614</v>
      </c>
      <c r="O1240" s="37">
        <v>6.1032492630605795</v>
      </c>
      <c r="P1240" s="8">
        <v>0.89470170217841916</v>
      </c>
    </row>
    <row r="1241" spans="1:16" ht="16">
      <c r="A1241" s="7" t="s">
        <v>1893</v>
      </c>
      <c r="B1241" s="7">
        <v>1811978</v>
      </c>
      <c r="C1241" s="37">
        <v>48.661933333333302</v>
      </c>
      <c r="D1241" s="37">
        <v>13.7761333333333</v>
      </c>
      <c r="E1241" s="37">
        <v>21.713644818191899</v>
      </c>
      <c r="F1241" s="37">
        <v>90.871560171577002</v>
      </c>
      <c r="G1241" s="37">
        <v>238.593837425853</v>
      </c>
      <c r="H1241" s="37">
        <v>369.93895146023601</v>
      </c>
      <c r="I1241" s="37">
        <v>124.79273353723001</v>
      </c>
      <c r="J1241" s="37">
        <v>12.217198340287799</v>
      </c>
      <c r="K1241" s="37">
        <v>2.0493552081069399</v>
      </c>
      <c r="L1241" s="37">
        <v>2.9782645891958066</v>
      </c>
      <c r="M1241" s="37">
        <v>0.7281798995489337</v>
      </c>
      <c r="N1241" s="37">
        <v>1.9119209160898152</v>
      </c>
      <c r="O1241" s="37">
        <v>4.0497845082934614</v>
      </c>
      <c r="P1241" s="8">
        <v>0.80280059183158725</v>
      </c>
    </row>
    <row r="1242" spans="1:16" ht="16">
      <c r="A1242" s="7" t="s">
        <v>1894</v>
      </c>
      <c r="B1242" s="7">
        <v>1811979</v>
      </c>
      <c r="C1242" s="37">
        <v>49.897199999999998</v>
      </c>
      <c r="D1242" s="37">
        <v>13.5400666666667</v>
      </c>
      <c r="E1242" s="37">
        <v>21.329706424256901</v>
      </c>
      <c r="F1242" s="37">
        <v>67.696246062378194</v>
      </c>
      <c r="G1242" s="37">
        <v>267.35609825349002</v>
      </c>
      <c r="H1242" s="37">
        <v>328.32221924882901</v>
      </c>
      <c r="I1242" s="37">
        <v>119.393924515509</v>
      </c>
      <c r="J1242" s="37">
        <v>11.7477215910026</v>
      </c>
      <c r="K1242" s="37">
        <v>1.79090592656338</v>
      </c>
      <c r="L1242" s="37">
        <v>2.9766101690817628</v>
      </c>
      <c r="M1242" s="37">
        <v>0.56699908590059456</v>
      </c>
      <c r="N1242" s="37">
        <v>2.2392772441177362</v>
      </c>
      <c r="O1242" s="37">
        <v>4.4561356418707874</v>
      </c>
      <c r="P1242" s="8">
        <v>0.82905785464023818</v>
      </c>
    </row>
    <row r="1243" spans="1:16" ht="16">
      <c r="A1243" s="7" t="s">
        <v>1895</v>
      </c>
      <c r="B1243" s="7">
        <v>1811980</v>
      </c>
      <c r="C1243" s="37">
        <v>48.992266666666701</v>
      </c>
      <c r="D1243" s="37">
        <v>13.7840333333333</v>
      </c>
      <c r="E1243" s="37">
        <v>22.615963667770298</v>
      </c>
      <c r="F1243" s="37">
        <v>90.870778701773901</v>
      </c>
      <c r="G1243" s="37">
        <v>220.05140065626199</v>
      </c>
      <c r="H1243" s="37">
        <v>375.24145615467802</v>
      </c>
      <c r="I1243" s="37">
        <v>139.01565496772301</v>
      </c>
      <c r="J1243" s="37">
        <v>15.127528610938301</v>
      </c>
      <c r="K1243" s="37">
        <v>1.95071633429584</v>
      </c>
      <c r="L1243" s="37">
        <v>3.100249662657915</v>
      </c>
      <c r="M1243" s="37">
        <v>0.65367298900884574</v>
      </c>
      <c r="N1243" s="37">
        <v>1.5829253238230907</v>
      </c>
      <c r="O1243" s="37">
        <v>5.268068246121679</v>
      </c>
      <c r="P1243" s="8">
        <v>0.80504528328942226</v>
      </c>
    </row>
    <row r="1244" spans="1:16" ht="16">
      <c r="A1244" s="7" t="s">
        <v>1896</v>
      </c>
      <c r="B1244" s="7">
        <v>1811981</v>
      </c>
      <c r="C1244" s="37">
        <v>48.755166666666703</v>
      </c>
      <c r="D1244" s="37">
        <v>13.5799</v>
      </c>
      <c r="E1244" s="37">
        <v>21.915599755039199</v>
      </c>
      <c r="F1244" s="37">
        <v>90.223990188198002</v>
      </c>
      <c r="G1244" s="37">
        <v>223.00895494371201</v>
      </c>
      <c r="H1244" s="37">
        <v>366.85255039049002</v>
      </c>
      <c r="I1244" s="37">
        <v>134.03938156085201</v>
      </c>
      <c r="J1244" s="37">
        <v>14.5218108268827</v>
      </c>
      <c r="K1244" s="37">
        <v>1.9053235605299299</v>
      </c>
      <c r="L1244" s="37">
        <v>3.0494019537691961</v>
      </c>
      <c r="M1244" s="37">
        <v>0.67311553617723585</v>
      </c>
      <c r="N1244" s="37">
        <v>1.6637569671452794</v>
      </c>
      <c r="O1244" s="37">
        <v>5.1776127753292114</v>
      </c>
      <c r="P1244" s="8">
        <v>0.80260638606836243</v>
      </c>
    </row>
    <row r="1245" spans="1:16" ht="16">
      <c r="A1245" s="7" t="s">
        <v>1897</v>
      </c>
      <c r="B1245" s="7">
        <v>1811982</v>
      </c>
      <c r="C1245" s="37">
        <v>48.991700000000002</v>
      </c>
      <c r="D1245" s="37">
        <v>13.6247666666667</v>
      </c>
      <c r="E1245" s="37">
        <v>21.0907662833663</v>
      </c>
      <c r="F1245" s="37">
        <v>91.561089510193099</v>
      </c>
      <c r="G1245" s="37">
        <v>241.05982186963601</v>
      </c>
      <c r="H1245" s="37">
        <v>365.59761049568499</v>
      </c>
      <c r="I1245" s="37">
        <v>120.898699786815</v>
      </c>
      <c r="J1245" s="37">
        <v>11.4288291279042</v>
      </c>
      <c r="K1245" s="37">
        <v>1.9873686210008199</v>
      </c>
      <c r="L1245" s="37">
        <v>2.9249683524371553</v>
      </c>
      <c r="M1245" s="37">
        <v>0.75733725566648802</v>
      </c>
      <c r="N1245" s="37">
        <v>1.9938992089634167</v>
      </c>
      <c r="O1245" s="37">
        <v>3.9066170511593401</v>
      </c>
      <c r="P1245" s="8">
        <v>0.79971705775474511</v>
      </c>
    </row>
    <row r="1246" spans="1:16" ht="16">
      <c r="A1246" s="7" t="s">
        <v>1898</v>
      </c>
      <c r="B1246" s="7">
        <v>1818912</v>
      </c>
      <c r="C1246" s="37">
        <v>46.71</v>
      </c>
      <c r="D1246" s="37">
        <v>14.65</v>
      </c>
      <c r="E1246" s="37">
        <v>24</v>
      </c>
      <c r="F1246" s="37">
        <v>229</v>
      </c>
      <c r="G1246" s="37">
        <v>290</v>
      </c>
      <c r="H1246" s="37">
        <v>277</v>
      </c>
      <c r="I1246" s="37">
        <v>269</v>
      </c>
      <c r="J1246" s="37">
        <v>51</v>
      </c>
      <c r="K1246" s="37">
        <v>2.08</v>
      </c>
      <c r="L1246" s="37">
        <v>3.0955049499439609</v>
      </c>
      <c r="M1246" s="37">
        <v>0.85130111524163565</v>
      </c>
      <c r="N1246" s="37">
        <v>1.0780669144981412</v>
      </c>
      <c r="O1246" s="37">
        <v>16.656523855890946</v>
      </c>
      <c r="P1246" s="8">
        <v>0.54743083003952564</v>
      </c>
    </row>
    <row r="1247" spans="1:16" ht="16">
      <c r="A1247" s="7" t="s">
        <v>1899</v>
      </c>
      <c r="B1247" s="7">
        <v>1818913</v>
      </c>
      <c r="C1247" s="37">
        <v>47</v>
      </c>
      <c r="D1247" s="37">
        <v>14.05</v>
      </c>
      <c r="E1247" s="37">
        <v>22.3</v>
      </c>
      <c r="F1247" s="37">
        <v>250</v>
      </c>
      <c r="G1247" s="37">
        <v>310</v>
      </c>
      <c r="H1247" s="37">
        <v>261</v>
      </c>
      <c r="I1247" s="37">
        <v>261</v>
      </c>
      <c r="J1247" s="37">
        <v>50.2</v>
      </c>
      <c r="K1247" s="37">
        <v>1.77</v>
      </c>
      <c r="L1247" s="37">
        <v>2.9990687711208253</v>
      </c>
      <c r="M1247" s="37">
        <v>0.95785440613026818</v>
      </c>
      <c r="N1247" s="37">
        <v>1.1877394636015326</v>
      </c>
      <c r="O1247" s="37">
        <v>19.26672864669003</v>
      </c>
      <c r="P1247" s="8">
        <v>0.51076320939334641</v>
      </c>
    </row>
    <row r="1248" spans="1:16" ht="16">
      <c r="A1248" s="7" t="s">
        <v>1900</v>
      </c>
      <c r="B1248" s="7">
        <v>1818914</v>
      </c>
      <c r="C1248" s="37">
        <v>46.95</v>
      </c>
      <c r="D1248" s="37">
        <v>14.7</v>
      </c>
      <c r="E1248" s="37">
        <v>24.4</v>
      </c>
      <c r="F1248" s="37">
        <v>211</v>
      </c>
      <c r="G1248" s="37">
        <v>230</v>
      </c>
      <c r="H1248" s="37">
        <v>264</v>
      </c>
      <c r="I1248" s="37">
        <v>297</v>
      </c>
      <c r="J1248" s="37">
        <v>57.8</v>
      </c>
      <c r="K1248" s="37">
        <v>1.97</v>
      </c>
      <c r="L1248" s="37">
        <v>3.1363922885685036</v>
      </c>
      <c r="M1248" s="37">
        <v>0.71043771043771042</v>
      </c>
      <c r="N1248" s="37">
        <v>0.77441077441077444</v>
      </c>
      <c r="O1248" s="37">
        <v>19.931461372057658</v>
      </c>
      <c r="P1248" s="8">
        <v>0.5557894736842105</v>
      </c>
    </row>
    <row r="1249" spans="1:16" ht="16">
      <c r="A1249" s="7" t="s">
        <v>1901</v>
      </c>
      <c r="B1249" s="7">
        <v>1818915</v>
      </c>
      <c r="C1249" s="37">
        <v>46.89</v>
      </c>
      <c r="D1249" s="37">
        <v>14.85</v>
      </c>
      <c r="E1249" s="37">
        <v>22.6</v>
      </c>
      <c r="F1249" s="37">
        <v>207</v>
      </c>
      <c r="G1249" s="37">
        <v>240</v>
      </c>
      <c r="H1249" s="37">
        <v>256</v>
      </c>
      <c r="I1249" s="37">
        <v>296</v>
      </c>
      <c r="J1249" s="37">
        <v>57.2</v>
      </c>
      <c r="K1249" s="37">
        <v>1.9</v>
      </c>
      <c r="L1249" s="37">
        <v>2.8756754598118572</v>
      </c>
      <c r="M1249" s="37">
        <v>0.69932432432432434</v>
      </c>
      <c r="N1249" s="37">
        <v>0.81081081081081086</v>
      </c>
      <c r="O1249" s="37">
        <v>20.451254719076175</v>
      </c>
      <c r="P1249" s="8">
        <v>0.55291576673866094</v>
      </c>
    </row>
    <row r="1250" spans="1:16" ht="16">
      <c r="A1250" s="7" t="s">
        <v>1902</v>
      </c>
      <c r="B1250" s="7">
        <v>1822</v>
      </c>
      <c r="C1250" s="37">
        <v>47.62</v>
      </c>
      <c r="D1250" s="37">
        <v>9.77</v>
      </c>
      <c r="E1250" s="37">
        <v>13.1</v>
      </c>
      <c r="F1250" s="37">
        <v>1089</v>
      </c>
      <c r="G1250" s="37">
        <v>834</v>
      </c>
      <c r="H1250" s="37">
        <v>175</v>
      </c>
      <c r="I1250" s="37">
        <v>101</v>
      </c>
      <c r="J1250" s="37">
        <v>7.72</v>
      </c>
      <c r="K1250" s="37">
        <v>1.23</v>
      </c>
      <c r="L1250" s="37">
        <v>2.5335799747035788</v>
      </c>
      <c r="M1250" s="38">
        <v>10.782178217821782</v>
      </c>
      <c r="N1250" s="38">
        <v>8.2574257425742577</v>
      </c>
      <c r="O1250" s="37">
        <v>4.2637302322390314</v>
      </c>
      <c r="P1250" s="8">
        <v>0.13844936708860758</v>
      </c>
    </row>
    <row r="1251" spans="1:16" ht="16">
      <c r="A1251" s="7" t="s">
        <v>1903</v>
      </c>
      <c r="B1251" s="7">
        <v>1824991</v>
      </c>
      <c r="C1251" s="37">
        <v>52.01</v>
      </c>
      <c r="D1251" s="37">
        <v>16.23</v>
      </c>
      <c r="E1251" s="37"/>
      <c r="F1251" s="37">
        <v>154.5</v>
      </c>
      <c r="G1251" s="37">
        <v>365.7</v>
      </c>
      <c r="H1251" s="37">
        <v>235.5</v>
      </c>
      <c r="I1251" s="37">
        <v>98.2</v>
      </c>
      <c r="J1251" s="37">
        <v>12.79</v>
      </c>
      <c r="K1251" s="37">
        <v>2.0099999999999998</v>
      </c>
      <c r="L1251" s="37"/>
      <c r="M1251" s="37">
        <v>1.5733197556008147</v>
      </c>
      <c r="N1251" s="37">
        <v>3.7240325865580446</v>
      </c>
      <c r="O1251" s="37">
        <v>4.3226693536536738</v>
      </c>
      <c r="P1251" s="8">
        <v>0.60384615384615381</v>
      </c>
    </row>
    <row r="1252" spans="1:16" ht="16">
      <c r="A1252" s="7" t="s">
        <v>1904</v>
      </c>
      <c r="B1252" s="7">
        <v>1824992</v>
      </c>
      <c r="C1252" s="37">
        <v>51.72</v>
      </c>
      <c r="D1252" s="37">
        <v>15.39</v>
      </c>
      <c r="E1252" s="37"/>
      <c r="F1252" s="37">
        <v>45.4</v>
      </c>
      <c r="G1252" s="37">
        <v>135.30000000000001</v>
      </c>
      <c r="H1252" s="37">
        <v>320.2</v>
      </c>
      <c r="I1252" s="37">
        <v>71.2</v>
      </c>
      <c r="J1252" s="37">
        <v>11.53</v>
      </c>
      <c r="K1252" s="37">
        <v>1.98</v>
      </c>
      <c r="L1252" s="37"/>
      <c r="M1252" s="37">
        <v>0.63764044943820219</v>
      </c>
      <c r="N1252" s="37">
        <v>1.9002808988764046</v>
      </c>
      <c r="O1252" s="37">
        <v>3.9558666837147856</v>
      </c>
      <c r="P1252" s="8">
        <v>0.87582056892779003</v>
      </c>
    </row>
    <row r="1253" spans="1:16" ht="16">
      <c r="A1253" s="7" t="s">
        <v>1905</v>
      </c>
      <c r="B1253" s="7">
        <v>1824993</v>
      </c>
      <c r="C1253" s="37">
        <v>47.21</v>
      </c>
      <c r="D1253" s="37">
        <v>17.579999999999998</v>
      </c>
      <c r="E1253" s="37"/>
      <c r="F1253" s="37">
        <v>13.1</v>
      </c>
      <c r="G1253" s="37">
        <v>15.5</v>
      </c>
      <c r="H1253" s="37">
        <v>314.8</v>
      </c>
      <c r="I1253" s="37">
        <v>119.1</v>
      </c>
      <c r="J1253" s="37">
        <v>35.22</v>
      </c>
      <c r="K1253" s="37">
        <v>2.09</v>
      </c>
      <c r="L1253" s="37"/>
      <c r="M1253" s="37">
        <v>0.10999160369437448</v>
      </c>
      <c r="N1253" s="37">
        <v>0.13014273719563393</v>
      </c>
      <c r="O1253" s="37">
        <v>11.447762097995277</v>
      </c>
      <c r="P1253" s="8">
        <v>0.96004879536444032</v>
      </c>
    </row>
    <row r="1254" spans="1:16" ht="16">
      <c r="A1254" s="7" t="s">
        <v>1906</v>
      </c>
      <c r="B1254" s="7">
        <v>1824994</v>
      </c>
      <c r="C1254" s="37">
        <v>48.89</v>
      </c>
      <c r="D1254" s="37">
        <v>16.350000000000001</v>
      </c>
      <c r="E1254" s="37"/>
      <c r="F1254" s="37">
        <v>27.7</v>
      </c>
      <c r="G1254" s="37">
        <v>76.900000000000006</v>
      </c>
      <c r="H1254" s="37">
        <v>329</v>
      </c>
      <c r="I1254" s="37">
        <v>86</v>
      </c>
      <c r="J1254" s="37">
        <v>29.47</v>
      </c>
      <c r="K1254" s="37">
        <v>1.82</v>
      </c>
      <c r="L1254" s="37"/>
      <c r="M1254" s="37">
        <v>0.32209302325581396</v>
      </c>
      <c r="N1254" s="37">
        <v>0.89418604651162792</v>
      </c>
      <c r="O1254" s="37">
        <v>10.999837715027589</v>
      </c>
      <c r="P1254" s="8">
        <v>0.92234370619568262</v>
      </c>
    </row>
    <row r="1255" spans="1:16" ht="16">
      <c r="A1255" s="7" t="s">
        <v>1907</v>
      </c>
      <c r="B1255" s="7">
        <v>1828984</v>
      </c>
      <c r="C1255" s="37">
        <v>48.332633196265903</v>
      </c>
      <c r="D1255" s="37">
        <v>13.921468368986099</v>
      </c>
      <c r="E1255" s="37">
        <v>20.100000000000001</v>
      </c>
      <c r="F1255" s="37">
        <v>79.959999999999994</v>
      </c>
      <c r="G1255" s="37">
        <v>204.4</v>
      </c>
      <c r="H1255" s="37">
        <v>371.1</v>
      </c>
      <c r="I1255" s="37">
        <v>110.1</v>
      </c>
      <c r="J1255" s="37">
        <v>8.657</v>
      </c>
      <c r="K1255" s="37">
        <v>2.165</v>
      </c>
      <c r="L1255" s="37">
        <v>2.7281541026109992</v>
      </c>
      <c r="M1255" s="37">
        <v>0.72624886466848315</v>
      </c>
      <c r="N1255" s="37">
        <v>1.8564940962761127</v>
      </c>
      <c r="O1255" s="37">
        <v>2.7163582502606682</v>
      </c>
      <c r="P1255" s="8">
        <v>0.82272868354542639</v>
      </c>
    </row>
    <row r="1256" spans="1:16" ht="16">
      <c r="A1256" s="7" t="s">
        <v>1908</v>
      </c>
      <c r="B1256" s="7">
        <v>1828989</v>
      </c>
      <c r="C1256" s="37"/>
      <c r="D1256" s="37"/>
      <c r="E1256" s="37">
        <v>16.350000000000001</v>
      </c>
      <c r="F1256" s="37">
        <v>70.69</v>
      </c>
      <c r="G1256" s="37">
        <v>170.9</v>
      </c>
      <c r="H1256" s="37">
        <v>309.8</v>
      </c>
      <c r="I1256" s="37">
        <v>67.819999999999993</v>
      </c>
      <c r="J1256" s="37">
        <v>5.6319999999999997</v>
      </c>
      <c r="K1256" s="37">
        <v>2.173</v>
      </c>
      <c r="L1256" s="37"/>
      <c r="M1256" s="37">
        <v>1.0423179003243881</v>
      </c>
      <c r="N1256" s="37">
        <v>2.5199056325567684</v>
      </c>
      <c r="O1256" s="37">
        <v>1.7606800763493664</v>
      </c>
      <c r="P1256" s="8">
        <v>0.8142132513338064</v>
      </c>
    </row>
    <row r="1257" spans="1:16" ht="16">
      <c r="A1257" s="7" t="s">
        <v>1909</v>
      </c>
      <c r="B1257" s="7">
        <v>1829001</v>
      </c>
      <c r="C1257" s="37"/>
      <c r="D1257" s="37"/>
      <c r="E1257" s="37">
        <v>20.64</v>
      </c>
      <c r="F1257" s="37">
        <v>81.93</v>
      </c>
      <c r="G1257" s="37">
        <v>145.80000000000001</v>
      </c>
      <c r="H1257" s="37">
        <v>387.1</v>
      </c>
      <c r="I1257" s="37">
        <v>150.69999999999999</v>
      </c>
      <c r="J1257" s="37">
        <v>13.64</v>
      </c>
      <c r="K1257" s="37">
        <v>2.8039999999999998</v>
      </c>
      <c r="L1257" s="37"/>
      <c r="M1257" s="37">
        <v>0.54366290643662918</v>
      </c>
      <c r="N1257" s="37">
        <v>0.96748506967485082</v>
      </c>
      <c r="O1257" s="37">
        <v>3.3045618977109261</v>
      </c>
      <c r="P1257" s="8">
        <v>0.82532034198238913</v>
      </c>
    </row>
    <row r="1258" spans="1:16" ht="16">
      <c r="A1258" s="7" t="s">
        <v>1910</v>
      </c>
      <c r="B1258" s="7">
        <v>1829002</v>
      </c>
      <c r="C1258" s="37"/>
      <c r="D1258" s="37"/>
      <c r="E1258" s="37">
        <v>17.39</v>
      </c>
      <c r="F1258" s="37">
        <v>65.67</v>
      </c>
      <c r="G1258" s="37">
        <v>110.4</v>
      </c>
      <c r="H1258" s="37">
        <v>394</v>
      </c>
      <c r="I1258" s="37">
        <v>94.68</v>
      </c>
      <c r="J1258" s="37">
        <v>8.3610000000000007</v>
      </c>
      <c r="K1258" s="37">
        <v>3.1139999999999999</v>
      </c>
      <c r="L1258" s="37"/>
      <c r="M1258" s="37">
        <v>0.6935994930291508</v>
      </c>
      <c r="N1258" s="37">
        <v>1.1660329531051965</v>
      </c>
      <c r="O1258" s="37">
        <v>1.8239677081046806</v>
      </c>
      <c r="P1258" s="8">
        <v>0.8571366415036874</v>
      </c>
    </row>
    <row r="1259" spans="1:16" ht="16">
      <c r="A1259" s="7" t="s">
        <v>1911</v>
      </c>
      <c r="B1259" s="7">
        <v>1829003</v>
      </c>
      <c r="C1259" s="37"/>
      <c r="D1259" s="37"/>
      <c r="E1259" s="37">
        <v>16.559999999999999</v>
      </c>
      <c r="F1259" s="37">
        <v>68.319999999999993</v>
      </c>
      <c r="G1259" s="37">
        <v>91.28</v>
      </c>
      <c r="H1259" s="37">
        <v>367</v>
      </c>
      <c r="I1259" s="37">
        <v>77.290000000000006</v>
      </c>
      <c r="J1259" s="37">
        <v>6.6710000000000003</v>
      </c>
      <c r="K1259" s="37">
        <v>2.6</v>
      </c>
      <c r="L1259" s="37"/>
      <c r="M1259" s="37">
        <v>0.88394358908008785</v>
      </c>
      <c r="N1259" s="37">
        <v>1.1810065985250355</v>
      </c>
      <c r="O1259" s="37">
        <v>1.742990912041545</v>
      </c>
      <c r="P1259" s="8">
        <v>0.8430579803363043</v>
      </c>
    </row>
    <row r="1260" spans="1:16" ht="16">
      <c r="A1260" s="7" t="s">
        <v>1912</v>
      </c>
      <c r="B1260" s="7">
        <v>1829004</v>
      </c>
      <c r="C1260" s="37"/>
      <c r="D1260" s="37"/>
      <c r="E1260" s="37">
        <v>18.63</v>
      </c>
      <c r="F1260" s="37">
        <v>52.93</v>
      </c>
      <c r="G1260" s="37">
        <v>50.75</v>
      </c>
      <c r="H1260" s="37">
        <v>390</v>
      </c>
      <c r="I1260" s="37">
        <v>97.96</v>
      </c>
      <c r="J1260" s="37">
        <v>8.4570000000000007</v>
      </c>
      <c r="K1260" s="37">
        <v>2.7090000000000001</v>
      </c>
      <c r="L1260" s="37"/>
      <c r="M1260" s="37">
        <v>0.54032258064516137</v>
      </c>
      <c r="N1260" s="37">
        <v>0.51806859942833816</v>
      </c>
      <c r="O1260" s="37">
        <v>2.1207274392437778</v>
      </c>
      <c r="P1260" s="8">
        <v>0.880500304788567</v>
      </c>
    </row>
    <row r="1261" spans="1:16" ht="16">
      <c r="A1261" s="7" t="s">
        <v>1913</v>
      </c>
      <c r="B1261" s="7">
        <v>1832663</v>
      </c>
      <c r="C1261" s="37">
        <v>42.57</v>
      </c>
      <c r="D1261" s="37">
        <v>13.96</v>
      </c>
      <c r="E1261" s="37">
        <v>14.9</v>
      </c>
      <c r="F1261" s="37">
        <v>116</v>
      </c>
      <c r="G1261" s="37">
        <v>192</v>
      </c>
      <c r="H1261" s="37">
        <v>262</v>
      </c>
      <c r="I1261" s="37">
        <v>62</v>
      </c>
      <c r="J1261" s="37">
        <v>2.87</v>
      </c>
      <c r="K1261" s="37">
        <v>1.1000000000000001</v>
      </c>
      <c r="L1261" s="37">
        <v>2.0167809754014967</v>
      </c>
      <c r="M1261" s="37">
        <v>1.8709677419354838</v>
      </c>
      <c r="N1261" s="37">
        <v>3.096774193548387</v>
      </c>
      <c r="O1261" s="37">
        <v>1.7724204065976221</v>
      </c>
      <c r="P1261" s="8">
        <v>0.69312169312169314</v>
      </c>
    </row>
    <row r="1262" spans="1:16" ht="16">
      <c r="A1262" s="7" t="s">
        <v>1914</v>
      </c>
      <c r="B1262" s="7">
        <v>1832674</v>
      </c>
      <c r="C1262" s="37">
        <v>47.95</v>
      </c>
      <c r="D1262" s="37">
        <v>13.24</v>
      </c>
      <c r="E1262" s="37">
        <v>16.3</v>
      </c>
      <c r="F1262" s="37">
        <v>97</v>
      </c>
      <c r="G1262" s="37">
        <v>166</v>
      </c>
      <c r="H1262" s="37">
        <v>281</v>
      </c>
      <c r="I1262" s="37">
        <v>63</v>
      </c>
      <c r="J1262" s="37">
        <v>3.3</v>
      </c>
      <c r="K1262" s="37">
        <v>2.2000000000000002</v>
      </c>
      <c r="L1262" s="37">
        <v>2.3262559935859395</v>
      </c>
      <c r="M1262" s="37">
        <v>1.5396825396825398</v>
      </c>
      <c r="N1262" s="37">
        <v>2.6349206349206349</v>
      </c>
      <c r="O1262" s="37">
        <v>1.0189873417721518</v>
      </c>
      <c r="P1262" s="8">
        <v>0.74338624338624337</v>
      </c>
    </row>
    <row r="1263" spans="1:16" ht="16">
      <c r="A1263" s="7" t="s">
        <v>1915</v>
      </c>
      <c r="B1263" s="7">
        <v>1832675</v>
      </c>
      <c r="C1263" s="37">
        <v>45.93</v>
      </c>
      <c r="D1263" s="37">
        <v>12.33</v>
      </c>
      <c r="E1263" s="37">
        <v>14.7</v>
      </c>
      <c r="F1263" s="37">
        <v>94</v>
      </c>
      <c r="G1263" s="37">
        <v>147</v>
      </c>
      <c r="H1263" s="37">
        <v>244</v>
      </c>
      <c r="I1263" s="37">
        <v>56</v>
      </c>
      <c r="J1263" s="37">
        <v>2.9</v>
      </c>
      <c r="K1263" s="37">
        <v>2.1</v>
      </c>
      <c r="L1263" s="37">
        <v>2.252745568042652</v>
      </c>
      <c r="M1263" s="37">
        <v>1.6785714285714286</v>
      </c>
      <c r="N1263" s="37">
        <v>2.625</v>
      </c>
      <c r="O1263" s="37">
        <v>0.93811533052039375</v>
      </c>
      <c r="P1263" s="8">
        <v>0.72189349112426038</v>
      </c>
    </row>
    <row r="1264" spans="1:16" ht="16">
      <c r="A1264" s="7" t="s">
        <v>1916</v>
      </c>
      <c r="B1264" s="7">
        <v>1832677</v>
      </c>
      <c r="C1264" s="37">
        <v>43.64</v>
      </c>
      <c r="D1264" s="37">
        <v>13.32</v>
      </c>
      <c r="E1264" s="37">
        <v>14</v>
      </c>
      <c r="F1264" s="37">
        <v>119</v>
      </c>
      <c r="G1264" s="37">
        <v>176</v>
      </c>
      <c r="H1264" s="37">
        <v>216</v>
      </c>
      <c r="I1264" s="37">
        <v>40</v>
      </c>
      <c r="J1264" s="37">
        <v>2</v>
      </c>
      <c r="K1264" s="37">
        <v>1.7</v>
      </c>
      <c r="L1264" s="37">
        <v>1.9860112150697771</v>
      </c>
      <c r="M1264" s="38">
        <v>2.9750000000000001</v>
      </c>
      <c r="N1264" s="37">
        <v>4.4000000000000004</v>
      </c>
      <c r="O1264" s="37">
        <v>0.79920575825266815</v>
      </c>
      <c r="P1264" s="8">
        <v>0.64477611940298507</v>
      </c>
    </row>
    <row r="1265" spans="1:16" ht="16">
      <c r="A1265" s="7" t="s">
        <v>1917</v>
      </c>
      <c r="B1265" s="7">
        <v>1832680</v>
      </c>
      <c r="C1265" s="37">
        <v>47.48</v>
      </c>
      <c r="D1265" s="37">
        <v>13.64</v>
      </c>
      <c r="E1265" s="37">
        <v>18.3</v>
      </c>
      <c r="F1265" s="37">
        <v>142</v>
      </c>
      <c r="G1265" s="37">
        <v>65.900000000000006</v>
      </c>
      <c r="H1265" s="37">
        <v>315</v>
      </c>
      <c r="I1265" s="37">
        <v>55</v>
      </c>
      <c r="J1265" s="37">
        <v>3.2</v>
      </c>
      <c r="K1265" s="37">
        <v>2.2999999999999998</v>
      </c>
      <c r="L1265" s="37">
        <v>2.5350971394037942</v>
      </c>
      <c r="M1265" s="37">
        <v>2.581818181818182</v>
      </c>
      <c r="N1265" s="37">
        <v>1.1981818181818182</v>
      </c>
      <c r="O1265" s="37">
        <v>0.94514767932489474</v>
      </c>
      <c r="P1265" s="8">
        <v>0.68927789934354489</v>
      </c>
    </row>
    <row r="1266" spans="1:16" ht="16">
      <c r="A1266" s="7" t="s">
        <v>1918</v>
      </c>
      <c r="B1266" s="7">
        <v>1832681</v>
      </c>
      <c r="C1266" s="37">
        <v>48.16</v>
      </c>
      <c r="D1266" s="37">
        <v>15.49</v>
      </c>
      <c r="E1266" s="37">
        <v>14.4</v>
      </c>
      <c r="F1266" s="37">
        <v>172</v>
      </c>
      <c r="G1266" s="37">
        <v>79.8</v>
      </c>
      <c r="H1266" s="37">
        <v>243</v>
      </c>
      <c r="I1266" s="37">
        <v>42</v>
      </c>
      <c r="J1266" s="37">
        <v>2.2999999999999998</v>
      </c>
      <c r="K1266" s="37">
        <v>1.8</v>
      </c>
      <c r="L1266" s="37">
        <v>1.7565841517112599</v>
      </c>
      <c r="M1266" s="38">
        <v>4.0952380952380949</v>
      </c>
      <c r="N1266" s="37">
        <v>1.9</v>
      </c>
      <c r="O1266" s="37">
        <v>0.86802625410220335</v>
      </c>
      <c r="P1266" s="8">
        <v>0.58554216867469877</v>
      </c>
    </row>
    <row r="1267" spans="1:16" ht="16">
      <c r="A1267" s="7" t="s">
        <v>1919</v>
      </c>
      <c r="B1267" s="7">
        <v>1843153</v>
      </c>
      <c r="C1267" s="37">
        <v>46.41</v>
      </c>
      <c r="D1267" s="37">
        <v>15.83</v>
      </c>
      <c r="E1267" s="37">
        <v>20.55</v>
      </c>
      <c r="F1267" s="37">
        <v>54.53</v>
      </c>
      <c r="G1267" s="37">
        <v>129.80000000000001</v>
      </c>
      <c r="H1267" s="37">
        <v>253.7</v>
      </c>
      <c r="I1267" s="37">
        <v>190</v>
      </c>
      <c r="J1267" s="37">
        <v>25.87</v>
      </c>
      <c r="K1267" s="37">
        <v>2.012</v>
      </c>
      <c r="L1267" s="37">
        <v>2.4529505724040694</v>
      </c>
      <c r="M1267" s="37">
        <v>0.28700000000000003</v>
      </c>
      <c r="N1267" s="37">
        <v>0.68315789473684219</v>
      </c>
      <c r="O1267" s="37">
        <v>8.7346595532291484</v>
      </c>
      <c r="P1267" s="8">
        <v>0.82308665606852016</v>
      </c>
    </row>
    <row r="1268" spans="1:16" ht="16">
      <c r="A1268" s="7" t="s">
        <v>1920</v>
      </c>
      <c r="B1268" s="7">
        <v>1843154</v>
      </c>
      <c r="C1268" s="37">
        <v>46.59</v>
      </c>
      <c r="D1268" s="37">
        <v>14.27</v>
      </c>
      <c r="E1268" s="37">
        <v>21.21</v>
      </c>
      <c r="F1268" s="37">
        <v>49.04</v>
      </c>
      <c r="G1268" s="37">
        <v>106.9</v>
      </c>
      <c r="H1268" s="37">
        <v>262.89999999999998</v>
      </c>
      <c r="I1268" s="37">
        <v>258.2</v>
      </c>
      <c r="J1268" s="37">
        <v>35.93</v>
      </c>
      <c r="K1268" s="37">
        <v>2.5299999999999998</v>
      </c>
      <c r="L1268" s="37">
        <v>2.8085009893388291</v>
      </c>
      <c r="M1268" s="37">
        <v>0.18993028659953526</v>
      </c>
      <c r="N1268" s="37">
        <v>0.41402013942680099</v>
      </c>
      <c r="O1268" s="37">
        <v>9.6474875335634849</v>
      </c>
      <c r="P1268" s="8">
        <v>0.84279028018208624</v>
      </c>
    </row>
    <row r="1269" spans="1:16" ht="16">
      <c r="A1269" s="7" t="s">
        <v>1921</v>
      </c>
      <c r="B1269" s="7">
        <v>18592</v>
      </c>
      <c r="C1269" s="37">
        <v>46.2</v>
      </c>
      <c r="D1269" s="37">
        <v>14.1</v>
      </c>
      <c r="E1269" s="37">
        <v>26.405745641036699</v>
      </c>
      <c r="F1269" s="37">
        <v>66.331812438934307</v>
      </c>
      <c r="G1269" s="37">
        <v>28.9734953045546</v>
      </c>
      <c r="H1269" s="37">
        <v>466.992974906847</v>
      </c>
      <c r="I1269" s="37">
        <v>209.21261497164701</v>
      </c>
      <c r="J1269" s="37">
        <v>21.177149639262201</v>
      </c>
      <c r="K1269" s="37">
        <v>3.0900232581829901</v>
      </c>
      <c r="L1269" s="37">
        <v>3.5386467327520017</v>
      </c>
      <c r="M1269" s="37">
        <v>0.31705455451586295</v>
      </c>
      <c r="N1269" s="37">
        <v>0.13848828049150458</v>
      </c>
      <c r="O1269" s="37">
        <v>4.6556817676753255</v>
      </c>
      <c r="P1269" s="8">
        <v>0.87562585873975507</v>
      </c>
    </row>
    <row r="1270" spans="1:16" ht="16">
      <c r="A1270" s="7" t="s">
        <v>1922</v>
      </c>
      <c r="B1270" s="7">
        <v>18593</v>
      </c>
      <c r="C1270" s="37">
        <v>68.312579999999997</v>
      </c>
      <c r="D1270" s="37">
        <v>14.469799999999999</v>
      </c>
      <c r="E1270" s="37">
        <v>25.3</v>
      </c>
      <c r="F1270" s="37">
        <v>3.4</v>
      </c>
      <c r="G1270" s="37">
        <v>5</v>
      </c>
      <c r="H1270" s="37">
        <v>6.5</v>
      </c>
      <c r="I1270" s="37">
        <v>602</v>
      </c>
      <c r="J1270" s="37">
        <v>67.170716692569997</v>
      </c>
      <c r="K1270" s="37">
        <v>7.4227961556180002</v>
      </c>
      <c r="L1270" s="37">
        <v>3.3038162015945263</v>
      </c>
      <c r="M1270" s="37">
        <v>5.6478405315614618E-3</v>
      </c>
      <c r="N1270" s="37">
        <v>8.3056478405315621E-3</v>
      </c>
      <c r="O1270" s="37">
        <v>6.1473788414795019</v>
      </c>
      <c r="P1270" s="8">
        <v>0.65656565656565657</v>
      </c>
    </row>
    <row r="1271" spans="1:16" ht="16">
      <c r="A1271" s="7" t="s">
        <v>1923</v>
      </c>
      <c r="B1271" s="7">
        <v>18596</v>
      </c>
      <c r="C1271" s="37">
        <v>59.64143</v>
      </c>
      <c r="D1271" s="37">
        <v>15.22078</v>
      </c>
      <c r="E1271" s="37">
        <v>30.267132830016902</v>
      </c>
      <c r="F1271" s="37">
        <v>4.0063022725144197</v>
      </c>
      <c r="G1271" s="37">
        <v>2.7884325531268201</v>
      </c>
      <c r="H1271" s="37">
        <v>11.7110355422171</v>
      </c>
      <c r="I1271" s="37">
        <v>627.623714799764</v>
      </c>
      <c r="J1271" s="37">
        <v>59.427091316209101</v>
      </c>
      <c r="K1271" s="37">
        <v>7.5549313416683503</v>
      </c>
      <c r="L1271" s="37">
        <v>3.7574417770074726</v>
      </c>
      <c r="M1271" s="37">
        <v>6.3832869568871912E-3</v>
      </c>
      <c r="N1271" s="37">
        <v>4.4428412875004838E-3</v>
      </c>
      <c r="O1271" s="37">
        <v>5.343569744578021</v>
      </c>
      <c r="P1271" s="8">
        <v>0.74510299901046861</v>
      </c>
    </row>
    <row r="1272" spans="1:16" ht="16">
      <c r="A1272" s="7" t="s">
        <v>1924</v>
      </c>
      <c r="B1272" s="7">
        <v>18597</v>
      </c>
      <c r="C1272" s="37">
        <v>53.708190000000002</v>
      </c>
      <c r="D1272" s="37">
        <v>14.80265</v>
      </c>
      <c r="E1272" s="37">
        <v>27.5884462187773</v>
      </c>
      <c r="F1272" s="37">
        <v>4.2375979107226502</v>
      </c>
      <c r="G1272" s="37">
        <v>16.899603307790201</v>
      </c>
      <c r="H1272" s="37">
        <v>74.016444076628403</v>
      </c>
      <c r="I1272" s="37">
        <v>476.38001729505498</v>
      </c>
      <c r="J1272" s="37">
        <v>51.764786556695199</v>
      </c>
      <c r="K1272" s="37">
        <v>6.49457210799586</v>
      </c>
      <c r="L1272" s="37">
        <v>3.5216456662920081</v>
      </c>
      <c r="M1272" s="37">
        <v>8.8954149143036232E-3</v>
      </c>
      <c r="N1272" s="37">
        <v>3.54750465893768E-2</v>
      </c>
      <c r="O1272" s="37">
        <v>5.4145381069697507</v>
      </c>
      <c r="P1272" s="8">
        <v>0.94584819131249964</v>
      </c>
    </row>
    <row r="1273" spans="1:16" ht="16">
      <c r="A1273" s="7" t="s">
        <v>1925</v>
      </c>
      <c r="B1273" s="7">
        <v>18599</v>
      </c>
      <c r="C1273" s="37">
        <v>54.565170000000002</v>
      </c>
      <c r="D1273" s="37">
        <v>14.75239</v>
      </c>
      <c r="E1273" s="37">
        <v>27.395860274861199</v>
      </c>
      <c r="F1273" s="37">
        <v>4.0159531449417898</v>
      </c>
      <c r="G1273" s="37">
        <v>5.2640361479362499</v>
      </c>
      <c r="H1273" s="37">
        <v>67.797122424658198</v>
      </c>
      <c r="I1273" s="37">
        <v>484.92297552726097</v>
      </c>
      <c r="J1273" s="37">
        <v>51.7588444140478</v>
      </c>
      <c r="K1273" s="37">
        <v>6.4385114147092297</v>
      </c>
      <c r="L1273" s="37">
        <v>3.5089763674196952</v>
      </c>
      <c r="M1273" s="37">
        <v>8.2816309962942241E-3</v>
      </c>
      <c r="N1273" s="37">
        <v>1.0855406762718589E-2</v>
      </c>
      <c r="O1273" s="37">
        <v>5.4610560200998295</v>
      </c>
      <c r="P1273" s="8">
        <v>0.94407768901292077</v>
      </c>
    </row>
    <row r="1274" spans="1:16" ht="16">
      <c r="A1274" s="7" t="s">
        <v>1926</v>
      </c>
      <c r="B1274" s="7">
        <v>18600</v>
      </c>
      <c r="C1274" s="37">
        <v>68.706729999999993</v>
      </c>
      <c r="D1274" s="37">
        <v>14.301030000000001</v>
      </c>
      <c r="E1274" s="37">
        <v>28.041210360529899</v>
      </c>
      <c r="F1274" s="37">
        <v>2.93012661249232</v>
      </c>
      <c r="G1274" s="37">
        <v>3.7511299103525499</v>
      </c>
      <c r="H1274" s="37">
        <v>0.82488428403088598</v>
      </c>
      <c r="I1274" s="37">
        <v>382.74744027568897</v>
      </c>
      <c r="J1274" s="37">
        <v>69.466621321136302</v>
      </c>
      <c r="K1274" s="37">
        <v>7.7033915319712198</v>
      </c>
      <c r="L1274" s="37">
        <v>3.7049924177544629</v>
      </c>
      <c r="M1274" s="37">
        <v>7.6555093624709296E-3</v>
      </c>
      <c r="N1274" s="37">
        <v>9.8005355898674335E-3</v>
      </c>
      <c r="O1274" s="37">
        <v>6.1259258347995074</v>
      </c>
      <c r="P1274" s="8">
        <v>0.2196756032837755</v>
      </c>
    </row>
    <row r="1275" spans="1:16" ht="16">
      <c r="A1275" s="7" t="s">
        <v>1927</v>
      </c>
      <c r="B1275" s="7">
        <v>18602</v>
      </c>
      <c r="C1275" s="37">
        <v>68.41431</v>
      </c>
      <c r="D1275" s="37">
        <v>14.240690000000001</v>
      </c>
      <c r="E1275" s="37">
        <v>28.498889173808099</v>
      </c>
      <c r="F1275" s="37">
        <v>2.57273330973669</v>
      </c>
      <c r="G1275" s="37">
        <v>1.4316090966772801</v>
      </c>
      <c r="H1275" s="37">
        <v>0.56803966082940105</v>
      </c>
      <c r="I1275" s="37">
        <v>385.761026491579</v>
      </c>
      <c r="J1275" s="37">
        <v>69.968067789401104</v>
      </c>
      <c r="K1275" s="37">
        <v>7.8353169723998697</v>
      </c>
      <c r="L1275" s="37">
        <v>3.7814188579945629</v>
      </c>
      <c r="M1275" s="37">
        <v>6.6692411442783517E-3</v>
      </c>
      <c r="N1275" s="37">
        <v>3.7111294256381585E-3</v>
      </c>
      <c r="O1275" s="37">
        <v>6.0662574900117674</v>
      </c>
      <c r="P1275" s="8">
        <v>0.1808598285048976</v>
      </c>
    </row>
    <row r="1276" spans="1:16" ht="16">
      <c r="A1276" s="7" t="s">
        <v>1928</v>
      </c>
      <c r="B1276" s="7">
        <v>18603</v>
      </c>
      <c r="C1276" s="37">
        <v>54.808039999999998</v>
      </c>
      <c r="D1276" s="37">
        <v>14.90368</v>
      </c>
      <c r="E1276" s="37">
        <v>27.683422599898201</v>
      </c>
      <c r="F1276" s="37">
        <v>3.6155273472442202</v>
      </c>
      <c r="G1276" s="37">
        <v>9.2923278880924194</v>
      </c>
      <c r="H1276" s="37">
        <v>58.241856564244998</v>
      </c>
      <c r="I1276" s="37">
        <v>494.47740157650497</v>
      </c>
      <c r="J1276" s="37">
        <v>52.401605857359698</v>
      </c>
      <c r="K1276" s="37">
        <v>6.6145412722980899</v>
      </c>
      <c r="L1276" s="37">
        <v>3.5098143972085794</v>
      </c>
      <c r="M1276" s="37">
        <v>7.3118151319294016E-3</v>
      </c>
      <c r="N1276" s="37">
        <v>1.879221954019818E-2</v>
      </c>
      <c r="O1276" s="37">
        <v>5.3817360729971844</v>
      </c>
      <c r="P1276" s="8">
        <v>0.94155059398539032</v>
      </c>
    </row>
    <row r="1277" spans="1:16" ht="16">
      <c r="A1277" s="7" t="s">
        <v>1929</v>
      </c>
      <c r="B1277" s="7">
        <v>18604</v>
      </c>
      <c r="C1277" s="37">
        <v>47.013539999999999</v>
      </c>
      <c r="D1277" s="37">
        <v>13.66854</v>
      </c>
      <c r="E1277" s="37">
        <v>23.828527510967699</v>
      </c>
      <c r="F1277" s="37">
        <v>5.8079402646124301</v>
      </c>
      <c r="G1277" s="37">
        <v>0.70614790213149903</v>
      </c>
      <c r="H1277" s="37">
        <v>334.45701395105698</v>
      </c>
      <c r="I1277" s="37">
        <v>283.60618764196698</v>
      </c>
      <c r="J1277" s="37">
        <v>28.373415726560001</v>
      </c>
      <c r="K1277" s="37">
        <v>4.1501629217035303</v>
      </c>
      <c r="L1277" s="37">
        <v>3.2940710602599066</v>
      </c>
      <c r="M1277" s="37">
        <v>2.0478891214970773E-2</v>
      </c>
      <c r="N1277" s="37">
        <v>2.489888912518938E-3</v>
      </c>
      <c r="O1277" s="37">
        <v>4.6443399955867894</v>
      </c>
      <c r="P1277" s="8">
        <v>0.9829311241353077</v>
      </c>
    </row>
    <row r="1278" spans="1:16" ht="16">
      <c r="A1278" s="7" t="s">
        <v>1930</v>
      </c>
      <c r="B1278" s="7">
        <v>18606</v>
      </c>
      <c r="C1278" s="37">
        <v>46.466520000000003</v>
      </c>
      <c r="D1278" s="37">
        <v>13.851789999999999</v>
      </c>
      <c r="E1278" s="37">
        <v>24.420554043747298</v>
      </c>
      <c r="F1278" s="37">
        <v>17.138607716568998</v>
      </c>
      <c r="G1278" s="37">
        <v>15.2387902304693</v>
      </c>
      <c r="H1278" s="37">
        <v>381.43523444799598</v>
      </c>
      <c r="I1278" s="37">
        <v>272.21808417695701</v>
      </c>
      <c r="J1278" s="37">
        <v>27.072750452558601</v>
      </c>
      <c r="K1278" s="37">
        <v>3.9940286791638502</v>
      </c>
      <c r="L1278" s="37">
        <v>3.3312520974092177</v>
      </c>
      <c r="M1278" s="37">
        <v>6.295910783586274E-2</v>
      </c>
      <c r="N1278" s="37">
        <v>5.5980080370278532E-2</v>
      </c>
      <c r="O1278" s="37">
        <v>4.6046723303096577</v>
      </c>
      <c r="P1278" s="8">
        <v>0.95700016934505006</v>
      </c>
    </row>
    <row r="1279" spans="1:16" ht="16">
      <c r="A1279" s="7" t="s">
        <v>1931</v>
      </c>
      <c r="B1279" s="7">
        <v>18607</v>
      </c>
      <c r="C1279" s="37">
        <v>68.879660000000001</v>
      </c>
      <c r="D1279" s="37">
        <v>14.18263</v>
      </c>
      <c r="E1279" s="37">
        <v>29.297633564631099</v>
      </c>
      <c r="F1279" s="37">
        <v>2.3679774019058</v>
      </c>
      <c r="G1279" s="37">
        <v>1.2008791944006301</v>
      </c>
      <c r="H1279" s="37">
        <v>0.968812720524316</v>
      </c>
      <c r="I1279" s="37">
        <v>426.804340303684</v>
      </c>
      <c r="J1279" s="37">
        <v>72.824044446566703</v>
      </c>
      <c r="K1279" s="37">
        <v>8.1740634325735204</v>
      </c>
      <c r="L1279" s="37">
        <v>3.9033154946463338</v>
      </c>
      <c r="M1279" s="37">
        <v>5.5481567976110868E-3</v>
      </c>
      <c r="N1279" s="37">
        <v>2.8136527232740152E-3</v>
      </c>
      <c r="O1279" s="37">
        <v>6.0522146322795551</v>
      </c>
      <c r="P1279" s="8">
        <v>0.29034272009255097</v>
      </c>
    </row>
    <row r="1280" spans="1:16" ht="16">
      <c r="A1280" s="7" t="s">
        <v>1932</v>
      </c>
      <c r="B1280" s="7">
        <v>18608</v>
      </c>
      <c r="C1280" s="37">
        <v>46.966459999999998</v>
      </c>
      <c r="D1280" s="37">
        <v>13.8291</v>
      </c>
      <c r="E1280" s="37">
        <v>21.991314274914501</v>
      </c>
      <c r="F1280" s="37">
        <v>117.26845625531899</v>
      </c>
      <c r="G1280" s="37">
        <v>48.427891688551199</v>
      </c>
      <c r="H1280" s="37">
        <v>333.310507594157</v>
      </c>
      <c r="I1280" s="37">
        <v>135.20028523645999</v>
      </c>
      <c r="J1280" s="37">
        <v>14.015858288926401</v>
      </c>
      <c r="K1280" s="37">
        <v>1.96771394767809</v>
      </c>
      <c r="L1280" s="37">
        <v>3.0047971160413756</v>
      </c>
      <c r="M1280" s="37">
        <v>0.86736840865550746</v>
      </c>
      <c r="N1280" s="37">
        <v>0.35819370945743728</v>
      </c>
      <c r="O1280" s="37">
        <v>4.8387731686783333</v>
      </c>
      <c r="P1280" s="8">
        <v>0.73973827971583994</v>
      </c>
    </row>
    <row r="1281" spans="1:16" ht="16">
      <c r="A1281" s="7" t="s">
        <v>1933</v>
      </c>
      <c r="B1281" s="7">
        <v>18610</v>
      </c>
      <c r="C1281" s="37">
        <v>53.897129999999997</v>
      </c>
      <c r="D1281" s="37">
        <v>14.82873</v>
      </c>
      <c r="E1281" s="37">
        <v>24.8</v>
      </c>
      <c r="F1281" s="37">
        <v>2.5</v>
      </c>
      <c r="G1281" s="37">
        <v>11.8</v>
      </c>
      <c r="H1281" s="37">
        <v>65.900000000000006</v>
      </c>
      <c r="I1281" s="37">
        <v>442.7</v>
      </c>
      <c r="J1281" s="37">
        <v>49.887696903788999</v>
      </c>
      <c r="K1281" s="37">
        <v>6.2478445640910003</v>
      </c>
      <c r="L1281" s="37">
        <v>3.1601348036706445</v>
      </c>
      <c r="M1281" s="37">
        <v>5.6471651231081998E-3</v>
      </c>
      <c r="N1281" s="37">
        <v>2.6654619381070704E-2</v>
      </c>
      <c r="O1281" s="37">
        <v>5.4242633742092519</v>
      </c>
      <c r="P1281" s="8">
        <v>0.96345029239766078</v>
      </c>
    </row>
    <row r="1282" spans="1:16" ht="16">
      <c r="A1282" s="7" t="s">
        <v>1934</v>
      </c>
      <c r="B1282" s="7">
        <v>18612</v>
      </c>
      <c r="C1282" s="37">
        <v>57.669199999999996</v>
      </c>
      <c r="D1282" s="37">
        <v>15.201549999999999</v>
      </c>
      <c r="E1282" s="37">
        <v>24.8</v>
      </c>
      <c r="F1282" s="37">
        <v>3.3</v>
      </c>
      <c r="G1282" s="37">
        <v>10.5</v>
      </c>
      <c r="H1282" s="37">
        <v>31.5</v>
      </c>
      <c r="I1282" s="37">
        <v>482.6</v>
      </c>
      <c r="J1282" s="37">
        <v>50.872690902876997</v>
      </c>
      <c r="K1282" s="37">
        <v>5.961091155968</v>
      </c>
      <c r="L1282" s="37">
        <v>3.082632084704191</v>
      </c>
      <c r="M1282" s="37">
        <v>6.8379610443431403E-3</v>
      </c>
      <c r="N1282" s="37">
        <v>2.1757148777455448E-2</v>
      </c>
      <c r="O1282" s="37">
        <v>5.7974428635737558</v>
      </c>
      <c r="P1282" s="8">
        <v>0.90517241379310354</v>
      </c>
    </row>
    <row r="1283" spans="1:16" ht="16">
      <c r="A1283" s="7" t="s">
        <v>1935</v>
      </c>
      <c r="B1283" s="7">
        <v>186728</v>
      </c>
      <c r="C1283" s="37">
        <v>50.8</v>
      </c>
      <c r="D1283" s="37">
        <v>18.100000000000001</v>
      </c>
      <c r="E1283" s="37"/>
      <c r="F1283" s="37">
        <v>13</v>
      </c>
      <c r="G1283" s="37">
        <v>21</v>
      </c>
      <c r="H1283" s="37">
        <v>303</v>
      </c>
      <c r="I1283" s="37">
        <v>108</v>
      </c>
      <c r="J1283" s="37">
        <v>14</v>
      </c>
      <c r="K1283" s="37">
        <v>2.6</v>
      </c>
      <c r="L1283" s="37"/>
      <c r="M1283" s="37">
        <v>0.12037037037037036</v>
      </c>
      <c r="N1283" s="37">
        <v>0.19444444444444445</v>
      </c>
      <c r="O1283" s="37">
        <v>3.6579032781564425</v>
      </c>
      <c r="P1283" s="8">
        <v>0.95886075949367089</v>
      </c>
    </row>
    <row r="1284" spans="1:16" ht="16">
      <c r="A1284" s="7" t="s">
        <v>1936</v>
      </c>
      <c r="B1284" s="7">
        <v>186729</v>
      </c>
      <c r="C1284" s="37">
        <v>52.3</v>
      </c>
      <c r="D1284" s="37">
        <v>18.2</v>
      </c>
      <c r="E1284" s="37"/>
      <c r="F1284" s="37">
        <v>3.9</v>
      </c>
      <c r="G1284" s="37">
        <v>1.5</v>
      </c>
      <c r="H1284" s="37">
        <v>252</v>
      </c>
      <c r="I1284" s="37">
        <v>175</v>
      </c>
      <c r="J1284" s="37">
        <v>20</v>
      </c>
      <c r="K1284" s="37">
        <v>3.5</v>
      </c>
      <c r="L1284" s="37"/>
      <c r="M1284" s="37">
        <v>2.2285714285714284E-2</v>
      </c>
      <c r="N1284" s="37">
        <v>8.5714285714285719E-3</v>
      </c>
      <c r="O1284" s="37">
        <v>3.8818565400843879</v>
      </c>
      <c r="P1284" s="8">
        <v>0.98475967174677603</v>
      </c>
    </row>
    <row r="1285" spans="1:16" ht="16">
      <c r="A1285" s="7" t="s">
        <v>1937</v>
      </c>
      <c r="B1285" s="7">
        <v>186732</v>
      </c>
      <c r="C1285" s="37">
        <v>49.6</v>
      </c>
      <c r="D1285" s="37">
        <v>17.600000000000001</v>
      </c>
      <c r="E1285" s="37"/>
      <c r="F1285" s="37">
        <v>43</v>
      </c>
      <c r="G1285" s="37">
        <v>29</v>
      </c>
      <c r="H1285" s="37">
        <v>309</v>
      </c>
      <c r="I1285" s="37">
        <v>68</v>
      </c>
      <c r="J1285" s="37">
        <v>8</v>
      </c>
      <c r="K1285" s="37">
        <v>1.8</v>
      </c>
      <c r="L1285" s="37"/>
      <c r="M1285" s="37">
        <v>0.63235294117647056</v>
      </c>
      <c r="N1285" s="37">
        <v>0.4264705882352941</v>
      </c>
      <c r="O1285" s="37">
        <v>3.0192217533989685</v>
      </c>
      <c r="P1285" s="8">
        <v>0.87784090909090906</v>
      </c>
    </row>
    <row r="1286" spans="1:16" ht="16">
      <c r="A1286" s="7" t="s">
        <v>1938</v>
      </c>
      <c r="B1286" s="7">
        <v>187512</v>
      </c>
      <c r="C1286" s="37">
        <v>49.84</v>
      </c>
      <c r="D1286" s="37">
        <v>14.25</v>
      </c>
      <c r="E1286" s="37">
        <v>15.6</v>
      </c>
      <c r="F1286" s="37">
        <v>148</v>
      </c>
      <c r="G1286" s="37">
        <v>531</v>
      </c>
      <c r="H1286" s="37">
        <v>237</v>
      </c>
      <c r="I1286" s="37">
        <v>59.6</v>
      </c>
      <c r="J1286" s="37">
        <v>2.68</v>
      </c>
      <c r="K1286" s="37">
        <v>2.0299999999999998</v>
      </c>
      <c r="L1286" s="37">
        <v>2.0685576060239552</v>
      </c>
      <c r="M1286" s="37">
        <v>2.4832214765100669</v>
      </c>
      <c r="N1286" s="38">
        <v>8.9093959731543624</v>
      </c>
      <c r="O1286" s="37">
        <v>0.89684271788156567</v>
      </c>
      <c r="P1286" s="8">
        <v>0.61558441558441557</v>
      </c>
    </row>
    <row r="1287" spans="1:16" ht="16">
      <c r="A1287" s="7" t="s">
        <v>1939</v>
      </c>
      <c r="B1287" s="7">
        <v>187513</v>
      </c>
      <c r="C1287" s="37">
        <v>49.3</v>
      </c>
      <c r="D1287" s="37">
        <v>15.04</v>
      </c>
      <c r="E1287" s="37">
        <v>14.4</v>
      </c>
      <c r="F1287" s="37">
        <v>170</v>
      </c>
      <c r="G1287" s="37">
        <v>370</v>
      </c>
      <c r="H1287" s="37">
        <v>234</v>
      </c>
      <c r="I1287" s="37">
        <v>51.7</v>
      </c>
      <c r="J1287" s="37">
        <v>2.73</v>
      </c>
      <c r="K1287" s="37">
        <v>2.14</v>
      </c>
      <c r="L1287" s="37">
        <v>1.8091415232717698</v>
      </c>
      <c r="M1287" s="38">
        <v>3.2882011605415857</v>
      </c>
      <c r="N1287" s="38">
        <v>7.156673114119922</v>
      </c>
      <c r="O1287" s="37">
        <v>0.86661540281556848</v>
      </c>
      <c r="P1287" s="8">
        <v>0.57920792079207917</v>
      </c>
    </row>
    <row r="1288" spans="1:16" ht="16">
      <c r="A1288" s="7" t="s">
        <v>1940</v>
      </c>
      <c r="B1288" s="7">
        <v>188865</v>
      </c>
      <c r="C1288" s="37">
        <v>47.36</v>
      </c>
      <c r="D1288" s="37">
        <v>15.19</v>
      </c>
      <c r="E1288" s="37">
        <v>16.399999999999999</v>
      </c>
      <c r="F1288" s="37">
        <v>229</v>
      </c>
      <c r="G1288" s="37">
        <v>793</v>
      </c>
      <c r="H1288" s="37">
        <v>315</v>
      </c>
      <c r="I1288" s="37">
        <v>38.1</v>
      </c>
      <c r="J1288" s="37">
        <v>4.2</v>
      </c>
      <c r="K1288" s="37">
        <v>1.43</v>
      </c>
      <c r="L1288" s="37">
        <v>2.0400647884395875</v>
      </c>
      <c r="M1288" s="38">
        <v>6.0104986876640414</v>
      </c>
      <c r="N1288" s="38">
        <v>20.813648293963254</v>
      </c>
      <c r="O1288" s="37">
        <v>1.9952199699035145</v>
      </c>
      <c r="P1288" s="8">
        <v>0.57904411764705888</v>
      </c>
    </row>
    <row r="1289" spans="1:16" ht="16">
      <c r="A1289" s="7" t="s">
        <v>1941</v>
      </c>
      <c r="B1289" s="7">
        <v>188866</v>
      </c>
      <c r="C1289" s="37">
        <v>47.14</v>
      </c>
      <c r="D1289" s="37">
        <v>15.36</v>
      </c>
      <c r="E1289" s="37">
        <v>16.100000000000001</v>
      </c>
      <c r="F1289" s="37">
        <v>220</v>
      </c>
      <c r="G1289" s="37">
        <v>756</v>
      </c>
      <c r="H1289" s="37">
        <v>309</v>
      </c>
      <c r="I1289" s="37">
        <v>35.200000000000003</v>
      </c>
      <c r="J1289" s="37">
        <v>4.53</v>
      </c>
      <c r="K1289" s="37">
        <v>1.55</v>
      </c>
      <c r="L1289" s="37">
        <v>1.9805807156535709</v>
      </c>
      <c r="M1289" s="38">
        <v>6.2499999999999991</v>
      </c>
      <c r="N1289" s="38">
        <v>21.477272727272727</v>
      </c>
      <c r="O1289" s="37">
        <v>1.9853817884850962</v>
      </c>
      <c r="P1289" s="8">
        <v>0.58412098298676751</v>
      </c>
    </row>
    <row r="1290" spans="1:16" ht="16">
      <c r="A1290" s="7" t="s">
        <v>1942</v>
      </c>
      <c r="B1290" s="7">
        <v>188868</v>
      </c>
      <c r="C1290" s="37">
        <v>48.18</v>
      </c>
      <c r="D1290" s="37">
        <v>15.33</v>
      </c>
      <c r="E1290" s="37">
        <v>15.6</v>
      </c>
      <c r="F1290" s="37">
        <v>82</v>
      </c>
      <c r="G1290" s="37">
        <v>345</v>
      </c>
      <c r="H1290" s="37">
        <v>311</v>
      </c>
      <c r="I1290" s="37">
        <v>33.5</v>
      </c>
      <c r="J1290" s="37">
        <v>4.3899999999999997</v>
      </c>
      <c r="K1290" s="37">
        <v>1.6</v>
      </c>
      <c r="L1290" s="37">
        <v>1.9228275202766707</v>
      </c>
      <c r="M1290" s="37">
        <v>2.4477611940298507</v>
      </c>
      <c r="N1290" s="38">
        <v>10.298507462686567</v>
      </c>
      <c r="O1290" s="37">
        <v>1.863897679324894</v>
      </c>
      <c r="P1290" s="8">
        <v>0.79134860050890588</v>
      </c>
    </row>
    <row r="1291" spans="1:16" ht="16">
      <c r="A1291" s="7" t="s">
        <v>1943</v>
      </c>
      <c r="B1291" s="7">
        <v>1891903</v>
      </c>
      <c r="C1291" s="37">
        <v>48.79</v>
      </c>
      <c r="D1291" s="37">
        <v>18.62</v>
      </c>
      <c r="E1291" s="37">
        <v>16.5</v>
      </c>
      <c r="F1291" s="37">
        <v>25.7</v>
      </c>
      <c r="G1291" s="37">
        <v>13.5</v>
      </c>
      <c r="H1291" s="37">
        <v>297</v>
      </c>
      <c r="I1291" s="37">
        <v>51.1</v>
      </c>
      <c r="J1291" s="37">
        <v>3.15</v>
      </c>
      <c r="K1291" s="37">
        <v>1.47</v>
      </c>
      <c r="L1291" s="37">
        <v>1.6744113274821069</v>
      </c>
      <c r="M1291" s="37">
        <v>0.50293542074363984</v>
      </c>
      <c r="N1291" s="37">
        <v>0.26418786692759294</v>
      </c>
      <c r="O1291" s="37">
        <v>1.4556962025316456</v>
      </c>
      <c r="P1291" s="8">
        <v>0.92035946699721105</v>
      </c>
    </row>
    <row r="1292" spans="1:16" ht="16">
      <c r="A1292" s="7" t="s">
        <v>1944</v>
      </c>
      <c r="B1292" s="7">
        <v>1891904</v>
      </c>
      <c r="C1292" s="37">
        <v>48.4</v>
      </c>
      <c r="D1292" s="37">
        <v>18.170000000000002</v>
      </c>
      <c r="E1292" s="37">
        <v>15.3</v>
      </c>
      <c r="F1292" s="37">
        <v>50.6</v>
      </c>
      <c r="G1292" s="37">
        <v>68.5</v>
      </c>
      <c r="H1292" s="37">
        <v>209</v>
      </c>
      <c r="I1292" s="37">
        <v>28.1</v>
      </c>
      <c r="J1292" s="37">
        <v>2.27</v>
      </c>
      <c r="K1292" s="37">
        <v>1.43</v>
      </c>
      <c r="L1292" s="37">
        <v>1.5910886924536529</v>
      </c>
      <c r="M1292" s="37">
        <v>1.800711743772242</v>
      </c>
      <c r="N1292" s="37">
        <v>2.4377224199288254</v>
      </c>
      <c r="O1292" s="37">
        <v>1.0783688884954707</v>
      </c>
      <c r="P1292" s="8">
        <v>0.80508474576271183</v>
      </c>
    </row>
    <row r="1293" spans="1:16" ht="16">
      <c r="A1293" s="7" t="s">
        <v>1945</v>
      </c>
      <c r="B1293" s="7">
        <v>1891905</v>
      </c>
      <c r="C1293" s="37">
        <v>50.72</v>
      </c>
      <c r="D1293" s="37">
        <v>18.059999999999999</v>
      </c>
      <c r="E1293" s="37">
        <v>16.7</v>
      </c>
      <c r="F1293" s="37">
        <v>18.899999999999999</v>
      </c>
      <c r="G1293" s="37">
        <v>11.8</v>
      </c>
      <c r="H1293" s="37">
        <v>312</v>
      </c>
      <c r="I1293" s="37">
        <v>54.8</v>
      </c>
      <c r="J1293" s="37">
        <v>4.54</v>
      </c>
      <c r="K1293" s="37">
        <v>1.93</v>
      </c>
      <c r="L1293" s="37">
        <v>1.7472562835191487</v>
      </c>
      <c r="M1293" s="37">
        <v>0.3448905109489051</v>
      </c>
      <c r="N1293" s="37">
        <v>0.21532846715328469</v>
      </c>
      <c r="O1293" s="37">
        <v>1.5979974202575373</v>
      </c>
      <c r="P1293" s="8">
        <v>0.94288304623753405</v>
      </c>
    </row>
    <row r="1294" spans="1:16" ht="16">
      <c r="A1294" s="7" t="s">
        <v>1946</v>
      </c>
      <c r="B1294" s="7">
        <v>1891906</v>
      </c>
      <c r="C1294" s="37">
        <v>49.44</v>
      </c>
      <c r="D1294" s="37">
        <v>15.47</v>
      </c>
      <c r="E1294" s="37">
        <v>16.600000000000001</v>
      </c>
      <c r="F1294" s="37">
        <v>101</v>
      </c>
      <c r="G1294" s="37">
        <v>259</v>
      </c>
      <c r="H1294" s="37">
        <v>230</v>
      </c>
      <c r="I1294" s="37">
        <v>68.599999999999994</v>
      </c>
      <c r="J1294" s="37">
        <v>4.62</v>
      </c>
      <c r="K1294" s="37">
        <v>2.16</v>
      </c>
      <c r="L1294" s="37">
        <v>2.0275690820320835</v>
      </c>
      <c r="M1294" s="37">
        <v>1.4723032069970847</v>
      </c>
      <c r="N1294" s="37">
        <v>3.7755102040816331</v>
      </c>
      <c r="O1294" s="37">
        <v>1.4530004688232536</v>
      </c>
      <c r="P1294" s="8">
        <v>0.69486404833836857</v>
      </c>
    </row>
    <row r="1295" spans="1:16" ht="16">
      <c r="A1295" s="7" t="s">
        <v>1947</v>
      </c>
      <c r="B1295" s="7">
        <v>1891907</v>
      </c>
      <c r="C1295" s="37">
        <v>45.55</v>
      </c>
      <c r="D1295" s="37">
        <v>13.69</v>
      </c>
      <c r="E1295" s="37">
        <v>14.3</v>
      </c>
      <c r="F1295" s="37">
        <v>286</v>
      </c>
      <c r="G1295" s="37">
        <v>421</v>
      </c>
      <c r="H1295" s="37">
        <v>244.5</v>
      </c>
      <c r="I1295" s="37">
        <v>35.799999999999997</v>
      </c>
      <c r="J1295" s="37">
        <v>4.7699999999999996</v>
      </c>
      <c r="K1295" s="37">
        <v>0.95</v>
      </c>
      <c r="L1295" s="37">
        <v>1.9737424199187672</v>
      </c>
      <c r="M1295" s="38">
        <v>7.9888268156424589</v>
      </c>
      <c r="N1295" s="38">
        <v>11.759776536312851</v>
      </c>
      <c r="O1295" s="37">
        <v>3.4109260493004667</v>
      </c>
      <c r="P1295" s="8">
        <v>0.46088595664467485</v>
      </c>
    </row>
    <row r="1296" spans="1:16" ht="16">
      <c r="A1296" s="7" t="s">
        <v>1948</v>
      </c>
      <c r="B1296" s="7">
        <v>1893321</v>
      </c>
      <c r="C1296" s="37">
        <v>48.49</v>
      </c>
      <c r="D1296" s="37">
        <v>14.45</v>
      </c>
      <c r="E1296" s="37">
        <v>15</v>
      </c>
      <c r="F1296" s="37">
        <v>120</v>
      </c>
      <c r="G1296" s="37">
        <v>520</v>
      </c>
      <c r="H1296" s="37">
        <v>356</v>
      </c>
      <c r="I1296" s="37">
        <v>50</v>
      </c>
      <c r="J1296" s="37">
        <v>6.6</v>
      </c>
      <c r="K1296" s="37">
        <v>2.1</v>
      </c>
      <c r="L1296" s="37">
        <v>1.9614683181954595</v>
      </c>
      <c r="M1296" s="37">
        <v>2.4</v>
      </c>
      <c r="N1296" s="38">
        <v>10.4</v>
      </c>
      <c r="O1296" s="37">
        <v>2.1350210970464132</v>
      </c>
      <c r="P1296" s="8">
        <v>0.74789915966386555</v>
      </c>
    </row>
    <row r="1297" spans="1:16" ht="16">
      <c r="A1297" s="7" t="s">
        <v>1949</v>
      </c>
      <c r="B1297" s="7">
        <v>1893326</v>
      </c>
      <c r="C1297" s="37">
        <v>50.86</v>
      </c>
      <c r="D1297" s="37">
        <v>13.79</v>
      </c>
      <c r="E1297" s="37">
        <v>20</v>
      </c>
      <c r="F1297" s="37">
        <v>60</v>
      </c>
      <c r="G1297" s="37">
        <v>300</v>
      </c>
      <c r="H1297" s="37">
        <v>416</v>
      </c>
      <c r="I1297" s="37">
        <v>110</v>
      </c>
      <c r="J1297" s="37">
        <v>10.4</v>
      </c>
      <c r="K1297" s="37">
        <v>2.5</v>
      </c>
      <c r="L1297" s="37">
        <v>2.7404609328425806</v>
      </c>
      <c r="M1297" s="37">
        <v>0.54545454545454541</v>
      </c>
      <c r="N1297" s="37">
        <v>2.7272727272727271</v>
      </c>
      <c r="O1297" s="37">
        <v>2.8259915611814348</v>
      </c>
      <c r="P1297" s="8">
        <v>0.87394957983193278</v>
      </c>
    </row>
    <row r="1298" spans="1:16" ht="16">
      <c r="A1298" s="7" t="s">
        <v>1950</v>
      </c>
      <c r="B1298" s="7">
        <v>1893329</v>
      </c>
      <c r="C1298" s="37">
        <v>51.44</v>
      </c>
      <c r="D1298" s="37">
        <v>14.9</v>
      </c>
      <c r="E1298" s="37">
        <v>18</v>
      </c>
      <c r="F1298" s="37">
        <v>100</v>
      </c>
      <c r="G1298" s="37">
        <v>460</v>
      </c>
      <c r="H1298" s="37">
        <v>346</v>
      </c>
      <c r="I1298" s="37">
        <v>85</v>
      </c>
      <c r="J1298" s="37">
        <v>10.6</v>
      </c>
      <c r="K1298" s="37">
        <v>2.6</v>
      </c>
      <c r="L1298" s="37">
        <v>2.2826752105710919</v>
      </c>
      <c r="M1298" s="37">
        <v>1.1764705882352942</v>
      </c>
      <c r="N1298" s="37">
        <v>5.4117647058823533</v>
      </c>
      <c r="O1298" s="37">
        <v>2.769555339175592</v>
      </c>
      <c r="P1298" s="8">
        <v>0.77578475336322872</v>
      </c>
    </row>
    <row r="1299" spans="1:16" ht="16">
      <c r="A1299" s="7" t="s">
        <v>1951</v>
      </c>
      <c r="B1299" s="7">
        <v>1897223</v>
      </c>
      <c r="C1299" s="37">
        <v>50.67</v>
      </c>
      <c r="D1299" s="37">
        <v>17.96</v>
      </c>
      <c r="E1299" s="37">
        <v>14.657999999999999</v>
      </c>
      <c r="F1299" s="37">
        <v>24.542999999999999</v>
      </c>
      <c r="G1299" s="37">
        <v>49.091000000000001</v>
      </c>
      <c r="H1299" s="37">
        <v>349.46300000000002</v>
      </c>
      <c r="I1299" s="37">
        <v>47.1</v>
      </c>
      <c r="J1299" s="37">
        <v>13.366</v>
      </c>
      <c r="K1299" s="37">
        <v>2.0009999999999999</v>
      </c>
      <c r="L1299" s="37">
        <v>1.5421487664705853</v>
      </c>
      <c r="M1299" s="37">
        <v>0.52108280254777062</v>
      </c>
      <c r="N1299" s="37">
        <v>1.0422717622080679</v>
      </c>
      <c r="O1299" s="37">
        <v>4.5376594403220336</v>
      </c>
      <c r="P1299" s="8">
        <v>0.9343780581060197</v>
      </c>
    </row>
    <row r="1300" spans="1:16" ht="16">
      <c r="A1300" s="7" t="s">
        <v>1952</v>
      </c>
      <c r="B1300" s="7">
        <v>1897224</v>
      </c>
      <c r="C1300" s="37">
        <v>49.41</v>
      </c>
      <c r="D1300" s="37">
        <v>15.7</v>
      </c>
      <c r="E1300" s="37">
        <v>15.532999999999999</v>
      </c>
      <c r="F1300" s="37">
        <v>39.055</v>
      </c>
      <c r="G1300" s="37">
        <v>74.179000000000002</v>
      </c>
      <c r="H1300" s="37">
        <v>178.22200000000001</v>
      </c>
      <c r="I1300" s="37">
        <v>41</v>
      </c>
      <c r="J1300" s="37">
        <v>10.821999999999999</v>
      </c>
      <c r="K1300" s="37">
        <v>1.575</v>
      </c>
      <c r="L1300" s="37">
        <v>1.869448801424032</v>
      </c>
      <c r="M1300" s="37">
        <v>0.95256097560975606</v>
      </c>
      <c r="N1300" s="37">
        <v>1.8092439024390243</v>
      </c>
      <c r="O1300" s="37">
        <v>4.6677168307548058</v>
      </c>
      <c r="P1300" s="8">
        <v>0.82025248875858925</v>
      </c>
    </row>
    <row r="1301" spans="1:16" ht="16">
      <c r="A1301" s="7" t="s">
        <v>1953</v>
      </c>
      <c r="B1301" s="7">
        <v>1897225</v>
      </c>
      <c r="C1301" s="37">
        <v>50.21</v>
      </c>
      <c r="D1301" s="37">
        <v>16.71</v>
      </c>
      <c r="E1301" s="37">
        <v>16.609000000000002</v>
      </c>
      <c r="F1301" s="37">
        <v>29.824000000000002</v>
      </c>
      <c r="G1301" s="37">
        <v>51.055999999999997</v>
      </c>
      <c r="H1301" s="37">
        <v>315.79500000000002</v>
      </c>
      <c r="I1301" s="37">
        <v>41.5</v>
      </c>
      <c r="J1301" s="37">
        <v>11.869</v>
      </c>
      <c r="K1301" s="37">
        <v>1.7</v>
      </c>
      <c r="L1301" s="37">
        <v>1.8781268479566178</v>
      </c>
      <c r="M1301" s="37">
        <v>0.71865060240963863</v>
      </c>
      <c r="N1301" s="37">
        <v>1.2302650602409637</v>
      </c>
      <c r="O1301" s="37">
        <v>4.742886572350459</v>
      </c>
      <c r="P1301" s="8">
        <v>0.91370844774158821</v>
      </c>
    </row>
    <row r="1302" spans="1:16" ht="16">
      <c r="A1302" s="7" t="s">
        <v>1954</v>
      </c>
      <c r="B1302" s="7">
        <v>1897226</v>
      </c>
      <c r="C1302" s="37">
        <v>47.43</v>
      </c>
      <c r="D1302" s="37">
        <v>15.97</v>
      </c>
      <c r="E1302" s="37">
        <v>13.928000000000001</v>
      </c>
      <c r="F1302" s="37">
        <v>21.901</v>
      </c>
      <c r="G1302" s="37">
        <v>34.985999999999997</v>
      </c>
      <c r="H1302" s="37">
        <v>215.119</v>
      </c>
      <c r="I1302" s="37">
        <v>42.1</v>
      </c>
      <c r="J1302" s="37">
        <v>12.47</v>
      </c>
      <c r="K1302" s="37">
        <v>1.738</v>
      </c>
      <c r="L1302" s="37">
        <v>1.6479412612510578</v>
      </c>
      <c r="M1302" s="37">
        <v>0.52021377672209024</v>
      </c>
      <c r="N1302" s="37">
        <v>0.83102137767220896</v>
      </c>
      <c r="O1302" s="37">
        <v>4.8740974882618859</v>
      </c>
      <c r="P1302" s="8">
        <v>0.90759851489325793</v>
      </c>
    </row>
    <row r="1303" spans="1:16" ht="16">
      <c r="A1303" s="7" t="s">
        <v>1955</v>
      </c>
      <c r="B1303" s="7">
        <v>1897227</v>
      </c>
      <c r="C1303" s="37">
        <v>50.97</v>
      </c>
      <c r="D1303" s="37">
        <v>17.510000000000002</v>
      </c>
      <c r="E1303" s="37">
        <v>16.716999999999999</v>
      </c>
      <c r="F1303" s="37">
        <v>18.62</v>
      </c>
      <c r="G1303" s="37">
        <v>29.922000000000001</v>
      </c>
      <c r="H1303" s="37">
        <v>282.15600000000001</v>
      </c>
      <c r="I1303" s="37">
        <v>42.1</v>
      </c>
      <c r="J1303" s="37">
        <v>12.992000000000001</v>
      </c>
      <c r="K1303" s="37">
        <v>1.819</v>
      </c>
      <c r="L1303" s="37">
        <v>1.8039732034940108</v>
      </c>
      <c r="M1303" s="37">
        <v>0.44228028503562944</v>
      </c>
      <c r="N1303" s="37">
        <v>0.71073634204275538</v>
      </c>
      <c r="O1303" s="37">
        <v>4.8520005659900312</v>
      </c>
      <c r="P1303" s="8">
        <v>0.93809346490411472</v>
      </c>
    </row>
    <row r="1304" spans="1:16" ht="16">
      <c r="A1304" s="7" t="s">
        <v>1956</v>
      </c>
      <c r="B1304" s="7">
        <v>1897228</v>
      </c>
      <c r="C1304" s="37">
        <v>50.94</v>
      </c>
      <c r="D1304" s="37">
        <v>17.47</v>
      </c>
      <c r="E1304" s="37">
        <v>16.776</v>
      </c>
      <c r="F1304" s="37">
        <v>18.742000000000001</v>
      </c>
      <c r="G1304" s="37">
        <v>27.492000000000001</v>
      </c>
      <c r="H1304" s="37">
        <v>285.53500000000003</v>
      </c>
      <c r="I1304" s="37">
        <v>43.6</v>
      </c>
      <c r="J1304" s="37">
        <v>13.159000000000001</v>
      </c>
      <c r="K1304" s="37">
        <v>1.8640000000000001</v>
      </c>
      <c r="L1304" s="37">
        <v>1.8144850666375869</v>
      </c>
      <c r="M1304" s="37">
        <v>0.42986238532110094</v>
      </c>
      <c r="N1304" s="37">
        <v>0.63055045871559634</v>
      </c>
      <c r="O1304" s="37">
        <v>4.7957276217381075</v>
      </c>
      <c r="P1304" s="8">
        <v>0.93840480877621368</v>
      </c>
    </row>
    <row r="1305" spans="1:16" ht="16">
      <c r="A1305" s="7" t="s">
        <v>1957</v>
      </c>
      <c r="B1305" s="7">
        <v>1897230</v>
      </c>
      <c r="C1305" s="37">
        <v>52.45</v>
      </c>
      <c r="D1305" s="37">
        <v>17.809999999999999</v>
      </c>
      <c r="E1305" s="37">
        <v>17.824999999999999</v>
      </c>
      <c r="F1305" s="37">
        <v>17.565999999999999</v>
      </c>
      <c r="G1305" s="37">
        <v>62.426000000000002</v>
      </c>
      <c r="H1305" s="37">
        <v>264.17599999999999</v>
      </c>
      <c r="I1305" s="37">
        <v>63.5</v>
      </c>
      <c r="J1305" s="37">
        <v>13.513999999999999</v>
      </c>
      <c r="K1305" s="37">
        <v>1.9370000000000001</v>
      </c>
      <c r="L1305" s="37">
        <v>1.8911392347108449</v>
      </c>
      <c r="M1305" s="37">
        <v>0.27662992125984248</v>
      </c>
      <c r="N1305" s="37">
        <v>0.9830866141732284</v>
      </c>
      <c r="O1305" s="37">
        <v>4.7394923203265744</v>
      </c>
      <c r="P1305" s="8">
        <v>0.93765217823398717</v>
      </c>
    </row>
    <row r="1306" spans="1:16" ht="16">
      <c r="A1306" s="7" t="s">
        <v>1958</v>
      </c>
      <c r="B1306" s="7">
        <v>1897231</v>
      </c>
      <c r="C1306" s="37">
        <v>50.83</v>
      </c>
      <c r="D1306" s="37">
        <v>18.86</v>
      </c>
      <c r="E1306" s="37">
        <v>18.081</v>
      </c>
      <c r="F1306" s="37">
        <v>16.379000000000001</v>
      </c>
      <c r="G1306" s="37">
        <v>19.041</v>
      </c>
      <c r="H1306" s="37">
        <v>247.73599999999999</v>
      </c>
      <c r="I1306" s="37">
        <v>83.4</v>
      </c>
      <c r="J1306" s="37">
        <v>17.073</v>
      </c>
      <c r="K1306" s="37">
        <v>1.982</v>
      </c>
      <c r="L1306" s="37">
        <v>1.8115012730847329</v>
      </c>
      <c r="M1306" s="37">
        <v>0.19639088729016788</v>
      </c>
      <c r="N1306" s="37">
        <v>0.22830935251798559</v>
      </c>
      <c r="O1306" s="37">
        <v>5.8517224642031449</v>
      </c>
      <c r="P1306" s="8">
        <v>0.93798534729189931</v>
      </c>
    </row>
    <row r="1307" spans="1:16" ht="16">
      <c r="A1307" s="7" t="s">
        <v>1959</v>
      </c>
      <c r="B1307" s="7">
        <v>1897232</v>
      </c>
      <c r="C1307" s="37">
        <v>50.14</v>
      </c>
      <c r="D1307" s="37">
        <v>17.05</v>
      </c>
      <c r="E1307" s="37">
        <v>17.157</v>
      </c>
      <c r="F1307" s="37">
        <v>24.713000000000001</v>
      </c>
      <c r="G1307" s="37">
        <v>41.588000000000001</v>
      </c>
      <c r="H1307" s="37">
        <v>281.01400000000001</v>
      </c>
      <c r="I1307" s="37">
        <v>54.2</v>
      </c>
      <c r="J1307" s="37">
        <v>12.432</v>
      </c>
      <c r="K1307" s="37">
        <v>1.7889999999999999</v>
      </c>
      <c r="L1307" s="37">
        <v>1.9014059724918428</v>
      </c>
      <c r="M1307" s="37">
        <v>0.45595940959409592</v>
      </c>
      <c r="N1307" s="37">
        <v>0.76730627306273058</v>
      </c>
      <c r="O1307" s="37">
        <v>4.720719445839908</v>
      </c>
      <c r="P1307" s="8">
        <v>0.91916644588145624</v>
      </c>
    </row>
    <row r="1308" spans="1:16" ht="16">
      <c r="A1308" s="7" t="s">
        <v>1960</v>
      </c>
      <c r="B1308" s="7">
        <v>1897233</v>
      </c>
      <c r="C1308" s="37">
        <v>55.69</v>
      </c>
      <c r="D1308" s="37">
        <v>17.21</v>
      </c>
      <c r="E1308" s="37">
        <v>15.866</v>
      </c>
      <c r="F1308" s="37">
        <v>14.026999999999999</v>
      </c>
      <c r="G1308" s="37">
        <v>34.909999999999997</v>
      </c>
      <c r="H1308" s="37">
        <v>224.27099999999999</v>
      </c>
      <c r="I1308" s="37">
        <v>79.400000000000006</v>
      </c>
      <c r="J1308" s="37">
        <v>10.028</v>
      </c>
      <c r="K1308" s="37">
        <v>2.0470000000000002</v>
      </c>
      <c r="L1308" s="37">
        <v>1.7419852181377815</v>
      </c>
      <c r="M1308" s="37">
        <v>0.17666246851385389</v>
      </c>
      <c r="N1308" s="37">
        <v>0.43967254408060447</v>
      </c>
      <c r="O1308" s="37">
        <v>3.3279286967240318</v>
      </c>
      <c r="P1308" s="8">
        <v>0.94113672796246717</v>
      </c>
    </row>
    <row r="1309" spans="1:16" ht="16">
      <c r="A1309" s="7" t="s">
        <v>1961</v>
      </c>
      <c r="B1309" s="7">
        <v>1898702</v>
      </c>
      <c r="C1309" s="37">
        <v>49.9</v>
      </c>
      <c r="D1309" s="37">
        <v>18.190000000000001</v>
      </c>
      <c r="E1309" s="37">
        <v>19.399999999999999</v>
      </c>
      <c r="F1309" s="37">
        <v>29.3</v>
      </c>
      <c r="G1309" s="37">
        <v>56.3</v>
      </c>
      <c r="H1309" s="37">
        <v>250</v>
      </c>
      <c r="I1309" s="37">
        <v>67.400000000000006</v>
      </c>
      <c r="J1309" s="37">
        <v>7.26</v>
      </c>
      <c r="K1309" s="37">
        <v>2.21</v>
      </c>
      <c r="L1309" s="37">
        <v>2.0152406583827491</v>
      </c>
      <c r="M1309" s="37">
        <v>0.43471810089020768</v>
      </c>
      <c r="N1309" s="37">
        <v>0.83531157270029666</v>
      </c>
      <c r="O1309" s="37">
        <v>2.2316283865055273</v>
      </c>
      <c r="P1309" s="8">
        <v>0.89509488005728599</v>
      </c>
    </row>
    <row r="1310" spans="1:16" ht="16">
      <c r="A1310" s="7" t="s">
        <v>1962</v>
      </c>
      <c r="B1310" s="7">
        <v>1898704</v>
      </c>
      <c r="C1310" s="37">
        <v>46.15</v>
      </c>
      <c r="D1310" s="37">
        <v>19.07</v>
      </c>
      <c r="E1310" s="37">
        <v>20.399999999999999</v>
      </c>
      <c r="F1310" s="37">
        <v>15.3</v>
      </c>
      <c r="G1310" s="37">
        <v>6.04</v>
      </c>
      <c r="H1310" s="37">
        <v>301</v>
      </c>
      <c r="I1310" s="37">
        <v>35.1</v>
      </c>
      <c r="J1310" s="37">
        <v>3.94</v>
      </c>
      <c r="K1310" s="37">
        <v>1.51</v>
      </c>
      <c r="L1310" s="37">
        <v>2.0213306444246024</v>
      </c>
      <c r="M1310" s="37">
        <v>0.4358974358974359</v>
      </c>
      <c r="N1310" s="37">
        <v>0.17207977207977207</v>
      </c>
      <c r="O1310" s="37">
        <v>1.7725431022438318</v>
      </c>
      <c r="P1310" s="8">
        <v>0.95162820107492885</v>
      </c>
    </row>
    <row r="1311" spans="1:16" ht="16">
      <c r="A1311" s="7" t="s">
        <v>1963</v>
      </c>
      <c r="B1311" s="7">
        <v>1898705</v>
      </c>
      <c r="C1311" s="37">
        <v>46.95</v>
      </c>
      <c r="D1311" s="37">
        <v>21.74</v>
      </c>
      <c r="E1311" s="37">
        <v>19.2</v>
      </c>
      <c r="F1311" s="37">
        <v>26.5</v>
      </c>
      <c r="G1311" s="37">
        <v>22.3</v>
      </c>
      <c r="H1311" s="37">
        <v>252</v>
      </c>
      <c r="I1311" s="37">
        <v>51.1</v>
      </c>
      <c r="J1311" s="37">
        <v>5.2</v>
      </c>
      <c r="K1311" s="37">
        <v>1.61</v>
      </c>
      <c r="L1311" s="37">
        <v>1.6687818773386947</v>
      </c>
      <c r="M1311" s="37">
        <v>0.51859099804305286</v>
      </c>
      <c r="N1311" s="37">
        <v>0.43639921722113501</v>
      </c>
      <c r="O1311" s="37">
        <v>2.1940928270042197</v>
      </c>
      <c r="P1311" s="8">
        <v>0.9048473967684022</v>
      </c>
    </row>
    <row r="1312" spans="1:16" ht="16">
      <c r="A1312" s="7" t="s">
        <v>1964</v>
      </c>
      <c r="B1312" s="7">
        <v>1898708</v>
      </c>
      <c r="C1312" s="37">
        <v>51.82</v>
      </c>
      <c r="D1312" s="37">
        <v>16.34</v>
      </c>
      <c r="E1312" s="37">
        <v>19.8</v>
      </c>
      <c r="F1312" s="37">
        <v>16</v>
      </c>
      <c r="G1312" s="37">
        <v>26.2</v>
      </c>
      <c r="H1312" s="37">
        <v>342</v>
      </c>
      <c r="I1312" s="37">
        <v>71.3</v>
      </c>
      <c r="J1312" s="37">
        <v>7.7</v>
      </c>
      <c r="K1312" s="37">
        <v>2.4300000000000002</v>
      </c>
      <c r="L1312" s="37">
        <v>2.2896601408359976</v>
      </c>
      <c r="M1312" s="37">
        <v>0.22440392706872372</v>
      </c>
      <c r="N1312" s="37">
        <v>0.36746143057503505</v>
      </c>
      <c r="O1312" s="37">
        <v>2.1525932871455611</v>
      </c>
      <c r="P1312" s="8">
        <v>0.95530726256983245</v>
      </c>
    </row>
    <row r="1313" spans="1:16" ht="16">
      <c r="A1313" s="7" t="s">
        <v>1965</v>
      </c>
      <c r="B1313" s="7">
        <v>1898709</v>
      </c>
      <c r="C1313" s="37">
        <v>50.51</v>
      </c>
      <c r="D1313" s="37">
        <v>19.13</v>
      </c>
      <c r="E1313" s="37">
        <v>17.8</v>
      </c>
      <c r="F1313" s="37">
        <v>36.4</v>
      </c>
      <c r="G1313" s="37">
        <v>64.8</v>
      </c>
      <c r="H1313" s="37">
        <v>238</v>
      </c>
      <c r="I1313" s="37">
        <v>46.6</v>
      </c>
      <c r="J1313" s="37">
        <v>5.31</v>
      </c>
      <c r="K1313" s="37">
        <v>1.57</v>
      </c>
      <c r="L1313" s="37">
        <v>1.7581783102389061</v>
      </c>
      <c r="M1313" s="37">
        <v>0.78111587982832609</v>
      </c>
      <c r="N1313" s="37">
        <v>1.390557939914163</v>
      </c>
      <c r="O1313" s="37">
        <v>2.2975892929130048</v>
      </c>
      <c r="P1313" s="8">
        <v>0.86734693877551028</v>
      </c>
    </row>
    <row r="1314" spans="1:16" ht="16">
      <c r="A1314" s="7" t="s">
        <v>1966</v>
      </c>
      <c r="B1314" s="7">
        <v>1898711</v>
      </c>
      <c r="C1314" s="37">
        <v>57.62</v>
      </c>
      <c r="D1314" s="37">
        <v>17.059999999999999</v>
      </c>
      <c r="E1314" s="37">
        <v>16.2</v>
      </c>
      <c r="F1314" s="37">
        <v>9.52</v>
      </c>
      <c r="G1314" s="37">
        <v>16.600000000000001</v>
      </c>
      <c r="H1314" s="37">
        <v>175</v>
      </c>
      <c r="I1314" s="37">
        <v>94.5</v>
      </c>
      <c r="J1314" s="37">
        <v>9.85</v>
      </c>
      <c r="K1314" s="37">
        <v>2.5299999999999998</v>
      </c>
      <c r="L1314" s="37">
        <v>1.7942951098334317</v>
      </c>
      <c r="M1314" s="37">
        <v>0.10074074074074074</v>
      </c>
      <c r="N1314" s="37">
        <v>0.17566137566137568</v>
      </c>
      <c r="O1314" s="37">
        <v>2.6448024549290374</v>
      </c>
      <c r="P1314" s="8">
        <v>0.9484066767830045</v>
      </c>
    </row>
    <row r="1315" spans="1:16" ht="16">
      <c r="A1315" s="7" t="s">
        <v>1967</v>
      </c>
      <c r="B1315" s="7">
        <v>1898712</v>
      </c>
      <c r="C1315" s="37">
        <v>55.54</v>
      </c>
      <c r="D1315" s="37">
        <v>16.809999999999999</v>
      </c>
      <c r="E1315" s="37">
        <v>20.3</v>
      </c>
      <c r="F1315" s="37">
        <v>10.9</v>
      </c>
      <c r="G1315" s="37">
        <v>21.8</v>
      </c>
      <c r="H1315" s="37">
        <v>210</v>
      </c>
      <c r="I1315" s="37">
        <v>101</v>
      </c>
      <c r="J1315" s="37">
        <v>9.66</v>
      </c>
      <c r="K1315" s="37">
        <v>2.73</v>
      </c>
      <c r="L1315" s="37">
        <v>2.2818453663210994</v>
      </c>
      <c r="M1315" s="37">
        <v>0.10792079207920792</v>
      </c>
      <c r="N1315" s="37">
        <v>0.21584158415841584</v>
      </c>
      <c r="O1315" s="37">
        <v>2.4037650113599485</v>
      </c>
      <c r="P1315" s="8">
        <v>0.9506564056133997</v>
      </c>
    </row>
    <row r="1316" spans="1:16" ht="16">
      <c r="A1316" s="7" t="s">
        <v>1968</v>
      </c>
      <c r="B1316" s="7">
        <v>191120</v>
      </c>
      <c r="C1316" s="37">
        <v>45.6</v>
      </c>
      <c r="D1316" s="37">
        <v>14</v>
      </c>
      <c r="E1316" s="37"/>
      <c r="F1316" s="37">
        <v>320</v>
      </c>
      <c r="G1316" s="37">
        <v>350</v>
      </c>
      <c r="H1316" s="37">
        <v>190</v>
      </c>
      <c r="I1316" s="37">
        <v>245</v>
      </c>
      <c r="J1316" s="37">
        <v>39</v>
      </c>
      <c r="K1316" s="37">
        <v>1.7</v>
      </c>
      <c r="L1316" s="37"/>
      <c r="M1316" s="37">
        <v>1.3061224489795917</v>
      </c>
      <c r="N1316" s="37">
        <v>1.4285714285714286</v>
      </c>
      <c r="O1316" s="37">
        <v>15.58451228592703</v>
      </c>
      <c r="P1316" s="8">
        <v>0.37254901960784315</v>
      </c>
    </row>
    <row r="1317" spans="1:16" ht="16">
      <c r="A1317" s="7" t="s">
        <v>1969</v>
      </c>
      <c r="B1317" s="7">
        <v>191121</v>
      </c>
      <c r="C1317" s="37">
        <v>45.2</v>
      </c>
      <c r="D1317" s="37">
        <v>14.3</v>
      </c>
      <c r="E1317" s="37"/>
      <c r="F1317" s="37">
        <v>200</v>
      </c>
      <c r="G1317" s="37">
        <v>420</v>
      </c>
      <c r="H1317" s="37">
        <v>185</v>
      </c>
      <c r="I1317" s="37">
        <v>220</v>
      </c>
      <c r="J1317" s="37">
        <v>38</v>
      </c>
      <c r="K1317" s="37">
        <v>1.82</v>
      </c>
      <c r="L1317" s="37"/>
      <c r="M1317" s="37">
        <v>0.90909090909090906</v>
      </c>
      <c r="N1317" s="37">
        <v>1.9090909090909092</v>
      </c>
      <c r="O1317" s="37">
        <v>14.183706588769882</v>
      </c>
      <c r="P1317" s="8">
        <v>0.48051948051948051</v>
      </c>
    </row>
    <row r="1318" spans="1:16" ht="16">
      <c r="A1318" s="7" t="s">
        <v>1970</v>
      </c>
      <c r="B1318" s="7">
        <v>194445</v>
      </c>
      <c r="C1318" s="37">
        <v>47.5</v>
      </c>
      <c r="D1318" s="37">
        <v>17.100000000000001</v>
      </c>
      <c r="E1318" s="37">
        <v>29.5</v>
      </c>
      <c r="F1318" s="37">
        <v>76.400000000000006</v>
      </c>
      <c r="G1318" s="37">
        <v>194</v>
      </c>
      <c r="H1318" s="37">
        <v>373</v>
      </c>
      <c r="I1318" s="37">
        <v>137</v>
      </c>
      <c r="J1318" s="37">
        <v>18.2</v>
      </c>
      <c r="K1318" s="37">
        <v>1.88</v>
      </c>
      <c r="L1318" s="37">
        <v>3.259746227441596</v>
      </c>
      <c r="M1318" s="37">
        <v>0.55766423357664241</v>
      </c>
      <c r="N1318" s="37">
        <v>1.416058394160584</v>
      </c>
      <c r="O1318" s="37">
        <v>6.5764431277493491</v>
      </c>
      <c r="P1318" s="8">
        <v>0.82999554962171784</v>
      </c>
    </row>
    <row r="1319" spans="1:16" ht="16">
      <c r="A1319" s="7" t="s">
        <v>1971</v>
      </c>
      <c r="B1319" s="7">
        <v>194448</v>
      </c>
      <c r="C1319" s="37">
        <v>47.7</v>
      </c>
      <c r="D1319" s="37">
        <v>16.7</v>
      </c>
      <c r="E1319" s="37">
        <v>49.3</v>
      </c>
      <c r="F1319" s="37">
        <v>76.5</v>
      </c>
      <c r="G1319" s="37">
        <v>140</v>
      </c>
      <c r="H1319" s="37">
        <v>270</v>
      </c>
      <c r="I1319" s="37">
        <v>209</v>
      </c>
      <c r="J1319" s="37">
        <v>25.4</v>
      </c>
      <c r="K1319" s="37">
        <v>1.49</v>
      </c>
      <c r="L1319" s="37">
        <v>5.5781261790725445</v>
      </c>
      <c r="M1319" s="37">
        <v>0.36602870813397131</v>
      </c>
      <c r="N1319" s="37">
        <v>0.66985645933014359</v>
      </c>
      <c r="O1319" s="37">
        <v>11.580437799110809</v>
      </c>
      <c r="P1319" s="8">
        <v>0.77922077922077926</v>
      </c>
    </row>
    <row r="1320" spans="1:16" ht="16">
      <c r="A1320" s="7" t="s">
        <v>1972</v>
      </c>
      <c r="B1320" s="7">
        <v>194449</v>
      </c>
      <c r="C1320" s="37">
        <v>48.2</v>
      </c>
      <c r="D1320" s="37">
        <v>17</v>
      </c>
      <c r="E1320" s="37">
        <v>12.8</v>
      </c>
      <c r="F1320" s="37">
        <v>76</v>
      </c>
      <c r="G1320" s="37">
        <v>123</v>
      </c>
      <c r="H1320" s="37">
        <v>267</v>
      </c>
      <c r="I1320" s="37">
        <v>166</v>
      </c>
      <c r="J1320" s="37">
        <v>28.5</v>
      </c>
      <c r="K1320" s="37">
        <v>1.81</v>
      </c>
      <c r="L1320" s="37">
        <v>1.4227183534644401</v>
      </c>
      <c r="M1320" s="37">
        <v>0.45783132530120479</v>
      </c>
      <c r="N1320" s="37">
        <v>0.74096385542168675</v>
      </c>
      <c r="O1320" s="37">
        <v>10.696552206448004</v>
      </c>
      <c r="P1320" s="8">
        <v>0.77842565597667635</v>
      </c>
    </row>
    <row r="1321" spans="1:16" ht="16">
      <c r="A1321" s="7" t="s">
        <v>1973</v>
      </c>
      <c r="B1321" s="7">
        <v>194450</v>
      </c>
      <c r="C1321" s="37">
        <v>47.2</v>
      </c>
      <c r="D1321" s="37">
        <v>15.6</v>
      </c>
      <c r="E1321" s="37">
        <v>44.1</v>
      </c>
      <c r="F1321" s="37">
        <v>57.7</v>
      </c>
      <c r="G1321" s="37">
        <v>147</v>
      </c>
      <c r="H1321" s="37">
        <v>233</v>
      </c>
      <c r="I1321" s="37">
        <v>216</v>
      </c>
      <c r="J1321" s="37">
        <v>25.5</v>
      </c>
      <c r="K1321" s="37">
        <v>2.0299999999999998</v>
      </c>
      <c r="L1321" s="37">
        <v>5.3416063180703661</v>
      </c>
      <c r="M1321" s="37">
        <v>0.26712962962962966</v>
      </c>
      <c r="N1321" s="37">
        <v>0.68055555555555558</v>
      </c>
      <c r="O1321" s="37">
        <v>8.5333915320820619</v>
      </c>
      <c r="P1321" s="8">
        <v>0.8015135878912969</v>
      </c>
    </row>
    <row r="1322" spans="1:16" ht="16">
      <c r="A1322" s="7" t="s">
        <v>1974</v>
      </c>
      <c r="B1322" s="7">
        <v>194451</v>
      </c>
      <c r="C1322" s="37">
        <v>46.9</v>
      </c>
      <c r="D1322" s="37">
        <v>15.7</v>
      </c>
      <c r="E1322" s="37">
        <v>31.2</v>
      </c>
      <c r="F1322" s="37">
        <v>76.599999999999994</v>
      </c>
      <c r="G1322" s="37">
        <v>150</v>
      </c>
      <c r="H1322" s="37">
        <v>367</v>
      </c>
      <c r="I1322" s="37">
        <v>132</v>
      </c>
      <c r="J1322" s="37">
        <v>15</v>
      </c>
      <c r="K1322" s="37">
        <v>2.09</v>
      </c>
      <c r="L1322" s="37">
        <v>3.755024953610365</v>
      </c>
      <c r="M1322" s="37">
        <v>0.58030303030303021</v>
      </c>
      <c r="N1322" s="37">
        <v>1.1363636363636365</v>
      </c>
      <c r="O1322" s="37">
        <v>4.8755375204409193</v>
      </c>
      <c r="P1322" s="8">
        <v>0.827321911632101</v>
      </c>
    </row>
    <row r="1323" spans="1:16" ht="16">
      <c r="A1323" s="7" t="s">
        <v>1975</v>
      </c>
      <c r="B1323" s="7">
        <v>194452</v>
      </c>
      <c r="C1323" s="37">
        <v>47.3</v>
      </c>
      <c r="D1323" s="37">
        <v>16.5</v>
      </c>
      <c r="E1323" s="37">
        <v>35.1</v>
      </c>
      <c r="F1323" s="37">
        <v>80.2</v>
      </c>
      <c r="G1323" s="37">
        <v>105</v>
      </c>
      <c r="H1323" s="37">
        <v>278</v>
      </c>
      <c r="I1323" s="37">
        <v>158</v>
      </c>
      <c r="J1323" s="37">
        <v>20.2</v>
      </c>
      <c r="K1323" s="37">
        <v>2.04</v>
      </c>
      <c r="L1323" s="37">
        <v>4.0195835298874592</v>
      </c>
      <c r="M1323" s="37">
        <v>0.5075949367088608</v>
      </c>
      <c r="N1323" s="37">
        <v>0.66455696202531644</v>
      </c>
      <c r="O1323" s="37">
        <v>6.7266484652932901</v>
      </c>
      <c r="P1323" s="8">
        <v>0.77610273590173096</v>
      </c>
    </row>
    <row r="1324" spans="1:16" ht="16">
      <c r="A1324" s="7" t="s">
        <v>1976</v>
      </c>
      <c r="B1324" s="7">
        <v>194453</v>
      </c>
      <c r="C1324" s="37">
        <v>47.4</v>
      </c>
      <c r="D1324" s="37">
        <v>15.2</v>
      </c>
      <c r="E1324" s="37">
        <v>27</v>
      </c>
      <c r="F1324" s="37">
        <v>61.2</v>
      </c>
      <c r="G1324" s="37">
        <v>99.5</v>
      </c>
      <c r="H1324" s="37">
        <v>311</v>
      </c>
      <c r="I1324" s="37">
        <v>155</v>
      </c>
      <c r="J1324" s="37">
        <v>17.7</v>
      </c>
      <c r="K1324" s="37">
        <v>2.0499999999999998</v>
      </c>
      <c r="L1324" s="37">
        <v>3.3564336155436783</v>
      </c>
      <c r="M1324" s="37">
        <v>0.39483870967741935</v>
      </c>
      <c r="N1324" s="37">
        <v>0.64193548387096777</v>
      </c>
      <c r="O1324" s="37">
        <v>5.8653905526397043</v>
      </c>
      <c r="P1324" s="8">
        <v>0.8355722729715207</v>
      </c>
    </row>
    <row r="1325" spans="1:16" ht="16">
      <c r="A1325" s="7" t="s">
        <v>1977</v>
      </c>
      <c r="B1325" s="7">
        <v>194454</v>
      </c>
      <c r="C1325" s="37">
        <v>47.9</v>
      </c>
      <c r="D1325" s="37">
        <v>15.6</v>
      </c>
      <c r="E1325" s="37">
        <v>33.1</v>
      </c>
      <c r="F1325" s="37">
        <v>78.7</v>
      </c>
      <c r="G1325" s="37">
        <v>180</v>
      </c>
      <c r="H1325" s="37">
        <v>351</v>
      </c>
      <c r="I1325" s="37">
        <v>146</v>
      </c>
      <c r="J1325" s="37">
        <v>14.6</v>
      </c>
      <c r="K1325" s="37">
        <v>1.72</v>
      </c>
      <c r="L1325" s="37">
        <v>4.0092328600482796</v>
      </c>
      <c r="M1325" s="37">
        <v>0.53904109589041094</v>
      </c>
      <c r="N1325" s="37">
        <v>1.2328767123287672</v>
      </c>
      <c r="O1325" s="37">
        <v>5.7663624766951234</v>
      </c>
      <c r="P1325" s="8">
        <v>0.81684896439376309</v>
      </c>
    </row>
    <row r="1326" spans="1:16" ht="16">
      <c r="A1326" s="7" t="s">
        <v>1978</v>
      </c>
      <c r="B1326" s="7">
        <v>194455</v>
      </c>
      <c r="C1326" s="37">
        <v>47.8</v>
      </c>
      <c r="D1326" s="37">
        <v>16.100000000000001</v>
      </c>
      <c r="E1326" s="37">
        <v>37.5</v>
      </c>
      <c r="F1326" s="37">
        <v>75.400000000000006</v>
      </c>
      <c r="G1326" s="37">
        <v>174</v>
      </c>
      <c r="H1326" s="37">
        <v>372</v>
      </c>
      <c r="I1326" s="37">
        <v>158</v>
      </c>
      <c r="J1326" s="37">
        <v>15.8</v>
      </c>
      <c r="K1326" s="37">
        <v>1.79</v>
      </c>
      <c r="L1326" s="37">
        <v>4.4011206829075142</v>
      </c>
      <c r="M1326" s="37">
        <v>0.47721518987341777</v>
      </c>
      <c r="N1326" s="37">
        <v>1.1012658227848102</v>
      </c>
      <c r="O1326" s="37">
        <v>5.9962756052141533</v>
      </c>
      <c r="P1326" s="8">
        <v>0.83147071971390263</v>
      </c>
    </row>
    <row r="1327" spans="1:16" ht="16">
      <c r="A1327" s="7" t="s">
        <v>1979</v>
      </c>
      <c r="B1327" s="7">
        <v>194456</v>
      </c>
      <c r="C1327" s="37">
        <v>47.4</v>
      </c>
      <c r="D1327" s="37">
        <v>16.3</v>
      </c>
      <c r="E1327" s="37">
        <v>37.5</v>
      </c>
      <c r="F1327" s="37">
        <v>68.099999999999994</v>
      </c>
      <c r="G1327" s="37">
        <v>121</v>
      </c>
      <c r="H1327" s="37">
        <v>440</v>
      </c>
      <c r="I1327" s="37">
        <v>160</v>
      </c>
      <c r="J1327" s="37">
        <v>18.3</v>
      </c>
      <c r="K1327" s="37">
        <v>2.0699999999999998</v>
      </c>
      <c r="L1327" s="37">
        <v>4.3471192021356426</v>
      </c>
      <c r="M1327" s="37">
        <v>0.42562499999999998</v>
      </c>
      <c r="N1327" s="37">
        <v>0.75624999999999998</v>
      </c>
      <c r="O1327" s="37">
        <v>6.0056258790436017</v>
      </c>
      <c r="P1327" s="8">
        <v>0.86597126549891745</v>
      </c>
    </row>
    <row r="1328" spans="1:16" ht="16">
      <c r="A1328" s="7" t="s">
        <v>1980</v>
      </c>
      <c r="B1328" s="7">
        <v>194457</v>
      </c>
      <c r="C1328" s="37">
        <v>47.5</v>
      </c>
      <c r="D1328" s="37">
        <v>15.6</v>
      </c>
      <c r="E1328" s="37">
        <v>24.8</v>
      </c>
      <c r="F1328" s="37">
        <v>93.3</v>
      </c>
      <c r="G1328" s="37">
        <v>149</v>
      </c>
      <c r="H1328" s="37">
        <v>363</v>
      </c>
      <c r="I1328" s="37">
        <v>143</v>
      </c>
      <c r="J1328" s="37">
        <v>16.5</v>
      </c>
      <c r="K1328" s="37">
        <v>1.92</v>
      </c>
      <c r="L1328" s="37">
        <v>3.0038965235407047</v>
      </c>
      <c r="M1328" s="37">
        <v>0.65244755244755248</v>
      </c>
      <c r="N1328" s="37">
        <v>1.0419580419580419</v>
      </c>
      <c r="O1328" s="37">
        <v>5.8379483122362883</v>
      </c>
      <c r="P1328" s="8">
        <v>0.7955292570677186</v>
      </c>
    </row>
    <row r="1329" spans="1:16" ht="16">
      <c r="A1329" s="7" t="s">
        <v>1981</v>
      </c>
      <c r="B1329" s="7">
        <v>194458</v>
      </c>
      <c r="C1329" s="37">
        <v>47.8</v>
      </c>
      <c r="D1329" s="37">
        <v>15.6</v>
      </c>
      <c r="E1329" s="37">
        <v>28.5</v>
      </c>
      <c r="F1329" s="37">
        <v>112</v>
      </c>
      <c r="G1329" s="37">
        <v>246</v>
      </c>
      <c r="H1329" s="37">
        <v>353</v>
      </c>
      <c r="I1329" s="37">
        <v>121</v>
      </c>
      <c r="J1329" s="37">
        <v>11.1</v>
      </c>
      <c r="K1329" s="37">
        <v>1.53</v>
      </c>
      <c r="L1329" s="37">
        <v>3.4520585048754069</v>
      </c>
      <c r="M1329" s="37">
        <v>0.92561983471074383</v>
      </c>
      <c r="N1329" s="37">
        <v>2.0330578512396693</v>
      </c>
      <c r="O1329" s="37">
        <v>4.9284355092247871</v>
      </c>
      <c r="P1329" s="8">
        <v>0.75913978494623657</v>
      </c>
    </row>
    <row r="1330" spans="1:16" ht="16">
      <c r="A1330" s="7" t="s">
        <v>1982</v>
      </c>
      <c r="B1330" s="7">
        <v>194459</v>
      </c>
      <c r="C1330" s="37">
        <v>47.5</v>
      </c>
      <c r="D1330" s="37">
        <v>14.8</v>
      </c>
      <c r="E1330" s="37">
        <v>28.3</v>
      </c>
      <c r="F1330" s="37">
        <v>74.7</v>
      </c>
      <c r="G1330" s="37">
        <v>134</v>
      </c>
      <c r="H1330" s="37">
        <v>363</v>
      </c>
      <c r="I1330" s="37">
        <v>115</v>
      </c>
      <c r="J1330" s="37">
        <v>11.6</v>
      </c>
      <c r="K1330" s="37">
        <v>1.97</v>
      </c>
      <c r="L1330" s="37">
        <v>3.6131218319876588</v>
      </c>
      <c r="M1330" s="37">
        <v>0.64956521739130435</v>
      </c>
      <c r="N1330" s="37">
        <v>1.1652173913043478</v>
      </c>
      <c r="O1330" s="37">
        <v>4.0000856732849286</v>
      </c>
      <c r="P1330" s="8">
        <v>0.82933516106922556</v>
      </c>
    </row>
    <row r="1331" spans="1:16" ht="16">
      <c r="A1331" s="7" t="s">
        <v>1983</v>
      </c>
      <c r="B1331" s="7">
        <v>194460</v>
      </c>
      <c r="C1331" s="37">
        <v>47.7</v>
      </c>
      <c r="D1331" s="37">
        <v>15.7</v>
      </c>
      <c r="E1331" s="37">
        <v>29.1</v>
      </c>
      <c r="F1331" s="37">
        <v>66.400000000000006</v>
      </c>
      <c r="G1331" s="37">
        <v>146</v>
      </c>
      <c r="H1331" s="37">
        <v>379</v>
      </c>
      <c r="I1331" s="37">
        <v>152</v>
      </c>
      <c r="J1331" s="37">
        <v>16.5</v>
      </c>
      <c r="K1331" s="37">
        <v>2.35</v>
      </c>
      <c r="L1331" s="37">
        <v>3.5022828894250524</v>
      </c>
      <c r="M1331" s="37">
        <v>0.43684210526315792</v>
      </c>
      <c r="N1331" s="37">
        <v>0.96052631578947367</v>
      </c>
      <c r="O1331" s="37">
        <v>4.769727982763265</v>
      </c>
      <c r="P1331" s="8">
        <v>0.85092052088010783</v>
      </c>
    </row>
    <row r="1332" spans="1:16" ht="16">
      <c r="A1332" s="7" t="s">
        <v>1984</v>
      </c>
      <c r="B1332" s="7">
        <v>194461</v>
      </c>
      <c r="C1332" s="37">
        <v>48.2</v>
      </c>
      <c r="D1332" s="37">
        <v>16.600000000000001</v>
      </c>
      <c r="E1332" s="37">
        <v>27.4</v>
      </c>
      <c r="F1332" s="37">
        <v>108</v>
      </c>
      <c r="G1332" s="37">
        <v>241</v>
      </c>
      <c r="H1332" s="37">
        <v>313</v>
      </c>
      <c r="I1332" s="37">
        <v>112</v>
      </c>
      <c r="J1332" s="37">
        <v>12.1</v>
      </c>
      <c r="K1332" s="37">
        <v>1.74</v>
      </c>
      <c r="L1332" s="37">
        <v>3.1188921735868602</v>
      </c>
      <c r="M1332" s="37">
        <v>0.9642857142857143</v>
      </c>
      <c r="N1332" s="37">
        <v>2.1517857142857144</v>
      </c>
      <c r="O1332" s="37">
        <v>4.7240409331199382</v>
      </c>
      <c r="P1332" s="8">
        <v>0.74346793349168649</v>
      </c>
    </row>
    <row r="1333" spans="1:16" ht="16">
      <c r="A1333" s="7" t="s">
        <v>1985</v>
      </c>
      <c r="B1333" s="7">
        <v>194462</v>
      </c>
      <c r="C1333" s="37">
        <v>47.8</v>
      </c>
      <c r="D1333" s="37">
        <v>16.2</v>
      </c>
      <c r="E1333" s="37">
        <v>23.9</v>
      </c>
      <c r="F1333" s="37">
        <v>111</v>
      </c>
      <c r="G1333" s="37">
        <v>186</v>
      </c>
      <c r="H1333" s="37">
        <v>309</v>
      </c>
      <c r="I1333" s="37">
        <v>112</v>
      </c>
      <c r="J1333" s="37">
        <v>12.1</v>
      </c>
      <c r="K1333" s="37">
        <v>1.76</v>
      </c>
      <c r="L1333" s="37">
        <v>2.7876662182320695</v>
      </c>
      <c r="M1333" s="37">
        <v>0.9910714285714286</v>
      </c>
      <c r="N1333" s="37">
        <v>1.6607142857142858</v>
      </c>
      <c r="O1333" s="37">
        <v>4.6703586497890299</v>
      </c>
      <c r="P1333" s="8">
        <v>0.73571428571428577</v>
      </c>
    </row>
    <row r="1334" spans="1:16" ht="16">
      <c r="A1334" s="7" t="s">
        <v>1986</v>
      </c>
      <c r="B1334" s="7">
        <v>194463</v>
      </c>
      <c r="C1334" s="37">
        <v>47.6</v>
      </c>
      <c r="D1334" s="37">
        <v>15.7</v>
      </c>
      <c r="E1334" s="37">
        <v>33.1</v>
      </c>
      <c r="F1334" s="37">
        <v>89.5</v>
      </c>
      <c r="G1334" s="37">
        <v>206</v>
      </c>
      <c r="H1334" s="37">
        <v>371</v>
      </c>
      <c r="I1334" s="37">
        <v>144</v>
      </c>
      <c r="J1334" s="37">
        <v>15.4</v>
      </c>
      <c r="K1334" s="37">
        <v>1.86</v>
      </c>
      <c r="L1334" s="37">
        <v>3.9836963450161247</v>
      </c>
      <c r="M1334" s="37">
        <v>0.62152777777777779</v>
      </c>
      <c r="N1334" s="37">
        <v>1.4305555555555556</v>
      </c>
      <c r="O1334" s="37">
        <v>5.6245179438319495</v>
      </c>
      <c r="P1334" s="8">
        <v>0.80564603691639525</v>
      </c>
    </row>
    <row r="1335" spans="1:16" ht="16">
      <c r="A1335" s="7" t="s">
        <v>1987</v>
      </c>
      <c r="B1335" s="7">
        <v>194464</v>
      </c>
      <c r="C1335" s="37">
        <v>46.6</v>
      </c>
      <c r="D1335" s="37">
        <v>15.6</v>
      </c>
      <c r="E1335" s="37">
        <v>28.9</v>
      </c>
      <c r="F1335" s="37">
        <v>185</v>
      </c>
      <c r="G1335" s="37">
        <v>299</v>
      </c>
      <c r="H1335" s="37">
        <v>257</v>
      </c>
      <c r="I1335" s="37">
        <v>160</v>
      </c>
      <c r="J1335" s="37">
        <v>16.2</v>
      </c>
      <c r="K1335" s="37">
        <v>1.84</v>
      </c>
      <c r="L1335" s="37">
        <v>3.5005084488034823</v>
      </c>
      <c r="M1335" s="37">
        <v>1.15625</v>
      </c>
      <c r="N1335" s="37">
        <v>1.8687499999999999</v>
      </c>
      <c r="O1335" s="37">
        <v>5.9810126582278471</v>
      </c>
      <c r="P1335" s="8">
        <v>0.58144796380090502</v>
      </c>
    </row>
    <row r="1336" spans="1:16" ht="16">
      <c r="A1336" s="7" t="s">
        <v>1988</v>
      </c>
      <c r="B1336" s="7">
        <v>194465</v>
      </c>
      <c r="C1336" s="37">
        <v>46.5</v>
      </c>
      <c r="D1336" s="37">
        <v>12.1</v>
      </c>
      <c r="E1336" s="37">
        <v>24.9</v>
      </c>
      <c r="F1336" s="37">
        <v>1135</v>
      </c>
      <c r="G1336" s="37">
        <v>1489</v>
      </c>
      <c r="H1336" s="37">
        <v>361</v>
      </c>
      <c r="I1336" s="37">
        <v>91.1</v>
      </c>
      <c r="J1336" s="37">
        <v>8.1</v>
      </c>
      <c r="K1336" s="37">
        <v>1.9</v>
      </c>
      <c r="L1336" s="37">
        <v>3.8884083097978914</v>
      </c>
      <c r="M1336" s="38">
        <v>12.458836443468716</v>
      </c>
      <c r="N1336" s="38">
        <v>16.344676180021956</v>
      </c>
      <c r="O1336" s="37">
        <v>2.8960692871419051</v>
      </c>
      <c r="P1336" s="8">
        <v>0.24131016042780748</v>
      </c>
    </row>
    <row r="1337" spans="1:16" ht="16">
      <c r="A1337" s="7" t="s">
        <v>1989</v>
      </c>
      <c r="B1337" s="7">
        <v>194466</v>
      </c>
      <c r="C1337" s="37">
        <v>47.1</v>
      </c>
      <c r="D1337" s="37">
        <v>14</v>
      </c>
      <c r="E1337" s="37">
        <v>20.9</v>
      </c>
      <c r="F1337" s="37">
        <v>234</v>
      </c>
      <c r="G1337" s="37">
        <v>270</v>
      </c>
      <c r="H1337" s="37">
        <v>298</v>
      </c>
      <c r="I1337" s="37">
        <v>136</v>
      </c>
      <c r="J1337" s="37">
        <v>20.5</v>
      </c>
      <c r="K1337" s="37">
        <v>1.6</v>
      </c>
      <c r="L1337" s="37">
        <v>2.820824949698189</v>
      </c>
      <c r="M1337" s="37">
        <v>1.7205882352941178</v>
      </c>
      <c r="N1337" s="37">
        <v>1.9852941176470589</v>
      </c>
      <c r="O1337" s="37">
        <v>8.7038502109704634</v>
      </c>
      <c r="P1337" s="8">
        <v>0.56015037593984962</v>
      </c>
    </row>
    <row r="1338" spans="1:16" ht="16">
      <c r="A1338" s="7" t="s">
        <v>1990</v>
      </c>
      <c r="B1338" s="7">
        <v>194467</v>
      </c>
      <c r="C1338" s="37">
        <v>46.8</v>
      </c>
      <c r="D1338" s="37">
        <v>14.9</v>
      </c>
      <c r="E1338" s="37">
        <v>28.9</v>
      </c>
      <c r="F1338" s="37">
        <v>152</v>
      </c>
      <c r="G1338" s="37">
        <v>173</v>
      </c>
      <c r="H1338" s="37">
        <v>300</v>
      </c>
      <c r="I1338" s="37">
        <v>193</v>
      </c>
      <c r="J1338" s="37">
        <v>23.7</v>
      </c>
      <c r="K1338" s="37">
        <v>1.99</v>
      </c>
      <c r="L1338" s="37">
        <v>3.6649618658613639</v>
      </c>
      <c r="M1338" s="37">
        <v>0.78756476683937826</v>
      </c>
      <c r="N1338" s="37">
        <v>0.89637305699481862</v>
      </c>
      <c r="O1338" s="37">
        <v>8.0904522613065328</v>
      </c>
      <c r="P1338" s="8">
        <v>0.66371681415929207</v>
      </c>
    </row>
    <row r="1339" spans="1:16" ht="16">
      <c r="A1339" s="7" t="s">
        <v>1991</v>
      </c>
      <c r="B1339" s="7">
        <v>194468</v>
      </c>
      <c r="C1339" s="37">
        <v>46.8</v>
      </c>
      <c r="D1339" s="37">
        <v>15</v>
      </c>
      <c r="E1339" s="37">
        <v>45</v>
      </c>
      <c r="F1339" s="37">
        <v>149</v>
      </c>
      <c r="G1339" s="37">
        <v>217</v>
      </c>
      <c r="H1339" s="37">
        <v>336</v>
      </c>
      <c r="I1339" s="37">
        <v>199</v>
      </c>
      <c r="J1339" s="37">
        <v>22</v>
      </c>
      <c r="K1339" s="37">
        <v>1.8</v>
      </c>
      <c r="L1339" s="37">
        <v>5.6686434395848773</v>
      </c>
      <c r="M1339" s="37">
        <v>0.74874371859296485</v>
      </c>
      <c r="N1339" s="37">
        <v>1.0904522613065326</v>
      </c>
      <c r="O1339" s="37">
        <v>8.3028598218471643</v>
      </c>
      <c r="P1339" s="8">
        <v>0.69278350515463916</v>
      </c>
    </row>
    <row r="1340" spans="1:16" ht="16">
      <c r="A1340" s="7" t="s">
        <v>1992</v>
      </c>
      <c r="B1340" s="7">
        <v>194469</v>
      </c>
      <c r="C1340" s="37">
        <v>47.6</v>
      </c>
      <c r="D1340" s="37">
        <v>15.1</v>
      </c>
      <c r="E1340" s="37">
        <v>27.3</v>
      </c>
      <c r="F1340" s="37">
        <v>81.599999999999994</v>
      </c>
      <c r="G1340" s="37">
        <v>134</v>
      </c>
      <c r="H1340" s="37">
        <v>298</v>
      </c>
      <c r="I1340" s="37">
        <v>154</v>
      </c>
      <c r="J1340" s="37">
        <v>19.2</v>
      </c>
      <c r="K1340" s="37">
        <v>2.65</v>
      </c>
      <c r="L1340" s="37">
        <v>3.4162023377630724</v>
      </c>
      <c r="M1340" s="37">
        <v>0.52987012987012982</v>
      </c>
      <c r="N1340" s="37">
        <v>0.87012987012987009</v>
      </c>
      <c r="O1340" s="37">
        <v>4.921901122522093</v>
      </c>
      <c r="P1340" s="8">
        <v>0.78503688092729185</v>
      </c>
    </row>
    <row r="1341" spans="1:16" ht="16">
      <c r="A1341" s="7" t="s">
        <v>1993</v>
      </c>
      <c r="B1341" s="7">
        <v>194470</v>
      </c>
      <c r="C1341" s="37">
        <v>47.5</v>
      </c>
      <c r="D1341" s="37">
        <v>15.5</v>
      </c>
      <c r="E1341" s="37">
        <v>36.200000000000003</v>
      </c>
      <c r="F1341" s="37">
        <v>87.6</v>
      </c>
      <c r="G1341" s="37">
        <v>178</v>
      </c>
      <c r="H1341" s="37">
        <v>379</v>
      </c>
      <c r="I1341" s="37">
        <v>171</v>
      </c>
      <c r="J1341" s="37">
        <v>15.2</v>
      </c>
      <c r="K1341" s="37">
        <v>2.12</v>
      </c>
      <c r="L1341" s="37">
        <v>4.4130084411391959</v>
      </c>
      <c r="M1341" s="37">
        <v>0.51228070175438589</v>
      </c>
      <c r="N1341" s="37">
        <v>1.0409356725146199</v>
      </c>
      <c r="O1341" s="37">
        <v>4.870631319162487</v>
      </c>
      <c r="P1341" s="8">
        <v>0.81225889412773244</v>
      </c>
    </row>
    <row r="1342" spans="1:16" ht="16">
      <c r="A1342" s="7" t="s">
        <v>1994</v>
      </c>
      <c r="B1342" s="7">
        <v>194471</v>
      </c>
      <c r="C1342" s="37">
        <v>47.5</v>
      </c>
      <c r="D1342" s="37">
        <v>15.5</v>
      </c>
      <c r="E1342" s="37">
        <v>32.4</v>
      </c>
      <c r="F1342" s="37">
        <v>84.5</v>
      </c>
      <c r="G1342" s="37">
        <v>145</v>
      </c>
      <c r="H1342" s="37">
        <v>344</v>
      </c>
      <c r="I1342" s="37">
        <v>166</v>
      </c>
      <c r="J1342" s="37">
        <v>14.6</v>
      </c>
      <c r="K1342" s="37">
        <v>2.1800000000000002</v>
      </c>
      <c r="L1342" s="37">
        <v>3.9497644611301088</v>
      </c>
      <c r="M1342" s="37">
        <v>0.50903614457831325</v>
      </c>
      <c r="N1342" s="37">
        <v>0.87349397590361444</v>
      </c>
      <c r="O1342" s="37">
        <v>4.5496070917044094</v>
      </c>
      <c r="P1342" s="8">
        <v>0.80280046674445737</v>
      </c>
    </row>
    <row r="1343" spans="1:16" ht="16">
      <c r="A1343" s="7" t="s">
        <v>1995</v>
      </c>
      <c r="B1343" s="7">
        <v>194472</v>
      </c>
      <c r="C1343" s="37">
        <v>47.3</v>
      </c>
      <c r="D1343" s="37">
        <v>16.2</v>
      </c>
      <c r="E1343" s="37">
        <v>31.2</v>
      </c>
      <c r="F1343" s="37">
        <v>70.5</v>
      </c>
      <c r="G1343" s="37">
        <v>154</v>
      </c>
      <c r="H1343" s="37">
        <v>311</v>
      </c>
      <c r="I1343" s="37">
        <v>190</v>
      </c>
      <c r="J1343" s="37">
        <v>19.899999999999999</v>
      </c>
      <c r="K1343" s="37">
        <v>2.89</v>
      </c>
      <c r="L1343" s="37">
        <v>3.6391291217088102</v>
      </c>
      <c r="M1343" s="37">
        <v>0.37105263157894736</v>
      </c>
      <c r="N1343" s="37">
        <v>0.81052631578947365</v>
      </c>
      <c r="O1343" s="37">
        <v>4.67770429094944</v>
      </c>
      <c r="P1343" s="8">
        <v>0.8152031454783748</v>
      </c>
    </row>
    <row r="1344" spans="1:16" ht="16">
      <c r="A1344" s="7" t="s">
        <v>1996</v>
      </c>
      <c r="B1344" s="7">
        <v>194473</v>
      </c>
      <c r="C1344" s="37">
        <v>46.5</v>
      </c>
      <c r="D1344" s="37">
        <v>16.600000000000001</v>
      </c>
      <c r="E1344" s="37">
        <v>41.1</v>
      </c>
      <c r="F1344" s="37">
        <v>81.7</v>
      </c>
      <c r="G1344" s="37">
        <v>168</v>
      </c>
      <c r="H1344" s="37">
        <v>393</v>
      </c>
      <c r="I1344" s="37">
        <v>219</v>
      </c>
      <c r="J1344" s="37">
        <v>18.899999999999999</v>
      </c>
      <c r="K1344" s="37">
        <v>2.4</v>
      </c>
      <c r="L1344" s="37">
        <v>4.6783382603802908</v>
      </c>
      <c r="M1344" s="37">
        <v>0.37305936073059365</v>
      </c>
      <c r="N1344" s="37">
        <v>0.76712328767123283</v>
      </c>
      <c r="O1344" s="37">
        <v>5.3496835443037973</v>
      </c>
      <c r="P1344" s="8">
        <v>0.82789129976827469</v>
      </c>
    </row>
    <row r="1345" spans="1:16" ht="16">
      <c r="A1345" s="7" t="s">
        <v>1997</v>
      </c>
      <c r="B1345" s="7">
        <v>194474</v>
      </c>
      <c r="C1345" s="37">
        <v>47.1</v>
      </c>
      <c r="D1345" s="37">
        <v>16.3</v>
      </c>
      <c r="E1345" s="37">
        <v>33.1</v>
      </c>
      <c r="F1345" s="37">
        <v>78.099999999999994</v>
      </c>
      <c r="G1345" s="37">
        <v>173</v>
      </c>
      <c r="H1345" s="37">
        <v>361</v>
      </c>
      <c r="I1345" s="37">
        <v>215</v>
      </c>
      <c r="J1345" s="37">
        <v>18.399999999999999</v>
      </c>
      <c r="K1345" s="37">
        <v>2.44</v>
      </c>
      <c r="L1345" s="37">
        <v>3.8370572157517273</v>
      </c>
      <c r="M1345" s="37">
        <v>0.36325581395348833</v>
      </c>
      <c r="N1345" s="37">
        <v>0.8046511627906977</v>
      </c>
      <c r="O1345" s="37">
        <v>5.1227778930621843</v>
      </c>
      <c r="P1345" s="8">
        <v>0.82213618765657026</v>
      </c>
    </row>
    <row r="1346" spans="1:16" ht="16">
      <c r="A1346" s="7" t="s">
        <v>1998</v>
      </c>
      <c r="B1346" s="7">
        <v>194599</v>
      </c>
      <c r="C1346" s="37">
        <v>51.05</v>
      </c>
      <c r="D1346" s="37">
        <v>15.91</v>
      </c>
      <c r="E1346" s="37">
        <v>15.5</v>
      </c>
      <c r="F1346" s="37">
        <v>127</v>
      </c>
      <c r="G1346" s="37">
        <v>202</v>
      </c>
      <c r="H1346" s="37">
        <v>299</v>
      </c>
      <c r="I1346" s="37">
        <v>42.5</v>
      </c>
      <c r="J1346" s="37">
        <v>6.27</v>
      </c>
      <c r="K1346" s="37">
        <v>1.82</v>
      </c>
      <c r="L1346" s="37">
        <v>1.8408542491842783</v>
      </c>
      <c r="M1346" s="38">
        <v>2.9882352941176471</v>
      </c>
      <c r="N1346" s="37">
        <v>4.7529411764705882</v>
      </c>
      <c r="O1346" s="37">
        <v>2.3403115871470299</v>
      </c>
      <c r="P1346" s="8">
        <v>0.7018779342723005</v>
      </c>
    </row>
    <row r="1347" spans="1:16" ht="16">
      <c r="A1347" s="7" t="s">
        <v>1999</v>
      </c>
      <c r="B1347" s="7">
        <v>194602</v>
      </c>
      <c r="C1347" s="37">
        <v>51.35</v>
      </c>
      <c r="D1347" s="37">
        <v>15.28</v>
      </c>
      <c r="E1347" s="37">
        <v>15.1</v>
      </c>
      <c r="F1347" s="37">
        <v>116</v>
      </c>
      <c r="G1347" s="37">
        <v>701</v>
      </c>
      <c r="H1347" s="37">
        <v>255</v>
      </c>
      <c r="I1347" s="37">
        <v>50.4</v>
      </c>
      <c r="J1347" s="37">
        <v>6.55</v>
      </c>
      <c r="K1347" s="37">
        <v>1.76</v>
      </c>
      <c r="L1347" s="37">
        <v>1.8672887420971127</v>
      </c>
      <c r="M1347" s="37">
        <v>2.3015873015873018</v>
      </c>
      <c r="N1347" s="38">
        <v>13.90873015873016</v>
      </c>
      <c r="O1347" s="37">
        <v>2.5281693517453014</v>
      </c>
      <c r="P1347" s="8">
        <v>0.68733153638814015</v>
      </c>
    </row>
    <row r="1348" spans="1:16" ht="16">
      <c r="A1348" s="7" t="s">
        <v>2000</v>
      </c>
      <c r="B1348" s="7">
        <v>1952462</v>
      </c>
      <c r="C1348" s="37">
        <v>46.19</v>
      </c>
      <c r="D1348" s="37">
        <v>17.77</v>
      </c>
      <c r="E1348" s="37">
        <v>24</v>
      </c>
      <c r="F1348" s="37">
        <v>37.799999999999997</v>
      </c>
      <c r="G1348" s="37">
        <v>51.3</v>
      </c>
      <c r="H1348" s="37">
        <v>305</v>
      </c>
      <c r="I1348" s="37">
        <v>307</v>
      </c>
      <c r="J1348" s="37">
        <v>66.3</v>
      </c>
      <c r="K1348" s="37">
        <v>2</v>
      </c>
      <c r="L1348" s="37">
        <v>2.5520060504602715</v>
      </c>
      <c r="M1348" s="37">
        <v>0.12312703583061889</v>
      </c>
      <c r="N1348" s="37">
        <v>0.16710097719869707</v>
      </c>
      <c r="O1348" s="37">
        <v>22.519620253164558</v>
      </c>
      <c r="P1348" s="8">
        <v>0.88973162193698951</v>
      </c>
    </row>
    <row r="1349" spans="1:16" ht="16">
      <c r="A1349" s="7" t="s">
        <v>2001</v>
      </c>
      <c r="B1349" s="7">
        <v>1957479</v>
      </c>
      <c r="C1349" s="37">
        <v>49.99</v>
      </c>
      <c r="D1349" s="37">
        <v>15.98</v>
      </c>
      <c r="E1349" s="37">
        <v>17.350000000000001</v>
      </c>
      <c r="F1349" s="37">
        <v>19.600000000000001</v>
      </c>
      <c r="G1349" s="37">
        <v>18</v>
      </c>
      <c r="H1349" s="37">
        <v>305</v>
      </c>
      <c r="I1349" s="37">
        <v>67.599999999999994</v>
      </c>
      <c r="J1349" s="37">
        <v>9.3000000000000007</v>
      </c>
      <c r="K1349" s="37">
        <v>2.4700000000000002</v>
      </c>
      <c r="L1349" s="37">
        <v>2.0515428384813861</v>
      </c>
      <c r="M1349" s="37">
        <v>0.2899408284023669</v>
      </c>
      <c r="N1349" s="37">
        <v>0.26627218934911245</v>
      </c>
      <c r="O1349" s="37">
        <v>2.5577819914928508</v>
      </c>
      <c r="P1349" s="8">
        <v>0.93961799137399871</v>
      </c>
    </row>
    <row r="1350" spans="1:16" ht="16">
      <c r="A1350" s="7" t="s">
        <v>2002</v>
      </c>
      <c r="B1350" s="7">
        <v>1957480</v>
      </c>
      <c r="C1350" s="37">
        <v>48.83</v>
      </c>
      <c r="D1350" s="37">
        <v>17.66</v>
      </c>
      <c r="E1350" s="37">
        <v>17.8</v>
      </c>
      <c r="F1350" s="37">
        <v>13.8</v>
      </c>
      <c r="G1350" s="37">
        <v>10</v>
      </c>
      <c r="H1350" s="37">
        <v>335</v>
      </c>
      <c r="I1350" s="37">
        <v>68</v>
      </c>
      <c r="J1350" s="37">
        <v>6.6</v>
      </c>
      <c r="K1350" s="37">
        <v>2.14</v>
      </c>
      <c r="L1350" s="37">
        <v>1.9045272409326319</v>
      </c>
      <c r="M1350" s="37">
        <v>0.20294117647058824</v>
      </c>
      <c r="N1350" s="37">
        <v>0.14705882352941177</v>
      </c>
      <c r="O1350" s="37">
        <v>2.0951141606530226</v>
      </c>
      <c r="P1350" s="8">
        <v>0.96043577981651373</v>
      </c>
    </row>
    <row r="1351" spans="1:16" ht="16">
      <c r="A1351" s="7" t="s">
        <v>2003</v>
      </c>
      <c r="B1351" s="7">
        <v>1957481</v>
      </c>
      <c r="C1351" s="37">
        <v>43.99</v>
      </c>
      <c r="D1351" s="37">
        <v>15.47</v>
      </c>
      <c r="E1351" s="37">
        <v>14.6</v>
      </c>
      <c r="F1351" s="37">
        <v>106</v>
      </c>
      <c r="G1351" s="37">
        <v>267</v>
      </c>
      <c r="H1351" s="37">
        <v>223</v>
      </c>
      <c r="I1351" s="37">
        <v>35.700000000000003</v>
      </c>
      <c r="J1351" s="37">
        <v>7.2</v>
      </c>
      <c r="K1351" s="37">
        <v>1.62</v>
      </c>
      <c r="L1351" s="37">
        <v>1.7832836504619527</v>
      </c>
      <c r="M1351" s="38">
        <v>2.9691876750700277</v>
      </c>
      <c r="N1351" s="38">
        <v>7.4789915966386546</v>
      </c>
      <c r="O1351" s="37">
        <v>3.0192217533989685</v>
      </c>
      <c r="P1351" s="8">
        <v>0.67781155015197569</v>
      </c>
    </row>
    <row r="1352" spans="1:16" ht="16">
      <c r="A1352" s="7" t="s">
        <v>2004</v>
      </c>
      <c r="B1352" s="7">
        <v>1957482</v>
      </c>
      <c r="C1352" s="37">
        <v>44.77</v>
      </c>
      <c r="D1352" s="37">
        <v>16.37</v>
      </c>
      <c r="E1352" s="37">
        <v>17.05</v>
      </c>
      <c r="F1352" s="37">
        <v>70</v>
      </c>
      <c r="G1352" s="37">
        <v>76</v>
      </c>
      <c r="H1352" s="37">
        <v>223</v>
      </c>
      <c r="I1352" s="37">
        <v>61.4</v>
      </c>
      <c r="J1352" s="37">
        <v>10.8</v>
      </c>
      <c r="K1352" s="37">
        <v>1.69</v>
      </c>
      <c r="L1352" s="37">
        <v>1.9680384981657943</v>
      </c>
      <c r="M1352" s="37">
        <v>1.1400651465798046</v>
      </c>
      <c r="N1352" s="37">
        <v>1.2377850162866451</v>
      </c>
      <c r="O1352" s="37">
        <v>4.3412478466032516</v>
      </c>
      <c r="P1352" s="8">
        <v>0.76109215017064846</v>
      </c>
    </row>
    <row r="1353" spans="1:16" ht="16">
      <c r="A1353" s="7" t="s">
        <v>2005</v>
      </c>
      <c r="B1353" s="7">
        <v>1957483</v>
      </c>
      <c r="C1353" s="37">
        <v>47.38</v>
      </c>
      <c r="D1353" s="37">
        <v>18.79</v>
      </c>
      <c r="E1353" s="37">
        <v>18.55</v>
      </c>
      <c r="F1353" s="37">
        <v>92.7</v>
      </c>
      <c r="G1353" s="37">
        <v>94</v>
      </c>
      <c r="H1353" s="37">
        <v>244</v>
      </c>
      <c r="I1353" s="37">
        <v>55.5</v>
      </c>
      <c r="J1353" s="37">
        <v>10.4</v>
      </c>
      <c r="K1353" s="37">
        <v>1.6</v>
      </c>
      <c r="L1353" s="37">
        <v>1.8654130885985365</v>
      </c>
      <c r="M1353" s="37">
        <v>1.6702702702702703</v>
      </c>
      <c r="N1353" s="37">
        <v>1.6936936936936937</v>
      </c>
      <c r="O1353" s="37">
        <v>4.4156118143459917</v>
      </c>
      <c r="P1353" s="8">
        <v>0.72468072468072475</v>
      </c>
    </row>
    <row r="1354" spans="1:16" ht="16">
      <c r="A1354" s="7" t="s">
        <v>2006</v>
      </c>
      <c r="B1354" s="7">
        <v>1957484</v>
      </c>
      <c r="C1354" s="37">
        <v>48.89</v>
      </c>
      <c r="D1354" s="37">
        <v>16.510000000000002</v>
      </c>
      <c r="E1354" s="37">
        <v>14.7</v>
      </c>
      <c r="F1354" s="37">
        <v>85.9</v>
      </c>
      <c r="G1354" s="37">
        <v>153</v>
      </c>
      <c r="H1354" s="37">
        <v>279</v>
      </c>
      <c r="I1354" s="37">
        <v>47</v>
      </c>
      <c r="J1354" s="37">
        <v>7.1</v>
      </c>
      <c r="K1354" s="37">
        <v>1.72</v>
      </c>
      <c r="L1354" s="37">
        <v>1.6823956907308237</v>
      </c>
      <c r="M1354" s="37">
        <v>1.8276595744680852</v>
      </c>
      <c r="N1354" s="37">
        <v>3.2553191489361701</v>
      </c>
      <c r="O1354" s="37">
        <v>2.804189971543519</v>
      </c>
      <c r="P1354" s="8">
        <v>0.76459303918881893</v>
      </c>
    </row>
    <row r="1355" spans="1:16" ht="16">
      <c r="A1355" s="7" t="s">
        <v>2007</v>
      </c>
      <c r="B1355" s="7">
        <v>195865</v>
      </c>
      <c r="C1355" s="37">
        <v>44.85</v>
      </c>
      <c r="D1355" s="37">
        <v>11.86</v>
      </c>
      <c r="E1355" s="37">
        <v>18.600000000000001</v>
      </c>
      <c r="F1355" s="37">
        <v>113.941896956674</v>
      </c>
      <c r="G1355" s="37">
        <v>577.67302983359195</v>
      </c>
      <c r="H1355" s="37">
        <v>338.9</v>
      </c>
      <c r="I1355" s="37">
        <v>252.65926740292801</v>
      </c>
      <c r="J1355" s="37">
        <v>32.208115536454898</v>
      </c>
      <c r="K1355" s="37">
        <v>1.73706406476438</v>
      </c>
      <c r="L1355" s="37">
        <v>2.9633717812332416</v>
      </c>
      <c r="M1355" s="37">
        <v>0.45097058234941101</v>
      </c>
      <c r="N1355" s="37">
        <v>2.2863718230938614</v>
      </c>
      <c r="O1355" s="37">
        <v>12.595836350048215</v>
      </c>
      <c r="P1355" s="8">
        <v>0.74838481659400102</v>
      </c>
    </row>
    <row r="1356" spans="1:16" ht="16">
      <c r="A1356" s="7" t="s">
        <v>2008</v>
      </c>
      <c r="B1356" s="7">
        <v>195867</v>
      </c>
      <c r="C1356" s="37">
        <v>44.58</v>
      </c>
      <c r="D1356" s="37">
        <v>13.35</v>
      </c>
      <c r="E1356" s="37">
        <v>20.5</v>
      </c>
      <c r="F1356" s="37">
        <v>219</v>
      </c>
      <c r="G1356" s="37">
        <v>384</v>
      </c>
      <c r="H1356" s="37">
        <v>347.2</v>
      </c>
      <c r="I1356" s="37">
        <v>207</v>
      </c>
      <c r="J1356" s="37">
        <v>37.799999999999997</v>
      </c>
      <c r="K1356" s="37">
        <v>1.94</v>
      </c>
      <c r="L1356" s="37">
        <v>2.9015528217600499</v>
      </c>
      <c r="M1356" s="37">
        <v>1.0579710144927537</v>
      </c>
      <c r="N1356" s="37">
        <v>1.855072463768116</v>
      </c>
      <c r="O1356" s="37">
        <v>13.236330418895994</v>
      </c>
      <c r="P1356" s="8">
        <v>0.61321087954786291</v>
      </c>
    </row>
    <row r="1357" spans="1:16" ht="16">
      <c r="A1357" s="7" t="s">
        <v>2009</v>
      </c>
      <c r="B1357" s="7">
        <v>1971418</v>
      </c>
      <c r="C1357" s="37">
        <v>50.77</v>
      </c>
      <c r="D1357" s="37">
        <v>17.059999999999999</v>
      </c>
      <c r="E1357" s="37">
        <v>18</v>
      </c>
      <c r="F1357" s="37">
        <v>30</v>
      </c>
      <c r="G1357" s="37">
        <v>30</v>
      </c>
      <c r="H1357" s="37">
        <v>208</v>
      </c>
      <c r="I1357" s="37">
        <v>103</v>
      </c>
      <c r="J1357" s="37">
        <v>27</v>
      </c>
      <c r="K1357" s="37">
        <v>2.15</v>
      </c>
      <c r="L1357" s="37">
        <v>1.9936612331482575</v>
      </c>
      <c r="M1357" s="37">
        <v>0.29126213592233008</v>
      </c>
      <c r="N1357" s="37">
        <v>0.29126213592233008</v>
      </c>
      <c r="O1357" s="37">
        <v>8.5310568148366208</v>
      </c>
      <c r="P1357" s="8">
        <v>0.87394957983193278</v>
      </c>
    </row>
    <row r="1358" spans="1:16" ht="16">
      <c r="A1358" s="7" t="s">
        <v>2010</v>
      </c>
      <c r="B1358" s="7">
        <v>1971419</v>
      </c>
      <c r="C1358" s="37">
        <v>50.31</v>
      </c>
      <c r="D1358" s="37">
        <v>17.25</v>
      </c>
      <c r="E1358" s="37">
        <v>17</v>
      </c>
      <c r="F1358" s="37">
        <v>50</v>
      </c>
      <c r="G1358" s="37">
        <v>150</v>
      </c>
      <c r="H1358" s="37">
        <v>230</v>
      </c>
      <c r="I1358" s="37">
        <v>91</v>
      </c>
      <c r="J1358" s="37">
        <v>23.5</v>
      </c>
      <c r="K1358" s="37">
        <v>2.16</v>
      </c>
      <c r="L1358" s="37">
        <v>1.8621630622790903</v>
      </c>
      <c r="M1358" s="37">
        <v>0.5494505494505495</v>
      </c>
      <c r="N1358" s="37">
        <v>1.6483516483516483</v>
      </c>
      <c r="O1358" s="37">
        <v>7.3908032505078918</v>
      </c>
      <c r="P1358" s="8">
        <v>0.8214285714285714</v>
      </c>
    </row>
    <row r="1359" spans="1:16" ht="16">
      <c r="A1359" s="7" t="s">
        <v>2011</v>
      </c>
      <c r="B1359" s="7">
        <v>1971420</v>
      </c>
      <c r="C1359" s="37">
        <v>51.32</v>
      </c>
      <c r="D1359" s="37">
        <v>18.88</v>
      </c>
      <c r="E1359" s="37">
        <v>18</v>
      </c>
      <c r="F1359" s="37">
        <v>50</v>
      </c>
      <c r="G1359" s="37">
        <v>20</v>
      </c>
      <c r="H1359" s="37">
        <v>222</v>
      </c>
      <c r="I1359" s="37">
        <v>128</v>
      </c>
      <c r="J1359" s="37">
        <v>26.8</v>
      </c>
      <c r="K1359" s="37">
        <v>2.0499999999999998</v>
      </c>
      <c r="L1359" s="37">
        <v>1.801475669359601</v>
      </c>
      <c r="M1359" s="37">
        <v>0.390625</v>
      </c>
      <c r="N1359" s="37">
        <v>0.15625</v>
      </c>
      <c r="O1359" s="37">
        <v>8.880930328290626</v>
      </c>
      <c r="P1359" s="8">
        <v>0.81617647058823528</v>
      </c>
    </row>
    <row r="1360" spans="1:16" ht="16">
      <c r="A1360" s="7" t="s">
        <v>2012</v>
      </c>
      <c r="B1360" s="7">
        <v>197422</v>
      </c>
      <c r="C1360" s="37">
        <v>51.02</v>
      </c>
      <c r="D1360" s="37">
        <v>16.100000000000001</v>
      </c>
      <c r="E1360" s="37">
        <v>19</v>
      </c>
      <c r="F1360" s="37">
        <v>207</v>
      </c>
      <c r="G1360" s="37">
        <v>325</v>
      </c>
      <c r="H1360" s="37">
        <v>164</v>
      </c>
      <c r="I1360" s="37">
        <v>195.9</v>
      </c>
      <c r="J1360" s="37">
        <v>22.34</v>
      </c>
      <c r="K1360" s="37">
        <v>2.46</v>
      </c>
      <c r="L1360" s="37">
        <v>2.2299011460064735</v>
      </c>
      <c r="M1360" s="37">
        <v>1.0566615620214395</v>
      </c>
      <c r="N1360" s="37">
        <v>1.6590096988259315</v>
      </c>
      <c r="O1360" s="37">
        <v>6.169153716853625</v>
      </c>
      <c r="P1360" s="8">
        <v>0.44204851752021562</v>
      </c>
    </row>
    <row r="1361" spans="1:16" ht="16">
      <c r="A1361" s="7" t="s">
        <v>2013</v>
      </c>
      <c r="B1361" s="7">
        <v>197424</v>
      </c>
      <c r="C1361" s="37">
        <v>51.38</v>
      </c>
      <c r="D1361" s="37">
        <v>16.010000000000002</v>
      </c>
      <c r="E1361" s="37">
        <v>21</v>
      </c>
      <c r="F1361" s="37">
        <v>211</v>
      </c>
      <c r="G1361" s="37">
        <v>268</v>
      </c>
      <c r="H1361" s="37">
        <v>167</v>
      </c>
      <c r="I1361" s="37">
        <v>211.8</v>
      </c>
      <c r="J1361" s="37">
        <v>31.7</v>
      </c>
      <c r="K1361" s="37">
        <v>2.65</v>
      </c>
      <c r="L1361" s="37">
        <v>2.4784824532850807</v>
      </c>
      <c r="M1361" s="37">
        <v>0.99622285174693104</v>
      </c>
      <c r="N1361" s="37">
        <v>1.2653446647780924</v>
      </c>
      <c r="O1361" s="37">
        <v>8.126263832497413</v>
      </c>
      <c r="P1361" s="8">
        <v>0.4417989417989418</v>
      </c>
    </row>
    <row r="1362" spans="1:16" ht="16">
      <c r="A1362" s="7" t="s">
        <v>2014</v>
      </c>
      <c r="B1362" s="7">
        <v>198815</v>
      </c>
      <c r="C1362" s="37">
        <v>48.04</v>
      </c>
      <c r="D1362" s="37">
        <v>15.21</v>
      </c>
      <c r="E1362" s="37"/>
      <c r="F1362" s="37">
        <v>113</v>
      </c>
      <c r="G1362" s="37">
        <v>303</v>
      </c>
      <c r="H1362" s="37">
        <v>191</v>
      </c>
      <c r="I1362" s="37">
        <v>197</v>
      </c>
      <c r="J1362" s="37">
        <v>50</v>
      </c>
      <c r="K1362" s="37">
        <v>1.99</v>
      </c>
      <c r="L1362" s="37"/>
      <c r="M1362" s="37">
        <v>0.57360406091370564</v>
      </c>
      <c r="N1362" s="37">
        <v>1.5380710659898478</v>
      </c>
      <c r="O1362" s="37">
        <v>17.068464686300704</v>
      </c>
      <c r="P1362" s="8">
        <v>0.62828947368421051</v>
      </c>
    </row>
    <row r="1363" spans="1:16" ht="16">
      <c r="A1363" s="7" t="s">
        <v>2015</v>
      </c>
      <c r="B1363" s="7">
        <v>198818</v>
      </c>
      <c r="C1363" s="37">
        <v>46.28</v>
      </c>
      <c r="D1363" s="37">
        <v>18.239999999999998</v>
      </c>
      <c r="E1363" s="37"/>
      <c r="F1363" s="37">
        <v>61</v>
      </c>
      <c r="G1363" s="37">
        <v>64</v>
      </c>
      <c r="H1363" s="37">
        <v>165</v>
      </c>
      <c r="I1363" s="37">
        <v>214</v>
      </c>
      <c r="J1363" s="37">
        <v>48.6</v>
      </c>
      <c r="K1363" s="37">
        <v>2.04</v>
      </c>
      <c r="L1363" s="37"/>
      <c r="M1363" s="37">
        <v>0.28504672897196259</v>
      </c>
      <c r="N1363" s="37">
        <v>0.29906542056074764</v>
      </c>
      <c r="O1363" s="37">
        <v>16.183916604616531</v>
      </c>
      <c r="P1363" s="8">
        <v>0.73008849557522126</v>
      </c>
    </row>
    <row r="1364" spans="1:16" ht="16">
      <c r="A1364" s="7" t="s">
        <v>2016</v>
      </c>
      <c r="B1364" s="7">
        <v>199429</v>
      </c>
      <c r="C1364" s="37">
        <v>48.44</v>
      </c>
      <c r="D1364" s="37">
        <v>11.72</v>
      </c>
      <c r="E1364" s="37">
        <v>22.207843941298702</v>
      </c>
      <c r="F1364" s="37">
        <v>419.84080794940297</v>
      </c>
      <c r="G1364" s="37">
        <v>913.53741728861598</v>
      </c>
      <c r="H1364" s="37">
        <v>238.34950182456799</v>
      </c>
      <c r="I1364" s="37">
        <v>93.963235595721102</v>
      </c>
      <c r="J1364" s="37">
        <v>9.0350088954957499</v>
      </c>
      <c r="K1364" s="37"/>
      <c r="L1364" s="37">
        <v>3.5804422316600588</v>
      </c>
      <c r="M1364" s="38">
        <v>4.4681391108728663</v>
      </c>
      <c r="N1364" s="38">
        <v>9.7222856524346497</v>
      </c>
      <c r="O1364" s="37"/>
      <c r="P1364" s="8">
        <v>0.36212854897000774</v>
      </c>
    </row>
    <row r="1365" spans="1:16" ht="16">
      <c r="A1365" s="7" t="s">
        <v>2017</v>
      </c>
      <c r="B1365" s="7">
        <v>2002</v>
      </c>
      <c r="C1365" s="37">
        <v>45.86</v>
      </c>
      <c r="D1365" s="37">
        <v>14.32</v>
      </c>
      <c r="E1365" s="37">
        <v>24.353184279511101</v>
      </c>
      <c r="F1365" s="37">
        <v>152.35466482734799</v>
      </c>
      <c r="G1365" s="37">
        <v>55</v>
      </c>
      <c r="H1365" s="37">
        <v>235</v>
      </c>
      <c r="I1365" s="37">
        <v>264.336428329532</v>
      </c>
      <c r="J1365" s="37">
        <v>21.8363767814615</v>
      </c>
      <c r="K1365" s="37">
        <v>2.9268829630340099</v>
      </c>
      <c r="L1365" s="37">
        <v>3.2134431633857585</v>
      </c>
      <c r="M1365" s="37">
        <v>0.57636651062492528</v>
      </c>
      <c r="N1365" s="37">
        <v>0.20806818170152044</v>
      </c>
      <c r="O1365" s="37">
        <v>5.0681884246830728</v>
      </c>
      <c r="P1365" s="8">
        <v>0.60667915308247133</v>
      </c>
    </row>
    <row r="1366" spans="1:16" ht="16">
      <c r="A1366" s="7" t="s">
        <v>2018</v>
      </c>
      <c r="B1366" s="7">
        <v>2006704</v>
      </c>
      <c r="C1366" s="37">
        <v>48.97</v>
      </c>
      <c r="D1366" s="37">
        <v>14.12</v>
      </c>
      <c r="E1366" s="37">
        <v>17.208066439863899</v>
      </c>
      <c r="F1366" s="37">
        <v>92.883243946367799</v>
      </c>
      <c r="G1366" s="37">
        <v>305.225691414849</v>
      </c>
      <c r="H1366" s="37">
        <v>271.91291174704799</v>
      </c>
      <c r="I1366" s="37">
        <v>115.852087252351</v>
      </c>
      <c r="J1366" s="37">
        <v>13.3038935361217</v>
      </c>
      <c r="K1366" s="37">
        <v>3.50526828096858</v>
      </c>
      <c r="L1366" s="37">
        <v>2.3027949228582436</v>
      </c>
      <c r="M1366" s="37">
        <v>0.80173992673992944</v>
      </c>
      <c r="N1366" s="37">
        <v>2.6346153846153948</v>
      </c>
      <c r="O1366" s="37">
        <v>2.5783093756704631</v>
      </c>
      <c r="P1366" s="8">
        <v>0.74538316126217807</v>
      </c>
    </row>
    <row r="1367" spans="1:16" ht="16">
      <c r="A1367" s="7" t="s">
        <v>2019</v>
      </c>
      <c r="B1367" s="7">
        <v>2006705</v>
      </c>
      <c r="C1367" s="37">
        <v>49.01</v>
      </c>
      <c r="D1367" s="37">
        <v>15.11</v>
      </c>
      <c r="E1367" s="37">
        <v>21.909828165633101</v>
      </c>
      <c r="F1367" s="37">
        <v>46.322444888977799</v>
      </c>
      <c r="G1367" s="37">
        <v>94.146562912582496</v>
      </c>
      <c r="H1367" s="37">
        <v>263.93990998199598</v>
      </c>
      <c r="I1367" s="37">
        <v>220.24539307861599</v>
      </c>
      <c r="J1367" s="37">
        <v>21.878543308661701</v>
      </c>
      <c r="K1367" s="37">
        <v>5.6417025405081</v>
      </c>
      <c r="L1367" s="37">
        <v>2.7398853671640868</v>
      </c>
      <c r="M1367" s="37">
        <v>0.21032196969696945</v>
      </c>
      <c r="N1367" s="37">
        <v>0.42746212121212063</v>
      </c>
      <c r="O1367" s="37">
        <v>2.6344244522957143</v>
      </c>
      <c r="P1367" s="8">
        <v>0.85069911266469456</v>
      </c>
    </row>
    <row r="1368" spans="1:16" ht="16">
      <c r="A1368" s="7" t="s">
        <v>2020</v>
      </c>
      <c r="B1368" s="7">
        <v>2006706</v>
      </c>
      <c r="C1368" s="37">
        <v>49.52</v>
      </c>
      <c r="D1368" s="37">
        <v>14.51</v>
      </c>
      <c r="E1368" s="37">
        <v>21.187764705882401</v>
      </c>
      <c r="F1368" s="37">
        <v>59.265204705882397</v>
      </c>
      <c r="G1368" s="37">
        <v>138.124047058824</v>
      </c>
      <c r="H1368" s="37">
        <v>198.15604705882399</v>
      </c>
      <c r="I1368" s="37">
        <v>218.73844705882399</v>
      </c>
      <c r="J1368" s="37">
        <v>23.306541176470599</v>
      </c>
      <c r="K1368" s="37">
        <v>5.9033148235294099</v>
      </c>
      <c r="L1368" s="37">
        <v>2.7591519273941718</v>
      </c>
      <c r="M1368" s="37">
        <v>0.27094095940959373</v>
      </c>
      <c r="N1368" s="37">
        <v>0.63145756457564661</v>
      </c>
      <c r="O1368" s="37">
        <v>2.6820039417691257</v>
      </c>
      <c r="P1368" s="8">
        <v>0.76977345770949313</v>
      </c>
    </row>
    <row r="1369" spans="1:16" ht="16">
      <c r="A1369" s="7" t="s">
        <v>2021</v>
      </c>
      <c r="B1369" s="7">
        <v>2006707</v>
      </c>
      <c r="C1369" s="37">
        <v>50.37</v>
      </c>
      <c r="D1369" s="37">
        <v>14.65</v>
      </c>
      <c r="E1369" s="37">
        <v>17.0277773134328</v>
      </c>
      <c r="F1369" s="37">
        <v>100.454769552239</v>
      </c>
      <c r="G1369" s="37">
        <v>327.184537313433</v>
      </c>
      <c r="H1369" s="37">
        <v>198.13404179104501</v>
      </c>
      <c r="I1369" s="37">
        <v>136.85025074626901</v>
      </c>
      <c r="J1369" s="37">
        <v>16.207283582089602</v>
      </c>
      <c r="K1369" s="37">
        <v>3.6284056119403001</v>
      </c>
      <c r="L1369" s="37">
        <v>2.1962320400114463</v>
      </c>
      <c r="M1369" s="37">
        <v>0.73404885270170195</v>
      </c>
      <c r="N1369" s="37">
        <v>2.3908216136195359</v>
      </c>
      <c r="O1369" s="37">
        <v>3.034393722009022</v>
      </c>
      <c r="P1369" s="8">
        <v>0.66356820571971342</v>
      </c>
    </row>
    <row r="1370" spans="1:16" ht="16">
      <c r="A1370" s="7" t="s">
        <v>2022</v>
      </c>
      <c r="B1370" s="7">
        <v>2006708</v>
      </c>
      <c r="C1370" s="37">
        <v>48.44</v>
      </c>
      <c r="D1370" s="37">
        <v>14.43</v>
      </c>
      <c r="E1370" s="37">
        <v>20.077497921203701</v>
      </c>
      <c r="F1370" s="37">
        <v>54.499012076816499</v>
      </c>
      <c r="G1370" s="37">
        <v>106.935620669174</v>
      </c>
      <c r="H1370" s="37">
        <v>272.54662047119399</v>
      </c>
      <c r="I1370" s="37">
        <v>196.753292417343</v>
      </c>
      <c r="J1370" s="37">
        <v>19.180352405464301</v>
      </c>
      <c r="K1370" s="37">
        <v>5.1539463076618501</v>
      </c>
      <c r="L1370" s="37">
        <v>2.6290639148604846</v>
      </c>
      <c r="M1370" s="37">
        <v>0.27699161425576546</v>
      </c>
      <c r="N1370" s="37">
        <v>0.54350104821802747</v>
      </c>
      <c r="O1370" s="37">
        <v>2.5280998475339551</v>
      </c>
      <c r="P1370" s="8">
        <v>0.83335960901781492</v>
      </c>
    </row>
    <row r="1371" spans="1:16" ht="16">
      <c r="A1371" s="7" t="s">
        <v>2023</v>
      </c>
      <c r="B1371" s="7">
        <v>2006709</v>
      </c>
      <c r="C1371" s="37">
        <v>48</v>
      </c>
      <c r="D1371" s="37">
        <v>14.18</v>
      </c>
      <c r="E1371" s="37">
        <v>16.811360164512301</v>
      </c>
      <c r="F1371" s="37">
        <v>355.32862318840603</v>
      </c>
      <c r="G1371" s="37">
        <v>314.17086760673698</v>
      </c>
      <c r="H1371" s="37">
        <v>239.981374853114</v>
      </c>
      <c r="I1371" s="37">
        <v>126.850313356835</v>
      </c>
      <c r="J1371" s="37">
        <v>13.318227575401499</v>
      </c>
      <c r="K1371" s="37">
        <v>3.5406223070896998</v>
      </c>
      <c r="L1371" s="37">
        <v>2.2401882112614295</v>
      </c>
      <c r="M1371" s="37">
        <v>2.8011647254575744</v>
      </c>
      <c r="N1371" s="37">
        <v>2.4767054908485862</v>
      </c>
      <c r="O1371" s="37">
        <v>2.5553145063416913</v>
      </c>
      <c r="P1371" s="8">
        <v>0.40312001418188254</v>
      </c>
    </row>
    <row r="1372" spans="1:16" ht="16">
      <c r="A1372" s="7" t="s">
        <v>2024</v>
      </c>
      <c r="B1372" s="7">
        <v>2006710</v>
      </c>
      <c r="C1372" s="37">
        <v>49.17</v>
      </c>
      <c r="D1372" s="37">
        <v>14.24</v>
      </c>
      <c r="E1372" s="37">
        <v>19.037618527508101</v>
      </c>
      <c r="F1372" s="37">
        <v>56.8772944983819</v>
      </c>
      <c r="G1372" s="37">
        <v>136.73250202265399</v>
      </c>
      <c r="H1372" s="37">
        <v>260.29499797734599</v>
      </c>
      <c r="I1372" s="37">
        <v>199.26326254045301</v>
      </c>
      <c r="J1372" s="37">
        <v>22.688815331715201</v>
      </c>
      <c r="K1372" s="37">
        <v>5.1330901699029097</v>
      </c>
      <c r="L1372" s="37">
        <v>2.5261580377171891</v>
      </c>
      <c r="M1372" s="37">
        <v>0.28543793659322964</v>
      </c>
      <c r="N1372" s="37">
        <v>0.68619022031166199</v>
      </c>
      <c r="O1372" s="37">
        <v>3.0026897193925608</v>
      </c>
      <c r="P1372" s="8">
        <v>0.82067382350955353</v>
      </c>
    </row>
    <row r="1373" spans="1:16" ht="16">
      <c r="A1373" s="7" t="s">
        <v>2025</v>
      </c>
      <c r="B1373" s="7">
        <v>2006711</v>
      </c>
      <c r="C1373" s="37">
        <v>51.47</v>
      </c>
      <c r="D1373" s="37">
        <v>13.45</v>
      </c>
      <c r="E1373" s="37">
        <v>17.347103790434598</v>
      </c>
      <c r="F1373" s="37">
        <v>87.365583647549101</v>
      </c>
      <c r="G1373" s="37">
        <v>218.89666997420099</v>
      </c>
      <c r="H1373" s="37">
        <v>229.363873784481</v>
      </c>
      <c r="I1373" s="37">
        <v>180.178178209962</v>
      </c>
      <c r="J1373" s="37">
        <v>24.3387894423497</v>
      </c>
      <c r="K1373" s="37">
        <v>4.8880825560627104</v>
      </c>
      <c r="L1373" s="37">
        <v>2.4370395563183411</v>
      </c>
      <c r="M1373" s="37">
        <v>0.48488437676255008</v>
      </c>
      <c r="N1373" s="37">
        <v>1.2148900169204744</v>
      </c>
      <c r="O1373" s="37">
        <v>3.3825012938937031</v>
      </c>
      <c r="P1373" s="8">
        <v>0.72416337793178676</v>
      </c>
    </row>
    <row r="1374" spans="1:16" ht="16">
      <c r="A1374" s="7" t="s">
        <v>2026</v>
      </c>
      <c r="B1374" s="7">
        <v>2006712</v>
      </c>
      <c r="C1374" s="37">
        <v>49.62</v>
      </c>
      <c r="D1374" s="37">
        <v>14.64</v>
      </c>
      <c r="E1374" s="37">
        <v>22.218633711507302</v>
      </c>
      <c r="F1374" s="37">
        <v>52.872927471636999</v>
      </c>
      <c r="G1374" s="37">
        <v>90.653335089140995</v>
      </c>
      <c r="H1374" s="37">
        <v>286.46322933549402</v>
      </c>
      <c r="I1374" s="37">
        <v>232.99009319286901</v>
      </c>
      <c r="J1374" s="37">
        <v>24.553991085899501</v>
      </c>
      <c r="K1374" s="37">
        <v>5.7881941653160496</v>
      </c>
      <c r="L1374" s="37">
        <v>2.8677029195190178</v>
      </c>
      <c r="M1374" s="37">
        <v>0.22693208430913339</v>
      </c>
      <c r="N1374" s="37">
        <v>0.38908665105386364</v>
      </c>
      <c r="O1374" s="37">
        <v>2.8817515321610592</v>
      </c>
      <c r="P1374" s="8">
        <v>0.84418716835504071</v>
      </c>
    </row>
    <row r="1375" spans="1:16" ht="16">
      <c r="A1375" s="7" t="s">
        <v>2027</v>
      </c>
      <c r="B1375" s="7">
        <v>2006713</v>
      </c>
      <c r="C1375" s="37">
        <v>48.78</v>
      </c>
      <c r="D1375" s="37">
        <v>15.66</v>
      </c>
      <c r="E1375" s="37">
        <v>22.299854660347599</v>
      </c>
      <c r="F1375" s="37">
        <v>53.189206951026897</v>
      </c>
      <c r="G1375" s="37">
        <v>109.60075829383899</v>
      </c>
      <c r="H1375" s="37">
        <v>263.32916271722002</v>
      </c>
      <c r="I1375" s="37">
        <v>214.27563981042701</v>
      </c>
      <c r="J1375" s="37">
        <v>22.033036334913099</v>
      </c>
      <c r="K1375" s="37">
        <v>5.6770729857819902</v>
      </c>
      <c r="L1375" s="37">
        <v>2.6907178549185966</v>
      </c>
      <c r="M1375" s="37">
        <v>0.24822796934865865</v>
      </c>
      <c r="N1375" s="37">
        <v>0.51149425287356276</v>
      </c>
      <c r="O1375" s="37">
        <v>2.63649773774983</v>
      </c>
      <c r="P1375" s="8">
        <v>0.83195538695976412</v>
      </c>
    </row>
    <row r="1376" spans="1:16" ht="16">
      <c r="A1376" s="7" t="s">
        <v>2028</v>
      </c>
      <c r="B1376" s="7">
        <v>2006714</v>
      </c>
      <c r="C1376" s="37">
        <v>49.1</v>
      </c>
      <c r="D1376" s="37">
        <v>14.58</v>
      </c>
      <c r="E1376" s="37">
        <v>21.6742052505967</v>
      </c>
      <c r="F1376" s="37">
        <v>60.388747016706397</v>
      </c>
      <c r="G1376" s="37">
        <v>106.674415274463</v>
      </c>
      <c r="H1376" s="37">
        <v>268.80680190930798</v>
      </c>
      <c r="I1376" s="37">
        <v>233.92023866348401</v>
      </c>
      <c r="J1376" s="37">
        <v>24.738708830548902</v>
      </c>
      <c r="K1376" s="37">
        <v>5.7610546539379497</v>
      </c>
      <c r="L1376" s="37">
        <v>2.8089469913582783</v>
      </c>
      <c r="M1376" s="37">
        <v>0.25815956482320973</v>
      </c>
      <c r="N1376" s="37">
        <v>0.456029011786039</v>
      </c>
      <c r="O1376" s="37">
        <v>2.9171083727276859</v>
      </c>
      <c r="P1376" s="8">
        <v>0.81655661137059121</v>
      </c>
    </row>
    <row r="1377" spans="1:16" ht="16">
      <c r="A1377" s="7" t="s">
        <v>2029</v>
      </c>
      <c r="B1377" s="7">
        <v>2006715</v>
      </c>
      <c r="C1377" s="37">
        <v>50.52</v>
      </c>
      <c r="D1377" s="37">
        <v>14.63</v>
      </c>
      <c r="E1377" s="37">
        <v>19.910237427369299</v>
      </c>
      <c r="F1377" s="37">
        <v>77.644807653776795</v>
      </c>
      <c r="G1377" s="37">
        <v>266.04990783410102</v>
      </c>
      <c r="H1377" s="37">
        <v>236.56842516529699</v>
      </c>
      <c r="I1377" s="37">
        <v>205.85854738529301</v>
      </c>
      <c r="J1377" s="37">
        <v>26.164815868563402</v>
      </c>
      <c r="K1377" s="37">
        <v>5.5400619515127199</v>
      </c>
      <c r="L1377" s="37">
        <v>2.571520546211763</v>
      </c>
      <c r="M1377" s="37">
        <v>0.37717553455992137</v>
      </c>
      <c r="N1377" s="37">
        <v>1.2923918448533083</v>
      </c>
      <c r="O1377" s="37">
        <v>3.2083415195486826</v>
      </c>
      <c r="P1377" s="8">
        <v>0.75289135038279809</v>
      </c>
    </row>
    <row r="1378" spans="1:16" ht="16">
      <c r="A1378" s="7" t="s">
        <v>2030</v>
      </c>
      <c r="B1378" s="7">
        <v>2006716</v>
      </c>
      <c r="C1378" s="37">
        <v>48.71</v>
      </c>
      <c r="D1378" s="37">
        <v>14.53</v>
      </c>
      <c r="E1378" s="37">
        <v>22.443043478260901</v>
      </c>
      <c r="F1378" s="37">
        <v>53.780565017030703</v>
      </c>
      <c r="G1378" s="37">
        <v>94.653794429973999</v>
      </c>
      <c r="H1378" s="37">
        <v>303.75676818272899</v>
      </c>
      <c r="I1378" s="37">
        <v>242.42623923061501</v>
      </c>
      <c r="J1378" s="37">
        <v>24.046118012422401</v>
      </c>
      <c r="K1378" s="37">
        <v>5.8631158284912797</v>
      </c>
      <c r="L1378" s="37">
        <v>2.9185962646790973</v>
      </c>
      <c r="M1378" s="37">
        <v>0.22184300341296956</v>
      </c>
      <c r="N1378" s="37">
        <v>0.39044368600682627</v>
      </c>
      <c r="O1378" s="37">
        <v>2.7860828713121175</v>
      </c>
      <c r="P1378" s="8">
        <v>0.84958056118021397</v>
      </c>
    </row>
    <row r="1379" spans="1:16" ht="16">
      <c r="A1379" s="7" t="s">
        <v>2031</v>
      </c>
      <c r="B1379" s="7">
        <v>2006717</v>
      </c>
      <c r="C1379" s="37">
        <v>46.54</v>
      </c>
      <c r="D1379" s="37">
        <v>13.07</v>
      </c>
      <c r="E1379" s="37">
        <v>22.348566223832499</v>
      </c>
      <c r="F1379" s="37">
        <v>50.900767109500798</v>
      </c>
      <c r="G1379" s="37">
        <v>86.607605475040202</v>
      </c>
      <c r="H1379" s="37">
        <v>320.79757850241498</v>
      </c>
      <c r="I1379" s="37">
        <v>231.336964573269</v>
      </c>
      <c r="J1379" s="37">
        <v>23.719779589371999</v>
      </c>
      <c r="K1379" s="37">
        <v>6.2268568236714996</v>
      </c>
      <c r="L1379" s="37">
        <v>3.2309628489889386</v>
      </c>
      <c r="M1379" s="37">
        <v>0.22002868068833642</v>
      </c>
      <c r="N1379" s="37">
        <v>0.37437858508604172</v>
      </c>
      <c r="O1379" s="37">
        <v>2.5877320169315894</v>
      </c>
      <c r="P1379" s="8">
        <v>0.86305893553089563</v>
      </c>
    </row>
    <row r="1380" spans="1:16" ht="16">
      <c r="A1380" s="7" t="s">
        <v>2032</v>
      </c>
      <c r="B1380" s="7">
        <v>2006718</v>
      </c>
      <c r="C1380" s="37">
        <v>46.23</v>
      </c>
      <c r="D1380" s="37">
        <v>13.26</v>
      </c>
      <c r="E1380" s="37">
        <v>22.2906774193548</v>
      </c>
      <c r="F1380" s="37">
        <v>52.7236439516129</v>
      </c>
      <c r="G1380" s="37">
        <v>93.022299193548406</v>
      </c>
      <c r="H1380" s="37">
        <v>313.82384274193498</v>
      </c>
      <c r="I1380" s="37">
        <v>224.97072580645201</v>
      </c>
      <c r="J1380" s="37">
        <v>22.682828225806499</v>
      </c>
      <c r="K1380" s="37">
        <v>5.7646168548387102</v>
      </c>
      <c r="L1380" s="37">
        <v>3.1764178561369625</v>
      </c>
      <c r="M1380" s="37">
        <v>0.23435779816513719</v>
      </c>
      <c r="N1380" s="37">
        <v>0.41348623853210947</v>
      </c>
      <c r="O1380" s="37">
        <v>2.6730327929528515</v>
      </c>
      <c r="P1380" s="8">
        <v>0.85616149103296812</v>
      </c>
    </row>
    <row r="1381" spans="1:16" ht="16">
      <c r="A1381" s="7" t="s">
        <v>2033</v>
      </c>
      <c r="B1381" s="7">
        <v>2006719</v>
      </c>
      <c r="C1381" s="37">
        <v>47.76</v>
      </c>
      <c r="D1381" s="37">
        <v>13.33</v>
      </c>
      <c r="E1381" s="37">
        <v>23.0648017709801</v>
      </c>
      <c r="F1381" s="37">
        <v>55.575688267257</v>
      </c>
      <c r="G1381" s="37">
        <v>70.934749446568702</v>
      </c>
      <c r="H1381" s="37">
        <v>259.79353994767598</v>
      </c>
      <c r="I1381" s="37">
        <v>245.53529885288799</v>
      </c>
      <c r="J1381" s="37">
        <v>27.2584020929765</v>
      </c>
      <c r="K1381" s="37">
        <v>6.6793569128597303</v>
      </c>
      <c r="L1381" s="37">
        <v>3.2694707988095031</v>
      </c>
      <c r="M1381" s="37">
        <v>0.22634500426985477</v>
      </c>
      <c r="N1381" s="37">
        <v>0.28889837745516633</v>
      </c>
      <c r="O1381" s="37">
        <v>2.772319456503531</v>
      </c>
      <c r="P1381" s="8">
        <v>0.823775805325621</v>
      </c>
    </row>
    <row r="1382" spans="1:16" ht="16">
      <c r="A1382" s="7" t="s">
        <v>2034</v>
      </c>
      <c r="B1382" s="7">
        <v>2006720</v>
      </c>
      <c r="C1382" s="37">
        <v>47.76</v>
      </c>
      <c r="D1382" s="37">
        <v>13.6</v>
      </c>
      <c r="E1382" s="37">
        <v>22.493473769495601</v>
      </c>
      <c r="F1382" s="37">
        <v>46.031902977516701</v>
      </c>
      <c r="G1382" s="37">
        <v>79.136522179461195</v>
      </c>
      <c r="H1382" s="37">
        <v>307.02298966984</v>
      </c>
      <c r="I1382" s="37">
        <v>239.154749848086</v>
      </c>
      <c r="J1382" s="37">
        <v>25.165112416447201</v>
      </c>
      <c r="K1382" s="37">
        <v>6.0564324488555803</v>
      </c>
      <c r="L1382" s="37">
        <v>3.1251833950226908</v>
      </c>
      <c r="M1382" s="37">
        <v>0.19247747747747734</v>
      </c>
      <c r="N1382" s="37">
        <v>0.33090090090090069</v>
      </c>
      <c r="O1382" s="37">
        <v>2.8226662283644535</v>
      </c>
      <c r="P1382" s="8">
        <v>0.86961828334299573</v>
      </c>
    </row>
    <row r="1383" spans="1:16" ht="16">
      <c r="A1383" s="7" t="s">
        <v>2035</v>
      </c>
      <c r="B1383" s="7">
        <v>2006721</v>
      </c>
      <c r="C1383" s="37">
        <v>47.7</v>
      </c>
      <c r="D1383" s="37">
        <v>12.43</v>
      </c>
      <c r="E1383" s="37">
        <v>12.5190876979294</v>
      </c>
      <c r="F1383" s="37">
        <v>268.86425700365402</v>
      </c>
      <c r="G1383" s="37">
        <v>1463.2832521315499</v>
      </c>
      <c r="H1383" s="37">
        <v>196.05749086479901</v>
      </c>
      <c r="I1383" s="37">
        <v>62.033815468940297</v>
      </c>
      <c r="J1383" s="37">
        <v>7.8892717417783196</v>
      </c>
      <c r="K1383" s="37">
        <v>2.1719493909866001</v>
      </c>
      <c r="L1383" s="37">
        <v>1.9030904893659224</v>
      </c>
      <c r="M1383" s="38">
        <v>4.3341563786008237</v>
      </c>
      <c r="N1383" s="38">
        <v>23.588477366255201</v>
      </c>
      <c r="O1383" s="37">
        <v>2.4675430818152804</v>
      </c>
      <c r="P1383" s="8">
        <v>0.42169997803645948</v>
      </c>
    </row>
    <row r="1384" spans="1:16" ht="16">
      <c r="A1384" s="7" t="s">
        <v>2036</v>
      </c>
      <c r="B1384" s="7">
        <v>2006722</v>
      </c>
      <c r="C1384" s="37">
        <v>48.47</v>
      </c>
      <c r="D1384" s="37">
        <v>12.57</v>
      </c>
      <c r="E1384" s="37">
        <v>13.033165824064699</v>
      </c>
      <c r="F1384" s="37">
        <v>275.37988877654197</v>
      </c>
      <c r="G1384" s="37">
        <v>1598.7067745197201</v>
      </c>
      <c r="H1384" s="37">
        <v>205.185015166835</v>
      </c>
      <c r="I1384" s="37">
        <v>54.991278058645101</v>
      </c>
      <c r="J1384" s="37">
        <v>7.2100616784630898</v>
      </c>
      <c r="K1384" s="37">
        <v>1.9957366026289201</v>
      </c>
      <c r="L1384" s="37">
        <v>1.9591718362664068</v>
      </c>
      <c r="M1384" s="38">
        <v>5.0077011936850209</v>
      </c>
      <c r="N1384" s="38">
        <v>29.072006160955002</v>
      </c>
      <c r="O1384" s="37">
        <v>2.4542188496793433</v>
      </c>
      <c r="P1384" s="8">
        <v>0.42696629213483123</v>
      </c>
    </row>
    <row r="1385" spans="1:16" ht="16">
      <c r="A1385" s="7" t="s">
        <v>2037</v>
      </c>
      <c r="B1385" s="7">
        <v>2006723</v>
      </c>
      <c r="C1385" s="37">
        <v>48.65</v>
      </c>
      <c r="D1385" s="37">
        <v>11.54</v>
      </c>
      <c r="E1385" s="37">
        <v>11.8460855421687</v>
      </c>
      <c r="F1385" s="37">
        <v>272.73545783132499</v>
      </c>
      <c r="G1385" s="37">
        <v>1655.0613253012</v>
      </c>
      <c r="H1385" s="37">
        <v>213.92886144578301</v>
      </c>
      <c r="I1385" s="37">
        <v>67.081903012048201</v>
      </c>
      <c r="J1385" s="37">
        <v>7.4096311445783103</v>
      </c>
      <c r="K1385" s="37">
        <v>2.2537230722891599</v>
      </c>
      <c r="L1385" s="37">
        <v>1.9396659472378937</v>
      </c>
      <c r="M1385" s="38">
        <v>4.0657084188911652</v>
      </c>
      <c r="N1385" s="38">
        <v>24.672247670194206</v>
      </c>
      <c r="O1385" s="37">
        <v>2.2334362893003123</v>
      </c>
      <c r="P1385" s="8">
        <v>0.43958197256694986</v>
      </c>
    </row>
    <row r="1386" spans="1:16" ht="16">
      <c r="A1386" s="7" t="s">
        <v>2038</v>
      </c>
      <c r="B1386" s="7">
        <v>2006724</v>
      </c>
      <c r="C1386" s="37">
        <v>48.27</v>
      </c>
      <c r="D1386" s="37">
        <v>12.56</v>
      </c>
      <c r="E1386" s="37">
        <v>12.7916307970287</v>
      </c>
      <c r="F1386" s="37">
        <v>270.045539048384</v>
      </c>
      <c r="G1386" s="37">
        <v>1518.5386267817701</v>
      </c>
      <c r="H1386" s="37">
        <v>199.83583617747399</v>
      </c>
      <c r="I1386" s="37">
        <v>57.770723549488103</v>
      </c>
      <c r="J1386" s="37">
        <v>6.98891106203574</v>
      </c>
      <c r="K1386" s="37">
        <v>2.0111820517968302</v>
      </c>
      <c r="L1386" s="37">
        <v>1.9243947452008658</v>
      </c>
      <c r="M1386" s="38">
        <v>4.6744358120606719</v>
      </c>
      <c r="N1386" s="38">
        <v>26.285608583055829</v>
      </c>
      <c r="O1386" s="37">
        <v>2.3606720563903192</v>
      </c>
      <c r="P1386" s="8">
        <v>0.42528997043438643</v>
      </c>
    </row>
    <row r="1387" spans="1:16" ht="16">
      <c r="A1387" s="7" t="s">
        <v>2039</v>
      </c>
      <c r="B1387" s="7">
        <v>2006725</v>
      </c>
      <c r="C1387" s="37">
        <v>48.2</v>
      </c>
      <c r="D1387" s="37">
        <v>12.53</v>
      </c>
      <c r="E1387" s="37">
        <v>12.707372175981</v>
      </c>
      <c r="F1387" s="37">
        <v>288.37954815695599</v>
      </c>
      <c r="G1387" s="37">
        <v>1375.5082045184299</v>
      </c>
      <c r="H1387" s="37">
        <v>189.62511296076099</v>
      </c>
      <c r="I1387" s="37">
        <v>66.845964328180699</v>
      </c>
      <c r="J1387" s="37">
        <v>8.3298121284185491</v>
      </c>
      <c r="K1387" s="37">
        <v>2.3059990487514899</v>
      </c>
      <c r="L1387" s="37">
        <v>1.9162958744277232</v>
      </c>
      <c r="M1387" s="38">
        <v>4.314090626939791</v>
      </c>
      <c r="N1387" s="38">
        <v>20.577281191806335</v>
      </c>
      <c r="O1387" s="37">
        <v>2.453881647752397</v>
      </c>
      <c r="P1387" s="8">
        <v>0.3967013888888889</v>
      </c>
    </row>
    <row r="1388" spans="1:16" ht="16">
      <c r="A1388" s="7" t="s">
        <v>2040</v>
      </c>
      <c r="B1388" s="7">
        <v>2006726</v>
      </c>
      <c r="C1388" s="37">
        <v>49.12</v>
      </c>
      <c r="D1388" s="37">
        <v>13.52</v>
      </c>
      <c r="E1388" s="37">
        <v>15.122202851978299</v>
      </c>
      <c r="F1388" s="37">
        <v>233.914766017273</v>
      </c>
      <c r="G1388" s="37">
        <v>1131.9862221329599</v>
      </c>
      <c r="H1388" s="37">
        <v>205.369973890339</v>
      </c>
      <c r="I1388" s="37">
        <v>104.242966057441</v>
      </c>
      <c r="J1388" s="37">
        <v>11.385231974291999</v>
      </c>
      <c r="K1388" s="37">
        <v>2.7847514762000398</v>
      </c>
      <c r="L1388" s="37">
        <v>2.1134708084057823</v>
      </c>
      <c r="M1388" s="37">
        <v>2.2439381270903107</v>
      </c>
      <c r="N1388" s="38">
        <v>10.859113712374624</v>
      </c>
      <c r="O1388" s="37">
        <v>2.7773650812516855</v>
      </c>
      <c r="P1388" s="8">
        <v>0.46750992063491964</v>
      </c>
    </row>
    <row r="1389" spans="1:16" ht="16">
      <c r="A1389" s="7" t="s">
        <v>2041</v>
      </c>
      <c r="B1389" s="7">
        <v>2006727</v>
      </c>
      <c r="C1389" s="37">
        <v>48.49</v>
      </c>
      <c r="D1389" s="37">
        <v>12.32</v>
      </c>
      <c r="E1389" s="37">
        <v>13.5546576648133</v>
      </c>
      <c r="F1389" s="37">
        <v>265.36729944400298</v>
      </c>
      <c r="G1389" s="37">
        <v>1305.4946783161199</v>
      </c>
      <c r="H1389" s="37">
        <v>201.23773629864999</v>
      </c>
      <c r="I1389" s="37">
        <v>76.726441620333603</v>
      </c>
      <c r="J1389" s="37">
        <v>9.3820718030182704</v>
      </c>
      <c r="K1389" s="37">
        <v>2.4964722795869698</v>
      </c>
      <c r="L1389" s="37">
        <v>2.0789102069118721</v>
      </c>
      <c r="M1389" s="38">
        <v>3.4586160108548141</v>
      </c>
      <c r="N1389" s="38">
        <v>17.014925373134275</v>
      </c>
      <c r="O1389" s="37">
        <v>2.5529924726301498</v>
      </c>
      <c r="P1389" s="8">
        <v>0.43128067826863059</v>
      </c>
    </row>
    <row r="1390" spans="1:16" ht="16">
      <c r="A1390" s="7" t="s">
        <v>2042</v>
      </c>
      <c r="B1390" s="7">
        <v>2006728</v>
      </c>
      <c r="C1390" s="37">
        <v>48.47</v>
      </c>
      <c r="D1390" s="37">
        <v>12.79</v>
      </c>
      <c r="E1390" s="37">
        <v>13.848153581545899</v>
      </c>
      <c r="F1390" s="37">
        <v>266.30260623229498</v>
      </c>
      <c r="G1390" s="37">
        <v>1376.45420882234</v>
      </c>
      <c r="H1390" s="37">
        <v>209.55130513962001</v>
      </c>
      <c r="I1390" s="37">
        <v>76.274584783488507</v>
      </c>
      <c r="J1390" s="37">
        <v>8.7771165115337908</v>
      </c>
      <c r="K1390" s="37">
        <v>2.4728099150141598</v>
      </c>
      <c r="L1390" s="37">
        <v>2.0458755525252541</v>
      </c>
      <c r="M1390" s="38">
        <v>3.4913674979446454</v>
      </c>
      <c r="N1390" s="38">
        <v>18.04604001096191</v>
      </c>
      <c r="O1390" s="37">
        <v>2.4112301200908837</v>
      </c>
      <c r="P1390" s="8">
        <v>0.44036898748078207</v>
      </c>
    </row>
    <row r="1391" spans="1:16" ht="16">
      <c r="A1391" s="7" t="s">
        <v>2043</v>
      </c>
      <c r="B1391" s="7">
        <v>2012595</v>
      </c>
      <c r="C1391" s="37">
        <v>50.31</v>
      </c>
      <c r="D1391" s="37">
        <v>20.13</v>
      </c>
      <c r="E1391" s="37">
        <v>16.350000000000001</v>
      </c>
      <c r="F1391" s="37">
        <v>0.9</v>
      </c>
      <c r="G1391" s="37">
        <v>4.66</v>
      </c>
      <c r="H1391" s="37">
        <v>293.93</v>
      </c>
      <c r="I1391" s="37">
        <v>33.07</v>
      </c>
      <c r="J1391" s="37">
        <v>4.45</v>
      </c>
      <c r="K1391" s="37">
        <v>1.79</v>
      </c>
      <c r="L1391" s="37">
        <v>1.5347295949199</v>
      </c>
      <c r="M1391" s="37">
        <v>2.7214998488055642E-2</v>
      </c>
      <c r="N1391" s="37">
        <v>0.14091321439371032</v>
      </c>
      <c r="O1391" s="37">
        <v>1.6888244584305685</v>
      </c>
      <c r="P1391" s="8">
        <v>0.99694739341315342</v>
      </c>
    </row>
    <row r="1392" spans="1:16" ht="16">
      <c r="A1392" s="7" t="s">
        <v>2044</v>
      </c>
      <c r="B1392" s="7">
        <v>2012597</v>
      </c>
      <c r="C1392" s="37">
        <v>46.39</v>
      </c>
      <c r="D1392" s="37">
        <v>20.16</v>
      </c>
      <c r="E1392" s="37">
        <v>15.77</v>
      </c>
      <c r="F1392" s="37">
        <v>4.2</v>
      </c>
      <c r="G1392" s="37">
        <v>2.8</v>
      </c>
      <c r="H1392" s="37">
        <v>371.84</v>
      </c>
      <c r="I1392" s="37">
        <v>47.46</v>
      </c>
      <c r="J1392" s="37">
        <v>10.56</v>
      </c>
      <c r="K1392" s="37">
        <v>1.73</v>
      </c>
      <c r="L1392" s="37">
        <v>1.4780837804605411</v>
      </c>
      <c r="M1392" s="37">
        <v>8.8495575221238937E-2</v>
      </c>
      <c r="N1392" s="37">
        <v>5.8997050147492618E-2</v>
      </c>
      <c r="O1392" s="37">
        <v>4.1466305699860984</v>
      </c>
      <c r="P1392" s="8">
        <v>0.98883097542814602</v>
      </c>
    </row>
    <row r="1393" spans="1:16" ht="16">
      <c r="A1393" s="7" t="s">
        <v>2045</v>
      </c>
      <c r="B1393" s="7">
        <v>2012598</v>
      </c>
      <c r="C1393" s="37">
        <v>49.27</v>
      </c>
      <c r="D1393" s="37">
        <v>19.47</v>
      </c>
      <c r="E1393" s="37">
        <v>17.850000000000001</v>
      </c>
      <c r="F1393" s="37">
        <v>7.89</v>
      </c>
      <c r="G1393" s="37">
        <v>1.84</v>
      </c>
      <c r="H1393" s="37">
        <v>387.15</v>
      </c>
      <c r="I1393" s="37">
        <v>45.76</v>
      </c>
      <c r="J1393" s="37">
        <v>7.58</v>
      </c>
      <c r="K1393" s="37">
        <v>1.79</v>
      </c>
      <c r="L1393" s="37">
        <v>1.7323281184144852</v>
      </c>
      <c r="M1393" s="37">
        <v>0.17242132867132867</v>
      </c>
      <c r="N1393" s="37">
        <v>4.0209790209790215E-2</v>
      </c>
      <c r="O1393" s="37">
        <v>2.8766942460457772</v>
      </c>
      <c r="P1393" s="8">
        <v>0.98002733900364525</v>
      </c>
    </row>
    <row r="1394" spans="1:16" ht="16">
      <c r="A1394" s="7" t="s">
        <v>2046</v>
      </c>
      <c r="B1394" s="7">
        <v>2012599</v>
      </c>
      <c r="C1394" s="37">
        <v>50.39</v>
      </c>
      <c r="D1394" s="37">
        <v>18.66</v>
      </c>
      <c r="E1394" s="37">
        <v>23.46</v>
      </c>
      <c r="F1394" s="37">
        <v>8.27</v>
      </c>
      <c r="G1394" s="37">
        <v>7.12</v>
      </c>
      <c r="H1394" s="37">
        <v>301.77999999999997</v>
      </c>
      <c r="I1394" s="37">
        <v>92.06</v>
      </c>
      <c r="J1394" s="37">
        <v>25.3</v>
      </c>
      <c r="K1394" s="37">
        <v>1.54</v>
      </c>
      <c r="L1394" s="37">
        <v>2.3756051284862676</v>
      </c>
      <c r="M1394" s="37">
        <v>8.9832717792743849E-2</v>
      </c>
      <c r="N1394" s="37">
        <v>7.7340864653486857E-2</v>
      </c>
      <c r="O1394" s="37">
        <v>11.160337552742616</v>
      </c>
      <c r="P1394" s="8">
        <v>0.97332688276084511</v>
      </c>
    </row>
    <row r="1395" spans="1:16" ht="16">
      <c r="A1395" s="7" t="s">
        <v>2047</v>
      </c>
      <c r="B1395" s="7">
        <v>2012605</v>
      </c>
      <c r="C1395" s="37">
        <v>48.34</v>
      </c>
      <c r="D1395" s="37">
        <v>18.21</v>
      </c>
      <c r="E1395" s="37">
        <v>19.149999999999999</v>
      </c>
      <c r="F1395" s="37">
        <v>11.76</v>
      </c>
      <c r="G1395" s="37">
        <v>28.54</v>
      </c>
      <c r="H1395" s="37">
        <v>303.68</v>
      </c>
      <c r="I1395" s="37">
        <v>122.38</v>
      </c>
      <c r="J1395" s="37">
        <v>32.69</v>
      </c>
      <c r="K1395" s="37">
        <v>1.82</v>
      </c>
      <c r="L1395" s="37">
        <v>1.9870862505592239</v>
      </c>
      <c r="M1395" s="37">
        <v>9.6094133028272591E-2</v>
      </c>
      <c r="N1395" s="37">
        <v>0.23320804052949828</v>
      </c>
      <c r="O1395" s="37">
        <v>12.201720220707561</v>
      </c>
      <c r="P1395" s="8">
        <v>0.96271874207456254</v>
      </c>
    </row>
    <row r="1396" spans="1:16" ht="16">
      <c r="A1396" s="7" t="s">
        <v>2048</v>
      </c>
      <c r="B1396" s="7">
        <v>2012614</v>
      </c>
      <c r="C1396" s="37">
        <v>47.18</v>
      </c>
      <c r="D1396" s="37">
        <v>16.010000000000002</v>
      </c>
      <c r="E1396" s="37">
        <v>15.41</v>
      </c>
      <c r="F1396" s="37">
        <v>56.85</v>
      </c>
      <c r="G1396" s="37">
        <v>235.1</v>
      </c>
      <c r="H1396" s="37">
        <v>324</v>
      </c>
      <c r="I1396" s="37">
        <v>33.43</v>
      </c>
      <c r="J1396" s="37">
        <v>3.53</v>
      </c>
      <c r="K1396" s="37">
        <v>1.2</v>
      </c>
      <c r="L1396" s="37">
        <v>1.8187340288153853</v>
      </c>
      <c r="M1396" s="37">
        <v>1.7005683517798384</v>
      </c>
      <c r="N1396" s="38">
        <v>7.0326054442117858</v>
      </c>
      <c r="O1396" s="37">
        <v>1.9983473980309425</v>
      </c>
      <c r="P1396" s="8">
        <v>0.85072863332020476</v>
      </c>
    </row>
    <row r="1397" spans="1:16" ht="16">
      <c r="A1397" s="7" t="s">
        <v>2049</v>
      </c>
      <c r="B1397" s="7">
        <v>2012615</v>
      </c>
      <c r="C1397" s="37">
        <v>48.69</v>
      </c>
      <c r="D1397" s="37">
        <v>18.920000000000002</v>
      </c>
      <c r="E1397" s="37">
        <v>16.57</v>
      </c>
      <c r="F1397" s="37">
        <v>22.72</v>
      </c>
      <c r="G1397" s="37">
        <v>30.53</v>
      </c>
      <c r="H1397" s="37">
        <v>348.99</v>
      </c>
      <c r="I1397" s="37">
        <v>49.18</v>
      </c>
      <c r="J1397" s="37">
        <v>7.94</v>
      </c>
      <c r="K1397" s="37">
        <v>1.93</v>
      </c>
      <c r="L1397" s="37">
        <v>1.654852392422858</v>
      </c>
      <c r="M1397" s="37">
        <v>0.46197641317608784</v>
      </c>
      <c r="N1397" s="37">
        <v>0.62078080520536805</v>
      </c>
      <c r="O1397" s="37">
        <v>2.7947355763975437</v>
      </c>
      <c r="P1397" s="8">
        <v>0.93887708159586769</v>
      </c>
    </row>
    <row r="1398" spans="1:16" ht="16">
      <c r="A1398" s="7" t="s">
        <v>2050</v>
      </c>
      <c r="B1398" s="7">
        <v>2017213</v>
      </c>
      <c r="C1398" s="37">
        <v>45.14</v>
      </c>
      <c r="D1398" s="37">
        <v>14.18</v>
      </c>
      <c r="E1398" s="37">
        <v>23</v>
      </c>
      <c r="F1398" s="37">
        <v>180</v>
      </c>
      <c r="G1398" s="37">
        <v>200</v>
      </c>
      <c r="H1398" s="37">
        <v>231</v>
      </c>
      <c r="I1398" s="37">
        <v>309</v>
      </c>
      <c r="J1398" s="37">
        <v>47.8</v>
      </c>
      <c r="K1398" s="37">
        <v>1.6</v>
      </c>
      <c r="L1398" s="37">
        <v>3.0648518831794123</v>
      </c>
      <c r="M1398" s="37">
        <v>0.58252427184466016</v>
      </c>
      <c r="N1398" s="37">
        <v>0.6472491909385113</v>
      </c>
      <c r="O1398" s="37">
        <v>20.294831223628687</v>
      </c>
      <c r="P1398" s="8">
        <v>0.56204379562043794</v>
      </c>
    </row>
    <row r="1399" spans="1:16" ht="16">
      <c r="A1399" s="7" t="s">
        <v>2051</v>
      </c>
      <c r="B1399" s="7">
        <v>2017214</v>
      </c>
      <c r="C1399" s="37">
        <v>46.19</v>
      </c>
      <c r="D1399" s="37">
        <v>14.53</v>
      </c>
      <c r="E1399" s="37">
        <v>23</v>
      </c>
      <c r="F1399" s="37">
        <v>130</v>
      </c>
      <c r="G1399" s="37">
        <v>150</v>
      </c>
      <c r="H1399" s="37">
        <v>214</v>
      </c>
      <c r="I1399" s="37">
        <v>357</v>
      </c>
      <c r="J1399" s="37">
        <v>52.6</v>
      </c>
      <c r="K1399" s="37">
        <v>1.6</v>
      </c>
      <c r="L1399" s="37">
        <v>2.9910254441489377</v>
      </c>
      <c r="M1399" s="37">
        <v>0.36414565826330531</v>
      </c>
      <c r="N1399" s="37">
        <v>0.42016806722689076</v>
      </c>
      <c r="O1399" s="37">
        <v>22.332805907172993</v>
      </c>
      <c r="P1399" s="8">
        <v>0.62209302325581395</v>
      </c>
    </row>
    <row r="1400" spans="1:16" ht="16">
      <c r="A1400" s="7" t="s">
        <v>2052</v>
      </c>
      <c r="B1400" s="7">
        <v>2018056</v>
      </c>
      <c r="C1400" s="37">
        <v>51.28</v>
      </c>
      <c r="D1400" s="37">
        <v>9.4700000000000006</v>
      </c>
      <c r="E1400" s="37">
        <v>11</v>
      </c>
      <c r="F1400" s="37">
        <v>230</v>
      </c>
      <c r="G1400" s="37">
        <v>870</v>
      </c>
      <c r="H1400" s="37">
        <v>269</v>
      </c>
      <c r="I1400" s="37">
        <v>55</v>
      </c>
      <c r="J1400" s="37">
        <v>4.0999999999999996</v>
      </c>
      <c r="K1400" s="37">
        <v>1.5</v>
      </c>
      <c r="L1400" s="37">
        <v>2.1948285052950949</v>
      </c>
      <c r="M1400" s="38">
        <v>4.1818181818181817</v>
      </c>
      <c r="N1400" s="38">
        <v>15.818181818181818</v>
      </c>
      <c r="O1400" s="37">
        <v>1.8568213783403658</v>
      </c>
      <c r="P1400" s="8">
        <v>0.53907815631262523</v>
      </c>
    </row>
    <row r="1401" spans="1:16" ht="16">
      <c r="A1401" s="7" t="s">
        <v>2053</v>
      </c>
      <c r="B1401" s="7">
        <v>2018064</v>
      </c>
      <c r="C1401" s="37">
        <v>52.49</v>
      </c>
      <c r="D1401" s="37">
        <v>9.2799999999999994</v>
      </c>
      <c r="E1401" s="37">
        <v>10</v>
      </c>
      <c r="F1401" s="37">
        <v>140</v>
      </c>
      <c r="G1401" s="37">
        <v>390</v>
      </c>
      <c r="H1401" s="37">
        <v>192</v>
      </c>
      <c r="I1401" s="37">
        <v>63</v>
      </c>
      <c r="J1401" s="37">
        <v>7.2</v>
      </c>
      <c r="K1401" s="37">
        <v>1.5</v>
      </c>
      <c r="L1401" s="37">
        <v>2.0361506607704305</v>
      </c>
      <c r="M1401" s="37">
        <v>2.2222222222222223</v>
      </c>
      <c r="N1401" s="38">
        <v>6.1904761904761907</v>
      </c>
      <c r="O1401" s="37">
        <v>3.2607594936708861</v>
      </c>
      <c r="P1401" s="8">
        <v>0.57831325301204817</v>
      </c>
    </row>
    <row r="1402" spans="1:16" ht="16">
      <c r="A1402" s="7" t="s">
        <v>2054</v>
      </c>
      <c r="B1402" s="7">
        <v>2025890</v>
      </c>
      <c r="C1402" s="37">
        <v>55.66</v>
      </c>
      <c r="D1402" s="37">
        <v>12.68</v>
      </c>
      <c r="E1402" s="37">
        <v>19</v>
      </c>
      <c r="F1402" s="37">
        <v>510</v>
      </c>
      <c r="G1402" s="37">
        <v>330</v>
      </c>
      <c r="H1402" s="37">
        <v>1272</v>
      </c>
      <c r="I1402" s="37">
        <v>155</v>
      </c>
      <c r="J1402" s="37">
        <v>26.5</v>
      </c>
      <c r="K1402" s="37">
        <v>2.4</v>
      </c>
      <c r="L1402" s="37">
        <v>2.831341360465633</v>
      </c>
      <c r="M1402" s="38">
        <v>3.2903225806451615</v>
      </c>
      <c r="N1402" s="37">
        <v>2.129032258064516</v>
      </c>
      <c r="O1402" s="37">
        <v>7.5008790436005626</v>
      </c>
      <c r="P1402" s="8">
        <v>0.71380471380471378</v>
      </c>
    </row>
    <row r="1403" spans="1:16" ht="16">
      <c r="A1403" s="7" t="s">
        <v>2055</v>
      </c>
      <c r="B1403" s="7">
        <v>2025892</v>
      </c>
      <c r="C1403" s="37">
        <v>55.7</v>
      </c>
      <c r="D1403" s="37">
        <v>13.24</v>
      </c>
      <c r="E1403" s="37">
        <v>19</v>
      </c>
      <c r="F1403" s="37">
        <v>330</v>
      </c>
      <c r="G1403" s="37">
        <v>450</v>
      </c>
      <c r="H1403" s="37">
        <v>1398</v>
      </c>
      <c r="I1403" s="37">
        <v>155</v>
      </c>
      <c r="J1403" s="37">
        <v>27.1</v>
      </c>
      <c r="K1403" s="37">
        <v>2.2999999999999998</v>
      </c>
      <c r="L1403" s="37">
        <v>2.7115867409897452</v>
      </c>
      <c r="M1403" s="37">
        <v>2.129032258064516</v>
      </c>
      <c r="N1403" s="37">
        <v>2.903225806451613</v>
      </c>
      <c r="O1403" s="37">
        <v>8.0042194092827028</v>
      </c>
      <c r="P1403" s="8">
        <v>0.80902777777777779</v>
      </c>
    </row>
    <row r="1404" spans="1:16" ht="16">
      <c r="A1404" s="7" t="s">
        <v>2056</v>
      </c>
      <c r="B1404" s="7">
        <v>2025893</v>
      </c>
      <c r="C1404" s="37">
        <v>52.92</v>
      </c>
      <c r="D1404" s="37">
        <v>13.62</v>
      </c>
      <c r="E1404" s="37">
        <v>23</v>
      </c>
      <c r="F1404" s="37">
        <v>930</v>
      </c>
      <c r="G1404" s="37">
        <v>300</v>
      </c>
      <c r="H1404" s="37">
        <v>1949</v>
      </c>
      <c r="I1404" s="37">
        <v>144</v>
      </c>
      <c r="J1404" s="37">
        <v>28.7</v>
      </c>
      <c r="K1404" s="37">
        <v>2.6</v>
      </c>
      <c r="L1404" s="37">
        <v>3.1908663512102837</v>
      </c>
      <c r="M1404" s="38">
        <v>6.458333333333333</v>
      </c>
      <c r="N1404" s="37">
        <v>2.0833333333333335</v>
      </c>
      <c r="O1404" s="37">
        <v>7.4987017202207076</v>
      </c>
      <c r="P1404" s="8">
        <v>0.67697117054532829</v>
      </c>
    </row>
    <row r="1405" spans="1:16" ht="16">
      <c r="A1405" s="7" t="s">
        <v>2057</v>
      </c>
      <c r="B1405" s="7">
        <v>2025894</v>
      </c>
      <c r="C1405" s="37">
        <v>50.1</v>
      </c>
      <c r="D1405" s="37">
        <v>12.86</v>
      </c>
      <c r="E1405" s="37">
        <v>22</v>
      </c>
      <c r="F1405" s="37">
        <v>920</v>
      </c>
      <c r="G1405" s="37">
        <v>200</v>
      </c>
      <c r="H1405" s="37">
        <v>1013</v>
      </c>
      <c r="I1405" s="37">
        <v>137</v>
      </c>
      <c r="J1405" s="37">
        <v>26.8</v>
      </c>
      <c r="K1405" s="37">
        <v>2.6</v>
      </c>
      <c r="L1405" s="37">
        <v>3.2325079230395883</v>
      </c>
      <c r="M1405" s="38">
        <v>6.7153284671532845</v>
      </c>
      <c r="N1405" s="37">
        <v>1.4598540145985401</v>
      </c>
      <c r="O1405" s="37">
        <v>7.002271989613762</v>
      </c>
      <c r="P1405" s="8">
        <v>0.52405587170201762</v>
      </c>
    </row>
    <row r="1406" spans="1:16" ht="16">
      <c r="A1406" s="7" t="s">
        <v>2058</v>
      </c>
      <c r="B1406" s="7">
        <v>2025895</v>
      </c>
      <c r="C1406" s="37">
        <v>51.45</v>
      </c>
      <c r="D1406" s="37">
        <v>13.3</v>
      </c>
      <c r="E1406" s="37">
        <v>22</v>
      </c>
      <c r="F1406" s="37">
        <v>1440</v>
      </c>
      <c r="G1406" s="37">
        <v>320</v>
      </c>
      <c r="H1406" s="37">
        <v>1437</v>
      </c>
      <c r="I1406" s="37">
        <v>139</v>
      </c>
      <c r="J1406" s="37">
        <v>27.3</v>
      </c>
      <c r="K1406" s="37">
        <v>2.5</v>
      </c>
      <c r="L1406" s="37">
        <v>3.1255678112999328</v>
      </c>
      <c r="M1406" s="38">
        <v>10.359712230215827</v>
      </c>
      <c r="N1406" s="37">
        <v>2.3021582733812949</v>
      </c>
      <c r="O1406" s="37">
        <v>7.4182278481012665</v>
      </c>
      <c r="P1406" s="8">
        <v>0.49947862356621481</v>
      </c>
    </row>
    <row r="1407" spans="1:16" ht="16">
      <c r="A1407" s="7" t="s">
        <v>2059</v>
      </c>
      <c r="B1407" s="7">
        <v>2025896</v>
      </c>
      <c r="C1407" s="37">
        <v>51.27</v>
      </c>
      <c r="D1407" s="37">
        <v>14.07</v>
      </c>
      <c r="E1407" s="37">
        <v>23</v>
      </c>
      <c r="F1407" s="37">
        <v>630</v>
      </c>
      <c r="G1407" s="37">
        <v>350</v>
      </c>
      <c r="H1407" s="37">
        <v>1181</v>
      </c>
      <c r="I1407" s="37">
        <v>137</v>
      </c>
      <c r="J1407" s="37">
        <v>29.6</v>
      </c>
      <c r="K1407" s="37">
        <v>2.8</v>
      </c>
      <c r="L1407" s="37">
        <v>3.0888130563954559</v>
      </c>
      <c r="M1407" s="38">
        <v>4.5985401459854014</v>
      </c>
      <c r="N1407" s="37">
        <v>2.5547445255474455</v>
      </c>
      <c r="O1407" s="37">
        <v>7.1814345991561197</v>
      </c>
      <c r="P1407" s="8">
        <v>0.65212589729431258</v>
      </c>
    </row>
    <row r="1408" spans="1:16" ht="16">
      <c r="A1408" s="7" t="s">
        <v>2060</v>
      </c>
      <c r="B1408" s="7">
        <v>2025897</v>
      </c>
      <c r="C1408" s="37">
        <v>52.62</v>
      </c>
      <c r="D1408" s="37">
        <v>14.11</v>
      </c>
      <c r="E1408" s="37">
        <v>22</v>
      </c>
      <c r="F1408" s="37">
        <v>730</v>
      </c>
      <c r="G1408" s="37">
        <v>300</v>
      </c>
      <c r="H1408" s="37">
        <v>1124</v>
      </c>
      <c r="I1408" s="37">
        <v>142</v>
      </c>
      <c r="J1408" s="37">
        <v>28.1</v>
      </c>
      <c r="K1408" s="37">
        <v>2.4900000000000002</v>
      </c>
      <c r="L1408" s="37">
        <v>2.9461411686951884</v>
      </c>
      <c r="M1408" s="38">
        <v>5.140845070422535</v>
      </c>
      <c r="N1408" s="37">
        <v>2.112676056338028</v>
      </c>
      <c r="O1408" s="37">
        <v>7.6662769220341289</v>
      </c>
      <c r="P1408" s="8">
        <v>0.60625674217907233</v>
      </c>
    </row>
    <row r="1409" spans="1:16" ht="16">
      <c r="A1409" s="7" t="s">
        <v>2061</v>
      </c>
      <c r="B1409" s="7">
        <v>2025898</v>
      </c>
      <c r="C1409" s="37">
        <v>51.64</v>
      </c>
      <c r="D1409" s="37">
        <v>13.62</v>
      </c>
      <c r="E1409" s="37">
        <v>24</v>
      </c>
      <c r="F1409" s="37">
        <v>880</v>
      </c>
      <c r="G1409" s="37">
        <v>270</v>
      </c>
      <c r="H1409" s="37">
        <v>1336</v>
      </c>
      <c r="I1409" s="37">
        <v>142</v>
      </c>
      <c r="J1409" s="37">
        <v>28</v>
      </c>
      <c r="K1409" s="37">
        <v>2.6</v>
      </c>
      <c r="L1409" s="37">
        <v>3.3295996708281224</v>
      </c>
      <c r="M1409" s="38">
        <v>6.197183098591549</v>
      </c>
      <c r="N1409" s="37">
        <v>1.9014084507042253</v>
      </c>
      <c r="O1409" s="37">
        <v>7.3158065563128849</v>
      </c>
      <c r="P1409" s="8">
        <v>0.6028880866425993</v>
      </c>
    </row>
    <row r="1410" spans="1:16" ht="16">
      <c r="A1410" s="7" t="s">
        <v>2062</v>
      </c>
      <c r="B1410" s="7">
        <v>2025899</v>
      </c>
      <c r="C1410" s="37">
        <v>49.86</v>
      </c>
      <c r="D1410" s="37">
        <v>14.48</v>
      </c>
      <c r="E1410" s="37">
        <v>22</v>
      </c>
      <c r="F1410" s="37">
        <v>970</v>
      </c>
      <c r="G1410" s="37">
        <v>230</v>
      </c>
      <c r="H1410" s="37">
        <v>2307</v>
      </c>
      <c r="I1410" s="37">
        <v>134</v>
      </c>
      <c r="J1410" s="37">
        <v>24.9</v>
      </c>
      <c r="K1410" s="37">
        <v>2.2000000000000002</v>
      </c>
      <c r="L1410" s="37">
        <v>2.8708599371746617</v>
      </c>
      <c r="M1410" s="38">
        <v>7.2388059701492535</v>
      </c>
      <c r="N1410" s="37">
        <v>1.7164179104477613</v>
      </c>
      <c r="O1410" s="37">
        <v>7.6887226697353279</v>
      </c>
      <c r="P1410" s="8">
        <v>0.70399755874275249</v>
      </c>
    </row>
    <row r="1411" spans="1:16" ht="16">
      <c r="A1411" s="7" t="s">
        <v>2063</v>
      </c>
      <c r="B1411" s="7">
        <v>2025900</v>
      </c>
      <c r="C1411" s="37">
        <v>52.99</v>
      </c>
      <c r="D1411" s="37">
        <v>16.64</v>
      </c>
      <c r="E1411" s="37">
        <v>19</v>
      </c>
      <c r="F1411" s="37">
        <v>150</v>
      </c>
      <c r="G1411" s="37">
        <v>520</v>
      </c>
      <c r="H1411" s="37">
        <v>174</v>
      </c>
      <c r="I1411" s="37">
        <v>151</v>
      </c>
      <c r="J1411" s="37">
        <v>29.1</v>
      </c>
      <c r="K1411" s="37">
        <v>2.6</v>
      </c>
      <c r="L1411" s="37">
        <v>2.157536565547129</v>
      </c>
      <c r="M1411" s="37">
        <v>0.99337748344370858</v>
      </c>
      <c r="N1411" s="37">
        <v>3.443708609271523</v>
      </c>
      <c r="O1411" s="37">
        <v>7.6032132424537489</v>
      </c>
      <c r="P1411" s="8">
        <v>0.53703703703703709</v>
      </c>
    </row>
    <row r="1412" spans="1:16" ht="16">
      <c r="A1412" s="7" t="s">
        <v>2064</v>
      </c>
      <c r="B1412" s="7">
        <v>2025901</v>
      </c>
      <c r="C1412" s="37">
        <v>54.45</v>
      </c>
      <c r="D1412" s="37">
        <v>16.5</v>
      </c>
      <c r="E1412" s="37">
        <v>23</v>
      </c>
      <c r="F1412" s="37">
        <v>170</v>
      </c>
      <c r="G1412" s="37">
        <v>360</v>
      </c>
      <c r="H1412" s="37">
        <v>170</v>
      </c>
      <c r="I1412" s="37">
        <v>149</v>
      </c>
      <c r="J1412" s="37">
        <v>32.799999999999997</v>
      </c>
      <c r="K1412" s="37">
        <v>2.9</v>
      </c>
      <c r="L1412" s="37">
        <v>2.6339151335444884</v>
      </c>
      <c r="M1412" s="37">
        <v>1.1409395973154361</v>
      </c>
      <c r="N1412" s="37">
        <v>2.4161073825503356</v>
      </c>
      <c r="O1412" s="37">
        <v>7.683398806925652</v>
      </c>
      <c r="P1412" s="8">
        <v>0.5</v>
      </c>
    </row>
    <row r="1413" spans="1:16" ht="16">
      <c r="A1413" s="7" t="s">
        <v>2065</v>
      </c>
      <c r="B1413" s="7">
        <v>2025902</v>
      </c>
      <c r="C1413" s="37">
        <v>50.81</v>
      </c>
      <c r="D1413" s="37">
        <v>14.89</v>
      </c>
      <c r="E1413" s="37">
        <v>27</v>
      </c>
      <c r="F1413" s="37">
        <v>240</v>
      </c>
      <c r="G1413" s="37">
        <v>390</v>
      </c>
      <c r="H1413" s="37">
        <v>323</v>
      </c>
      <c r="I1413" s="37">
        <v>137</v>
      </c>
      <c r="J1413" s="37">
        <v>28.5</v>
      </c>
      <c r="K1413" s="37">
        <v>2.6</v>
      </c>
      <c r="L1413" s="37">
        <v>3.4263123543494896</v>
      </c>
      <c r="M1413" s="37">
        <v>1.7518248175182483</v>
      </c>
      <c r="N1413" s="37">
        <v>2.8467153284671531</v>
      </c>
      <c r="O1413" s="37">
        <v>7.4464459591041869</v>
      </c>
      <c r="P1413" s="8">
        <v>0.57371225577264651</v>
      </c>
    </row>
    <row r="1414" spans="1:16" ht="16">
      <c r="A1414" s="7" t="s">
        <v>2066</v>
      </c>
      <c r="B1414" s="7">
        <v>2025903</v>
      </c>
      <c r="C1414" s="37">
        <v>52.6</v>
      </c>
      <c r="D1414" s="37">
        <v>12.68</v>
      </c>
      <c r="E1414" s="37">
        <v>17</v>
      </c>
      <c r="F1414" s="37">
        <v>130</v>
      </c>
      <c r="G1414" s="37">
        <v>340</v>
      </c>
      <c r="H1414" s="37">
        <v>127</v>
      </c>
      <c r="I1414" s="37">
        <v>152</v>
      </c>
      <c r="J1414" s="37">
        <v>31.4</v>
      </c>
      <c r="K1414" s="37">
        <v>2.8</v>
      </c>
      <c r="L1414" s="37">
        <v>2.5333054277850402</v>
      </c>
      <c r="M1414" s="37">
        <v>0.85526315789473684</v>
      </c>
      <c r="N1414" s="37">
        <v>2.236842105263158</v>
      </c>
      <c r="O1414" s="37">
        <v>7.6181434599156121</v>
      </c>
      <c r="P1414" s="8">
        <v>0.49416342412451364</v>
      </c>
    </row>
    <row r="1415" spans="1:16" ht="16">
      <c r="A1415" s="7" t="s">
        <v>2067</v>
      </c>
      <c r="B1415" s="7">
        <v>2025904</v>
      </c>
      <c r="C1415" s="37">
        <v>52.78</v>
      </c>
      <c r="D1415" s="37">
        <v>16.57</v>
      </c>
      <c r="E1415" s="37">
        <v>23</v>
      </c>
      <c r="F1415" s="37">
        <v>250</v>
      </c>
      <c r="G1415" s="37">
        <v>640</v>
      </c>
      <c r="H1415" s="37">
        <v>177</v>
      </c>
      <c r="I1415" s="37">
        <v>147</v>
      </c>
      <c r="J1415" s="37">
        <v>32.200000000000003</v>
      </c>
      <c r="K1415" s="37">
        <v>2.7</v>
      </c>
      <c r="L1415" s="37">
        <v>2.6227881534993402</v>
      </c>
      <c r="M1415" s="37">
        <v>1.7006802721088434</v>
      </c>
      <c r="N1415" s="37">
        <v>4.3537414965986398</v>
      </c>
      <c r="O1415" s="37">
        <v>8.1015783716205654</v>
      </c>
      <c r="P1415" s="8">
        <v>0.41451990632318503</v>
      </c>
    </row>
    <row r="1416" spans="1:16" ht="16">
      <c r="A1416" s="7" t="s">
        <v>2068</v>
      </c>
      <c r="B1416" s="7">
        <v>2031010</v>
      </c>
      <c r="C1416" s="37">
        <v>48.69</v>
      </c>
      <c r="D1416" s="37">
        <v>15.4</v>
      </c>
      <c r="E1416" s="37">
        <v>20</v>
      </c>
      <c r="F1416" s="37">
        <v>117</v>
      </c>
      <c r="G1416" s="37">
        <v>112</v>
      </c>
      <c r="H1416" s="37">
        <v>210</v>
      </c>
      <c r="I1416" s="37">
        <v>230</v>
      </c>
      <c r="J1416" s="37">
        <v>21.4</v>
      </c>
      <c r="K1416" s="37">
        <v>1.67</v>
      </c>
      <c r="L1416" s="37">
        <v>2.4539581989544925</v>
      </c>
      <c r="M1416" s="37">
        <v>0.50869565217391299</v>
      </c>
      <c r="N1416" s="37">
        <v>0.48695652173913045</v>
      </c>
      <c r="O1416" s="37">
        <v>8.7051214027640924</v>
      </c>
      <c r="P1416" s="8">
        <v>0.64220183486238536</v>
      </c>
    </row>
    <row r="1417" spans="1:16" ht="16">
      <c r="A1417" s="7" t="s">
        <v>2069</v>
      </c>
      <c r="B1417" s="7">
        <v>2031014</v>
      </c>
      <c r="C1417" s="37">
        <v>46.39</v>
      </c>
      <c r="D1417" s="37">
        <v>14.58</v>
      </c>
      <c r="E1417" s="37">
        <v>16.600000000000001</v>
      </c>
      <c r="F1417" s="37">
        <v>217</v>
      </c>
      <c r="G1417" s="37">
        <v>266</v>
      </c>
      <c r="H1417" s="37">
        <v>182</v>
      </c>
      <c r="I1417" s="37">
        <v>129</v>
      </c>
      <c r="J1417" s="37">
        <v>16.7</v>
      </c>
      <c r="K1417" s="37">
        <v>1.49</v>
      </c>
      <c r="L1417" s="37">
        <v>2.1513370163948098</v>
      </c>
      <c r="M1417" s="37">
        <v>1.682170542635659</v>
      </c>
      <c r="N1417" s="37">
        <v>2.0620155038759691</v>
      </c>
      <c r="O1417" s="37">
        <v>7.6139098915413594</v>
      </c>
      <c r="P1417" s="8">
        <v>0.45614035087719296</v>
      </c>
    </row>
    <row r="1418" spans="1:16" ht="16">
      <c r="A1418" s="7" t="s">
        <v>2070</v>
      </c>
      <c r="B1418" s="7">
        <v>2031015</v>
      </c>
      <c r="C1418" s="37">
        <v>46.93</v>
      </c>
      <c r="D1418" s="37">
        <v>14.69</v>
      </c>
      <c r="E1418" s="37">
        <v>17</v>
      </c>
      <c r="F1418" s="37">
        <v>165</v>
      </c>
      <c r="G1418" s="37">
        <v>216</v>
      </c>
      <c r="H1418" s="37">
        <v>172</v>
      </c>
      <c r="I1418" s="37">
        <v>166</v>
      </c>
      <c r="J1418" s="37">
        <v>19.7</v>
      </c>
      <c r="K1418" s="37">
        <v>1.46</v>
      </c>
      <c r="L1418" s="37">
        <v>2.1866788852494423</v>
      </c>
      <c r="M1418" s="37">
        <v>0.99397590361445787</v>
      </c>
      <c r="N1418" s="37">
        <v>1.3012048192771084</v>
      </c>
      <c r="O1418" s="37">
        <v>9.1662331657129652</v>
      </c>
      <c r="P1418" s="8">
        <v>0.51038575667655783</v>
      </c>
    </row>
    <row r="1419" spans="1:16" ht="16">
      <c r="A1419" s="7" t="s">
        <v>2071</v>
      </c>
      <c r="B1419" s="7">
        <v>2031016</v>
      </c>
      <c r="C1419" s="37">
        <v>47.56</v>
      </c>
      <c r="D1419" s="37">
        <v>14.42</v>
      </c>
      <c r="E1419" s="37">
        <v>18</v>
      </c>
      <c r="F1419" s="37">
        <v>169</v>
      </c>
      <c r="G1419" s="37">
        <v>212</v>
      </c>
      <c r="H1419" s="37">
        <v>191</v>
      </c>
      <c r="I1419" s="37">
        <v>170</v>
      </c>
      <c r="J1419" s="37">
        <v>20</v>
      </c>
      <c r="K1419" s="37">
        <v>1.71</v>
      </c>
      <c r="L1419" s="37">
        <v>2.3586588514222795</v>
      </c>
      <c r="M1419" s="37">
        <v>0.99411764705882355</v>
      </c>
      <c r="N1419" s="37">
        <v>1.2470588235294118</v>
      </c>
      <c r="O1419" s="37">
        <v>7.9453204036814968</v>
      </c>
      <c r="P1419" s="8">
        <v>0.53055555555555556</v>
      </c>
    </row>
    <row r="1420" spans="1:16" ht="16">
      <c r="A1420" s="7" t="s">
        <v>2072</v>
      </c>
      <c r="B1420" s="7">
        <v>2032380</v>
      </c>
      <c r="C1420" s="37">
        <v>49.75</v>
      </c>
      <c r="D1420" s="37">
        <v>16</v>
      </c>
      <c r="E1420" s="37">
        <v>18.809999999999999</v>
      </c>
      <c r="F1420" s="37">
        <v>78.180000000000007</v>
      </c>
      <c r="G1420" s="37">
        <v>112.17</v>
      </c>
      <c r="H1420" s="37">
        <v>165.82</v>
      </c>
      <c r="I1420" s="37">
        <v>182.73</v>
      </c>
      <c r="J1420" s="37">
        <v>24</v>
      </c>
      <c r="K1420" s="37">
        <v>1.48</v>
      </c>
      <c r="L1420" s="37">
        <v>2.2213996478873237</v>
      </c>
      <c r="M1420" s="37">
        <v>0.42784436053193242</v>
      </c>
      <c r="N1420" s="37">
        <v>0.61385650960433435</v>
      </c>
      <c r="O1420" s="37">
        <v>11.01607937050975</v>
      </c>
      <c r="P1420" s="8">
        <v>0.67959016393442617</v>
      </c>
    </row>
    <row r="1421" spans="1:16" ht="16">
      <c r="A1421" s="7" t="s">
        <v>2073</v>
      </c>
      <c r="B1421" s="7">
        <v>2032381</v>
      </c>
      <c r="C1421" s="37">
        <v>49.88</v>
      </c>
      <c r="D1421" s="37">
        <v>15.68</v>
      </c>
      <c r="E1421" s="37">
        <v>18.63</v>
      </c>
      <c r="F1421" s="37">
        <v>74.209999999999994</v>
      </c>
      <c r="G1421" s="37">
        <v>121.85</v>
      </c>
      <c r="H1421" s="37">
        <v>165.05</v>
      </c>
      <c r="I1421" s="37">
        <v>176.72</v>
      </c>
      <c r="J1421" s="37">
        <v>23.05</v>
      </c>
      <c r="K1421" s="37">
        <v>1.35</v>
      </c>
      <c r="L1421" s="37">
        <v>2.2450430969274295</v>
      </c>
      <c r="M1421" s="37">
        <v>0.41992983250339516</v>
      </c>
      <c r="N1421" s="37">
        <v>0.68950882752376641</v>
      </c>
      <c r="O1421" s="37">
        <v>11.598843569307704</v>
      </c>
      <c r="P1421" s="8">
        <v>0.68983532558722738</v>
      </c>
    </row>
    <row r="1422" spans="1:16" ht="16">
      <c r="A1422" s="7" t="s">
        <v>2074</v>
      </c>
      <c r="B1422" s="7">
        <v>2032382</v>
      </c>
      <c r="C1422" s="37">
        <v>50.01</v>
      </c>
      <c r="D1422" s="37">
        <v>15.72</v>
      </c>
      <c r="E1422" s="37">
        <v>18.21</v>
      </c>
      <c r="F1422" s="37">
        <v>81.22</v>
      </c>
      <c r="G1422" s="37">
        <v>118.17</v>
      </c>
      <c r="H1422" s="37">
        <v>166.77</v>
      </c>
      <c r="I1422" s="37">
        <v>176.49</v>
      </c>
      <c r="J1422" s="37">
        <v>22.91</v>
      </c>
      <c r="K1422" s="37">
        <v>1.35</v>
      </c>
      <c r="L1422" s="37">
        <v>2.1888464171933975</v>
      </c>
      <c r="M1422" s="37">
        <v>0.46019604510170548</v>
      </c>
      <c r="N1422" s="37">
        <v>0.66955634880163184</v>
      </c>
      <c r="O1422" s="37">
        <v>11.528395061728395</v>
      </c>
      <c r="P1422" s="8">
        <v>0.67248679382233156</v>
      </c>
    </row>
    <row r="1423" spans="1:16" ht="16">
      <c r="A1423" s="7" t="s">
        <v>2075</v>
      </c>
      <c r="B1423" s="7">
        <v>2032383</v>
      </c>
      <c r="C1423" s="37">
        <v>51.96</v>
      </c>
      <c r="D1423" s="37">
        <v>14.65</v>
      </c>
      <c r="E1423" s="37">
        <v>18.37</v>
      </c>
      <c r="F1423" s="37">
        <v>84.09</v>
      </c>
      <c r="G1423" s="37">
        <v>190.8</v>
      </c>
      <c r="H1423" s="37">
        <v>164.27</v>
      </c>
      <c r="I1423" s="37">
        <v>139.24</v>
      </c>
      <c r="J1423" s="37">
        <v>13.37</v>
      </c>
      <c r="K1423" s="37">
        <v>1.56</v>
      </c>
      <c r="L1423" s="37">
        <v>2.3693510804362732</v>
      </c>
      <c r="M1423" s="37">
        <v>0.60392128698649816</v>
      </c>
      <c r="N1423" s="37">
        <v>1.3702958919850619</v>
      </c>
      <c r="O1423" s="37">
        <v>5.8221627177323381</v>
      </c>
      <c r="P1423" s="8">
        <v>0.66141890803672088</v>
      </c>
    </row>
    <row r="1424" spans="1:16" ht="16">
      <c r="A1424" s="7" t="s">
        <v>2076</v>
      </c>
      <c r="B1424" s="7">
        <v>2032384</v>
      </c>
      <c r="C1424" s="37">
        <v>51.99</v>
      </c>
      <c r="D1424" s="37">
        <v>14.86</v>
      </c>
      <c r="E1424" s="37">
        <v>18.36</v>
      </c>
      <c r="F1424" s="37">
        <v>76.2</v>
      </c>
      <c r="G1424" s="37">
        <v>190.57</v>
      </c>
      <c r="H1424" s="37">
        <v>162.66999999999999</v>
      </c>
      <c r="I1424" s="37">
        <v>116.01</v>
      </c>
      <c r="J1424" s="37">
        <v>12.4</v>
      </c>
      <c r="K1424" s="37">
        <v>1.49</v>
      </c>
      <c r="L1424" s="37">
        <v>2.3345960868276885</v>
      </c>
      <c r="M1424" s="37">
        <v>0.65683992759244891</v>
      </c>
      <c r="N1424" s="37">
        <v>1.6427032152400654</v>
      </c>
      <c r="O1424" s="37">
        <v>5.6534420751564589</v>
      </c>
      <c r="P1424" s="8">
        <v>0.68099803240256196</v>
      </c>
    </row>
    <row r="1425" spans="1:16" ht="16">
      <c r="A1425" s="7" t="s">
        <v>2077</v>
      </c>
      <c r="B1425" s="7">
        <v>203388</v>
      </c>
      <c r="C1425" s="37">
        <v>54.66</v>
      </c>
      <c r="D1425" s="37">
        <v>17.02</v>
      </c>
      <c r="E1425" s="37">
        <v>7.94</v>
      </c>
      <c r="F1425" s="37">
        <v>10.5</v>
      </c>
      <c r="G1425" s="37">
        <v>3.82</v>
      </c>
      <c r="H1425" s="37">
        <v>335.3</v>
      </c>
      <c r="I1425" s="37">
        <v>36.1</v>
      </c>
      <c r="J1425" s="37">
        <v>2.04</v>
      </c>
      <c r="K1425" s="37">
        <v>2.5099999999999998</v>
      </c>
      <c r="L1425" s="37">
        <v>0.88149292812972846</v>
      </c>
      <c r="M1425" s="37">
        <v>0.29085872576177285</v>
      </c>
      <c r="N1425" s="37">
        <v>0.10581717451523545</v>
      </c>
      <c r="O1425" s="37">
        <v>0.55212063139845691</v>
      </c>
      <c r="P1425" s="8">
        <v>0.96963562753036436</v>
      </c>
    </row>
    <row r="1426" spans="1:16" ht="16">
      <c r="A1426" s="7" t="s">
        <v>2078</v>
      </c>
      <c r="B1426" s="7">
        <v>2034797</v>
      </c>
      <c r="C1426" s="37">
        <v>47.04</v>
      </c>
      <c r="D1426" s="37">
        <v>12.82</v>
      </c>
      <c r="E1426" s="37">
        <v>29.7</v>
      </c>
      <c r="F1426" s="37">
        <v>77</v>
      </c>
      <c r="G1426" s="37">
        <v>73.599999999999994</v>
      </c>
      <c r="H1426" s="37">
        <v>471</v>
      </c>
      <c r="I1426" s="37">
        <v>268</v>
      </c>
      <c r="J1426" s="37">
        <v>34.700000000000003</v>
      </c>
      <c r="K1426" s="37">
        <v>2.9</v>
      </c>
      <c r="L1426" s="37">
        <v>4.3775015641100063</v>
      </c>
      <c r="M1426" s="37">
        <v>0.28731343283582089</v>
      </c>
      <c r="N1426" s="37">
        <v>0.2746268656716418</v>
      </c>
      <c r="O1426" s="37">
        <v>8.1284737378146392</v>
      </c>
      <c r="P1426" s="8">
        <v>0.85948905109489049</v>
      </c>
    </row>
    <row r="1427" spans="1:16" ht="16">
      <c r="A1427" s="7" t="s">
        <v>2079</v>
      </c>
      <c r="B1427" s="7">
        <v>2034799</v>
      </c>
      <c r="C1427" s="37">
        <v>47.09</v>
      </c>
      <c r="D1427" s="37">
        <v>13.06</v>
      </c>
      <c r="E1427" s="37">
        <v>29.3</v>
      </c>
      <c r="F1427" s="37">
        <v>71.3</v>
      </c>
      <c r="G1427" s="37">
        <v>69.400000000000006</v>
      </c>
      <c r="H1427" s="37">
        <v>428</v>
      </c>
      <c r="I1427" s="37">
        <v>271</v>
      </c>
      <c r="J1427" s="37">
        <v>34.299999999999997</v>
      </c>
      <c r="K1427" s="37">
        <v>3.23</v>
      </c>
      <c r="L1427" s="37">
        <v>4.2391846038753682</v>
      </c>
      <c r="M1427" s="37">
        <v>0.26309963099630995</v>
      </c>
      <c r="N1427" s="37">
        <v>0.25608856088560888</v>
      </c>
      <c r="O1427" s="37">
        <v>7.2138835547543474</v>
      </c>
      <c r="P1427" s="8">
        <v>0.85720008011215698</v>
      </c>
    </row>
    <row r="1428" spans="1:16" ht="16">
      <c r="A1428" s="7" t="s">
        <v>2080</v>
      </c>
      <c r="B1428" s="7">
        <v>2036554</v>
      </c>
      <c r="C1428" s="37">
        <v>48.96</v>
      </c>
      <c r="D1428" s="37">
        <v>15.33</v>
      </c>
      <c r="E1428" s="37">
        <v>19.2963350004249</v>
      </c>
      <c r="F1428" s="37">
        <v>179.172524034948</v>
      </c>
      <c r="G1428" s="37">
        <v>193.43092754237301</v>
      </c>
      <c r="H1428" s="37">
        <v>291.66860979143399</v>
      </c>
      <c r="I1428" s="37">
        <v>123.20519683749001</v>
      </c>
      <c r="J1428" s="37">
        <v>9.2970287030776806</v>
      </c>
      <c r="K1428" s="37">
        <v>2.0172474938513898</v>
      </c>
      <c r="L1428" s="37">
        <v>2.3784310243137785</v>
      </c>
      <c r="M1428" s="37">
        <v>1.4542610915291176</v>
      </c>
      <c r="N1428" s="37">
        <v>1.5699900045410591</v>
      </c>
      <c r="O1428" s="37">
        <v>3.1308518475146965</v>
      </c>
      <c r="P1428" s="8">
        <v>0.61946289063814863</v>
      </c>
    </row>
    <row r="1429" spans="1:16" ht="16">
      <c r="A1429" s="7" t="s">
        <v>2081</v>
      </c>
      <c r="B1429" s="7">
        <v>2036555</v>
      </c>
      <c r="C1429" s="37">
        <v>48.6</v>
      </c>
      <c r="D1429" s="37">
        <v>15.18</v>
      </c>
      <c r="E1429" s="37">
        <v>19.295934860891901</v>
      </c>
      <c r="F1429" s="37">
        <v>179.08039812102899</v>
      </c>
      <c r="G1429" s="37">
        <v>188.10881434701199</v>
      </c>
      <c r="H1429" s="37">
        <v>292.70789966008999</v>
      </c>
      <c r="I1429" s="37">
        <v>120.649509841777</v>
      </c>
      <c r="J1429" s="37">
        <v>9.2468412343926296</v>
      </c>
      <c r="K1429" s="37">
        <v>1.99932694680322</v>
      </c>
      <c r="L1429" s="37">
        <v>2.4018834993379889</v>
      </c>
      <c r="M1429" s="37">
        <v>1.4843027406897866</v>
      </c>
      <c r="N1429" s="37">
        <v>1.5591345094870499</v>
      </c>
      <c r="O1429" s="37">
        <v>3.1418620432203053</v>
      </c>
      <c r="P1429" s="8">
        <v>0.62042212796869456</v>
      </c>
    </row>
    <row r="1430" spans="1:16" ht="16">
      <c r="A1430" s="7" t="s">
        <v>2082</v>
      </c>
      <c r="B1430" s="7">
        <v>2036556</v>
      </c>
      <c r="C1430" s="37">
        <v>48.37</v>
      </c>
      <c r="D1430" s="37">
        <v>15.32</v>
      </c>
      <c r="E1430" s="37">
        <v>20.973285109200301</v>
      </c>
      <c r="F1430" s="37">
        <v>160.13501275974301</v>
      </c>
      <c r="G1430" s="37">
        <v>180.121853772788</v>
      </c>
      <c r="H1430" s="37">
        <v>336.53533773037202</v>
      </c>
      <c r="I1430" s="37">
        <v>153.90445362152801</v>
      </c>
      <c r="J1430" s="37">
        <v>13.9079628453421</v>
      </c>
      <c r="K1430" s="37">
        <v>2.3928155613132001</v>
      </c>
      <c r="L1430" s="37">
        <v>2.5868162541516866</v>
      </c>
      <c r="M1430" s="37">
        <v>1.0404832933135046</v>
      </c>
      <c r="N1430" s="37">
        <v>1.1703485476497786</v>
      </c>
      <c r="O1430" s="37">
        <v>3.9484971368383142</v>
      </c>
      <c r="P1430" s="8">
        <v>0.67758290261997411</v>
      </c>
    </row>
    <row r="1431" spans="1:16" ht="16">
      <c r="A1431" s="7" t="s">
        <v>2083</v>
      </c>
      <c r="B1431" s="7">
        <v>2036557</v>
      </c>
      <c r="C1431" s="37">
        <v>48.63</v>
      </c>
      <c r="D1431" s="37">
        <v>15.31</v>
      </c>
      <c r="E1431" s="37">
        <v>20.726588093768498</v>
      </c>
      <c r="F1431" s="37">
        <v>162.05347805787801</v>
      </c>
      <c r="G1431" s="37">
        <v>181.37809146896001</v>
      </c>
      <c r="H1431" s="37">
        <v>312.92204661956498</v>
      </c>
      <c r="I1431" s="37">
        <v>145.161234365392</v>
      </c>
      <c r="J1431" s="37">
        <v>13.0375553676426</v>
      </c>
      <c r="K1431" s="37">
        <v>2.24991974086978</v>
      </c>
      <c r="L1431" s="37">
        <v>2.5580587333489841</v>
      </c>
      <c r="M1431" s="37">
        <v>1.1163688347397609</v>
      </c>
      <c r="N1431" s="37">
        <v>1.249494000666906</v>
      </c>
      <c r="O1431" s="37">
        <v>3.9364674943606635</v>
      </c>
      <c r="P1431" s="8">
        <v>0.65881720291181545</v>
      </c>
    </row>
    <row r="1432" spans="1:16" ht="16">
      <c r="A1432" s="7" t="s">
        <v>2084</v>
      </c>
      <c r="B1432" s="7">
        <v>2036558</v>
      </c>
      <c r="C1432" s="37">
        <v>49.5</v>
      </c>
      <c r="D1432" s="37">
        <v>14.61</v>
      </c>
      <c r="E1432" s="37">
        <v>20.960861051491701</v>
      </c>
      <c r="F1432" s="37">
        <v>92.668079912503202</v>
      </c>
      <c r="G1432" s="37">
        <v>113.04298680954101</v>
      </c>
      <c r="H1432" s="37">
        <v>353.73298827343899</v>
      </c>
      <c r="I1432" s="37">
        <v>145.64759592293899</v>
      </c>
      <c r="J1432" s="37">
        <v>12.4368641881623</v>
      </c>
      <c r="K1432" s="37">
        <v>2.3857880752935898</v>
      </c>
      <c r="L1432" s="37">
        <v>2.7109205450054441</v>
      </c>
      <c r="M1432" s="37">
        <v>0.6362486062697057</v>
      </c>
      <c r="N1432" s="37">
        <v>0.77614042369330405</v>
      </c>
      <c r="O1432" s="37">
        <v>3.5412497615397691</v>
      </c>
      <c r="P1432" s="8">
        <v>0.79241071198802859</v>
      </c>
    </row>
    <row r="1433" spans="1:16" ht="16">
      <c r="A1433" s="7" t="s">
        <v>2085</v>
      </c>
      <c r="B1433" s="7">
        <v>2036560</v>
      </c>
      <c r="C1433" s="37">
        <v>48.43</v>
      </c>
      <c r="D1433" s="37">
        <v>14.65</v>
      </c>
      <c r="E1433" s="37">
        <v>19.772365548170999</v>
      </c>
      <c r="F1433" s="37">
        <v>136.69858801646899</v>
      </c>
      <c r="G1433" s="37">
        <v>142.175930667442</v>
      </c>
      <c r="H1433" s="37">
        <v>320.457758171043</v>
      </c>
      <c r="I1433" s="37">
        <v>134.33305744116799</v>
      </c>
      <c r="J1433" s="37">
        <v>11.6976235848665</v>
      </c>
      <c r="K1433" s="37">
        <v>2.19944783118535</v>
      </c>
      <c r="L1433" s="37">
        <v>2.5502273094360315</v>
      </c>
      <c r="M1433" s="37">
        <v>1.0176094449152027</v>
      </c>
      <c r="N1433" s="37">
        <v>1.0583837915675287</v>
      </c>
      <c r="O1433" s="37">
        <v>3.6129463018817276</v>
      </c>
      <c r="P1433" s="8">
        <v>0.70098066196285658</v>
      </c>
    </row>
    <row r="1434" spans="1:16" ht="16">
      <c r="A1434" s="7" t="s">
        <v>2086</v>
      </c>
      <c r="B1434" s="7">
        <v>2036561</v>
      </c>
      <c r="C1434" s="37">
        <v>48.65</v>
      </c>
      <c r="D1434" s="37">
        <v>14.74</v>
      </c>
      <c r="E1434" s="37">
        <v>19.598457597219301</v>
      </c>
      <c r="F1434" s="37">
        <v>130.52117919814299</v>
      </c>
      <c r="G1434" s="37">
        <v>146.90812050671099</v>
      </c>
      <c r="H1434" s="37">
        <v>319.88533109188</v>
      </c>
      <c r="I1434" s="37">
        <v>131.509697452078</v>
      </c>
      <c r="J1434" s="37">
        <v>11.3462366076834</v>
      </c>
      <c r="K1434" s="37">
        <v>2.1498255903972199</v>
      </c>
      <c r="L1434" s="37">
        <v>2.5123624623351337</v>
      </c>
      <c r="M1434" s="37">
        <v>0.99248330523841999</v>
      </c>
      <c r="N1434" s="37">
        <v>1.1170896394179917</v>
      </c>
      <c r="O1434" s="37">
        <v>3.5853052550323254</v>
      </c>
      <c r="P1434" s="8">
        <v>0.71021471444962336</v>
      </c>
    </row>
    <row r="1435" spans="1:16" ht="16">
      <c r="A1435" s="7" t="s">
        <v>2087</v>
      </c>
      <c r="B1435" s="7">
        <v>2036562</v>
      </c>
      <c r="C1435" s="37">
        <v>48.46</v>
      </c>
      <c r="D1435" s="37">
        <v>15.18</v>
      </c>
      <c r="E1435" s="37">
        <v>19.255300726626899</v>
      </c>
      <c r="F1435" s="37">
        <v>176.0857491024</v>
      </c>
      <c r="G1435" s="37">
        <v>187.26742292868701</v>
      </c>
      <c r="H1435" s="37">
        <v>299.75243714705101</v>
      </c>
      <c r="I1435" s="37">
        <v>121.161969376572</v>
      </c>
      <c r="J1435" s="37">
        <v>9.3833596920169207</v>
      </c>
      <c r="K1435" s="37">
        <v>2.03578031188527</v>
      </c>
      <c r="L1435" s="37">
        <v>2.3968255191310388</v>
      </c>
      <c r="M1435" s="37">
        <v>1.4533087404276552</v>
      </c>
      <c r="N1435" s="37">
        <v>1.5455957334818398</v>
      </c>
      <c r="O1435" s="37">
        <v>3.1311580113821034</v>
      </c>
      <c r="P1435" s="8">
        <v>0.62994615776782215</v>
      </c>
    </row>
    <row r="1436" spans="1:16" ht="16">
      <c r="A1436" s="7" t="s">
        <v>2088</v>
      </c>
      <c r="B1436" s="7">
        <v>2036563</v>
      </c>
      <c r="C1436" s="37">
        <v>49.08</v>
      </c>
      <c r="D1436" s="37">
        <v>15.76</v>
      </c>
      <c r="E1436" s="37">
        <v>19.6697663105119</v>
      </c>
      <c r="F1436" s="37">
        <v>149.68533215811601</v>
      </c>
      <c r="G1436" s="37">
        <v>248.41349093585799</v>
      </c>
      <c r="H1436" s="37">
        <v>288.86196535682802</v>
      </c>
      <c r="I1436" s="37">
        <v>123.45368583133499</v>
      </c>
      <c r="J1436" s="37">
        <v>9.67425896691371</v>
      </c>
      <c r="K1436" s="37">
        <v>1.9249542321572499</v>
      </c>
      <c r="L1436" s="37">
        <v>2.3583098932794186</v>
      </c>
      <c r="M1436" s="37">
        <v>1.2124816780490397</v>
      </c>
      <c r="N1436" s="37">
        <v>2.0121998728757737</v>
      </c>
      <c r="O1436" s="37">
        <v>3.4140889390612479</v>
      </c>
      <c r="P1436" s="8">
        <v>0.65867915956541656</v>
      </c>
    </row>
    <row r="1437" spans="1:16" ht="16">
      <c r="A1437" s="7" t="s">
        <v>2089</v>
      </c>
      <c r="B1437" s="7">
        <v>2036564</v>
      </c>
      <c r="C1437" s="37">
        <v>49.18</v>
      </c>
      <c r="D1437" s="37">
        <v>15.45</v>
      </c>
      <c r="E1437" s="37">
        <v>18.969261278638299</v>
      </c>
      <c r="F1437" s="37">
        <v>169.463199522812</v>
      </c>
      <c r="G1437" s="37">
        <v>313.55140652338798</v>
      </c>
      <c r="H1437" s="37">
        <v>283.49368580217799</v>
      </c>
      <c r="I1437" s="37">
        <v>115.78272910470901</v>
      </c>
      <c r="J1437" s="37">
        <v>9.2184907380392804</v>
      </c>
      <c r="K1437" s="37">
        <v>1.98160762502571</v>
      </c>
      <c r="L1437" s="37">
        <v>2.3199563862119623</v>
      </c>
      <c r="M1437" s="37">
        <v>1.4636310685815381</v>
      </c>
      <c r="N1437" s="37">
        <v>2.7081017086738846</v>
      </c>
      <c r="O1437" s="37">
        <v>3.1602372584343734</v>
      </c>
      <c r="P1437" s="8">
        <v>0.625873444000692</v>
      </c>
    </row>
    <row r="1438" spans="1:16" ht="16">
      <c r="A1438" s="7" t="s">
        <v>2090</v>
      </c>
      <c r="B1438" s="7">
        <v>2036565</v>
      </c>
      <c r="C1438" s="37">
        <v>48.87</v>
      </c>
      <c r="D1438" s="37">
        <v>14.8</v>
      </c>
      <c r="E1438" s="37">
        <v>18.845526945438699</v>
      </c>
      <c r="F1438" s="37">
        <v>227.599590652308</v>
      </c>
      <c r="G1438" s="37">
        <v>425.09104453572098</v>
      </c>
      <c r="H1438" s="37">
        <v>291.77782194296299</v>
      </c>
      <c r="I1438" s="37">
        <v>127.332762114172</v>
      </c>
      <c r="J1438" s="37">
        <v>10.3161328143463</v>
      </c>
      <c r="K1438" s="37">
        <v>2.15643492249716</v>
      </c>
      <c r="L1438" s="37">
        <v>2.4060489343419174</v>
      </c>
      <c r="M1438" s="37">
        <v>1.7874393586799953</v>
      </c>
      <c r="N1438" s="37">
        <v>3.3384263207497704</v>
      </c>
      <c r="O1438" s="37">
        <v>3.2498109554777748</v>
      </c>
      <c r="P1438" s="8">
        <v>0.56178381051455784</v>
      </c>
    </row>
    <row r="1439" spans="1:16" ht="16">
      <c r="A1439" s="7" t="s">
        <v>2091</v>
      </c>
      <c r="B1439" s="7">
        <v>2036566</v>
      </c>
      <c r="C1439" s="37">
        <v>47.71</v>
      </c>
      <c r="D1439" s="37">
        <v>15.37</v>
      </c>
      <c r="E1439" s="37">
        <v>20.372987808894099</v>
      </c>
      <c r="F1439" s="37">
        <v>116.62152141899099</v>
      </c>
      <c r="G1439" s="37">
        <v>259.44044345417097</v>
      </c>
      <c r="H1439" s="37">
        <v>356.08291608482102</v>
      </c>
      <c r="I1439" s="37">
        <v>120.585691454049</v>
      </c>
      <c r="J1439" s="37">
        <v>10.142505755470401</v>
      </c>
      <c r="K1439" s="37">
        <v>2.2903170964455302</v>
      </c>
      <c r="L1439" s="37">
        <v>2.5046021185779708</v>
      </c>
      <c r="M1439" s="37">
        <v>0.96712570133937814</v>
      </c>
      <c r="N1439" s="37">
        <v>2.1515027224688152</v>
      </c>
      <c r="O1439" s="37">
        <v>3.008341798235457</v>
      </c>
      <c r="P1439" s="8">
        <v>0.75328871030949329</v>
      </c>
    </row>
    <row r="1440" spans="1:16" ht="16">
      <c r="A1440" s="7" t="s">
        <v>2092</v>
      </c>
      <c r="B1440" s="7">
        <v>2036568</v>
      </c>
      <c r="C1440" s="37">
        <v>47.96</v>
      </c>
      <c r="D1440" s="37">
        <v>15.82</v>
      </c>
      <c r="E1440" s="37">
        <v>20.803830101631799</v>
      </c>
      <c r="F1440" s="37">
        <v>179.58391205081401</v>
      </c>
      <c r="G1440" s="37">
        <v>158.32387458300099</v>
      </c>
      <c r="H1440" s="37">
        <v>319.10139982241901</v>
      </c>
      <c r="I1440" s="37">
        <v>137.03428709418699</v>
      </c>
      <c r="J1440" s="37">
        <v>10.821762715953801</v>
      </c>
      <c r="K1440" s="37">
        <v>2.1792036782166102</v>
      </c>
      <c r="L1440" s="37">
        <v>2.484818689925274</v>
      </c>
      <c r="M1440" s="37">
        <v>1.3105034941173637</v>
      </c>
      <c r="N1440" s="37">
        <v>1.1553595668665109</v>
      </c>
      <c r="O1440" s="37">
        <v>3.3734766919517081</v>
      </c>
      <c r="P1440" s="8">
        <v>0.63988529885463186</v>
      </c>
    </row>
    <row r="1441" spans="1:16" ht="16">
      <c r="A1441" s="7" t="s">
        <v>2093</v>
      </c>
      <c r="B1441" s="7">
        <v>2036569</v>
      </c>
      <c r="C1441" s="37">
        <v>50.06</v>
      </c>
      <c r="D1441" s="37">
        <v>15.74</v>
      </c>
      <c r="E1441" s="37">
        <v>21.745254876867499</v>
      </c>
      <c r="F1441" s="37">
        <v>69.140802291506404</v>
      </c>
      <c r="G1441" s="37">
        <v>79.679104054493806</v>
      </c>
      <c r="H1441" s="37">
        <v>319.91320922569003</v>
      </c>
      <c r="I1441" s="37">
        <v>178.71234851996101</v>
      </c>
      <c r="J1441" s="37">
        <v>19.2607107251836</v>
      </c>
      <c r="K1441" s="37">
        <v>2.99290113950059</v>
      </c>
      <c r="L1441" s="37">
        <v>2.6104637102891997</v>
      </c>
      <c r="M1441" s="37">
        <v>0.38688318330607036</v>
      </c>
      <c r="N1441" s="37">
        <v>0.44585113851600561</v>
      </c>
      <c r="O1441" s="37">
        <v>4.3717716261914727</v>
      </c>
      <c r="P1441" s="8">
        <v>0.82228482358560551</v>
      </c>
    </row>
    <row r="1442" spans="1:16" ht="16">
      <c r="A1442" s="7" t="s">
        <v>2094</v>
      </c>
      <c r="B1442" s="7">
        <v>2036570</v>
      </c>
      <c r="C1442" s="37">
        <v>47.87</v>
      </c>
      <c r="D1442" s="37">
        <v>15.68</v>
      </c>
      <c r="E1442" s="37">
        <v>22.7855279144264</v>
      </c>
      <c r="F1442" s="37">
        <v>115.12061829054601</v>
      </c>
      <c r="G1442" s="37">
        <v>42.952863720162</v>
      </c>
      <c r="H1442" s="37">
        <v>322.38611166455399</v>
      </c>
      <c r="I1442" s="37">
        <v>167.79688381971201</v>
      </c>
      <c r="J1442" s="37">
        <v>14.8403711158071</v>
      </c>
      <c r="K1442" s="37">
        <v>2.7437471949445502</v>
      </c>
      <c r="L1442" s="37">
        <v>2.7458127833671626</v>
      </c>
      <c r="M1442" s="37">
        <v>0.68607125275482717</v>
      </c>
      <c r="N1442" s="37">
        <v>0.25598129561400174</v>
      </c>
      <c r="O1442" s="37">
        <v>3.6743303323939833</v>
      </c>
      <c r="P1442" s="8">
        <v>0.73687120583868393</v>
      </c>
    </row>
    <row r="1443" spans="1:16" ht="16">
      <c r="A1443" s="7" t="s">
        <v>2095</v>
      </c>
      <c r="B1443" s="7">
        <v>2036571</v>
      </c>
      <c r="C1443" s="37">
        <v>48.69</v>
      </c>
      <c r="D1443" s="37">
        <v>14.9</v>
      </c>
      <c r="E1443" s="37">
        <v>23.845861633811801</v>
      </c>
      <c r="F1443" s="37">
        <v>47.409790354466899</v>
      </c>
      <c r="G1443" s="37">
        <v>38.757683870221499</v>
      </c>
      <c r="H1443" s="37">
        <v>378.33202731873502</v>
      </c>
      <c r="I1443" s="37">
        <v>212.17133926228399</v>
      </c>
      <c r="J1443" s="37">
        <v>21.7088358429836</v>
      </c>
      <c r="K1443" s="37">
        <v>3.4537949974863902</v>
      </c>
      <c r="L1443" s="37">
        <v>3.0240198459005816</v>
      </c>
      <c r="M1443" s="37">
        <v>0.22345049298038983</v>
      </c>
      <c r="N1443" s="37">
        <v>0.1826716275863709</v>
      </c>
      <c r="O1443" s="37">
        <v>4.2698980772761859</v>
      </c>
      <c r="P1443" s="8">
        <v>0.88864192243652584</v>
      </c>
    </row>
    <row r="1444" spans="1:16" ht="16">
      <c r="A1444" s="7" t="s">
        <v>2096</v>
      </c>
      <c r="B1444" s="7">
        <v>2036572</v>
      </c>
      <c r="C1444" s="37">
        <v>47.54</v>
      </c>
      <c r="D1444" s="37">
        <v>16.07</v>
      </c>
      <c r="E1444" s="37">
        <v>21.351761718502999</v>
      </c>
      <c r="F1444" s="37">
        <v>137.804432727293</v>
      </c>
      <c r="G1444" s="37">
        <v>118.12547689932801</v>
      </c>
      <c r="H1444" s="37">
        <v>296.62650477386399</v>
      </c>
      <c r="I1444" s="37">
        <v>146.358913991229</v>
      </c>
      <c r="J1444" s="37">
        <v>13.008038882353899</v>
      </c>
      <c r="K1444" s="37">
        <v>2.3687922573823101</v>
      </c>
      <c r="L1444" s="37">
        <v>2.5105895869979582</v>
      </c>
      <c r="M1444" s="37">
        <v>0.9415513477747679</v>
      </c>
      <c r="N1444" s="37">
        <v>0.80709451633678442</v>
      </c>
      <c r="O1444" s="37">
        <v>3.730459948127427</v>
      </c>
      <c r="P1444" s="8">
        <v>0.68279323401794789</v>
      </c>
    </row>
    <row r="1445" spans="1:16" ht="16">
      <c r="A1445" s="7" t="s">
        <v>2097</v>
      </c>
      <c r="B1445" s="7">
        <v>2036573</v>
      </c>
      <c r="C1445" s="37">
        <v>47.59</v>
      </c>
      <c r="D1445" s="37">
        <v>15.35</v>
      </c>
      <c r="E1445" s="37">
        <v>20.336016291373301</v>
      </c>
      <c r="F1445" s="37">
        <v>177.67177563042401</v>
      </c>
      <c r="G1445" s="37">
        <v>311.66229165001698</v>
      </c>
      <c r="H1445" s="37">
        <v>284.545603721227</v>
      </c>
      <c r="I1445" s="37">
        <v>117.476052101604</v>
      </c>
      <c r="J1445" s="37">
        <v>9.92768946225946</v>
      </c>
      <c r="K1445" s="37">
        <v>2.1498823602943702</v>
      </c>
      <c r="L1445" s="37">
        <v>2.5033143395740387</v>
      </c>
      <c r="M1445" s="37">
        <v>1.5124084649759704</v>
      </c>
      <c r="N1445" s="37">
        <v>2.6529857453880306</v>
      </c>
      <c r="O1445" s="37">
        <v>3.1369747113983251</v>
      </c>
      <c r="P1445" s="8">
        <v>0.61560991955853561</v>
      </c>
    </row>
    <row r="1446" spans="1:16" ht="16">
      <c r="A1446" s="7" t="s">
        <v>2098</v>
      </c>
      <c r="B1446" s="7">
        <v>2036574</v>
      </c>
      <c r="C1446" s="37">
        <v>47.54</v>
      </c>
      <c r="D1446" s="37">
        <v>15.56</v>
      </c>
      <c r="E1446" s="37">
        <v>19.780645048857998</v>
      </c>
      <c r="F1446" s="37">
        <v>195.65890307839899</v>
      </c>
      <c r="G1446" s="37">
        <v>320.04591603322001</v>
      </c>
      <c r="H1446" s="37">
        <v>287.05650314333099</v>
      </c>
      <c r="I1446" s="37">
        <v>107.17041774600401</v>
      </c>
      <c r="J1446" s="37">
        <v>9.0285696879778605</v>
      </c>
      <c r="K1446" s="37">
        <v>2.0278883718737699</v>
      </c>
      <c r="L1446" s="37">
        <v>2.4020870562760495</v>
      </c>
      <c r="M1446" s="37">
        <v>1.8256801381712857</v>
      </c>
      <c r="N1446" s="37">
        <v>2.9863270365497234</v>
      </c>
      <c r="O1446" s="37">
        <v>3.0244919966859865</v>
      </c>
      <c r="P1446" s="8">
        <v>0.59467027454158938</v>
      </c>
    </row>
    <row r="1447" spans="1:16" ht="16">
      <c r="A1447" s="7" t="s">
        <v>2099</v>
      </c>
      <c r="B1447" s="7">
        <v>2036575</v>
      </c>
      <c r="C1447" s="37">
        <v>49.9</v>
      </c>
      <c r="D1447" s="37">
        <v>14.3</v>
      </c>
      <c r="E1447" s="37">
        <v>19.221837138733701</v>
      </c>
      <c r="F1447" s="37">
        <v>41.8107771780818</v>
      </c>
      <c r="G1447" s="37">
        <v>156.781522111112</v>
      </c>
      <c r="H1447" s="37">
        <v>335.06402562657701</v>
      </c>
      <c r="I1447" s="37">
        <v>108.65113143733601</v>
      </c>
      <c r="J1447" s="37">
        <v>9.2879935005385903</v>
      </c>
      <c r="K1447" s="37">
        <v>3.1238880395558901</v>
      </c>
      <c r="L1447" s="37">
        <v>2.5399007224534209</v>
      </c>
      <c r="M1447" s="37">
        <v>0.38481676743694065</v>
      </c>
      <c r="N1447" s="37">
        <v>1.4429810351449028</v>
      </c>
      <c r="O1447" s="37">
        <v>2.0197795583942351</v>
      </c>
      <c r="P1447" s="8">
        <v>0.88905923965483802</v>
      </c>
    </row>
    <row r="1448" spans="1:16" ht="16">
      <c r="A1448" s="7" t="s">
        <v>2100</v>
      </c>
      <c r="B1448" s="7">
        <v>2036577</v>
      </c>
      <c r="C1448" s="37">
        <v>48.07</v>
      </c>
      <c r="D1448" s="37">
        <v>15.73</v>
      </c>
      <c r="E1448" s="37">
        <v>21.070668518904199</v>
      </c>
      <c r="F1448" s="37">
        <v>139.915300423486</v>
      </c>
      <c r="G1448" s="37">
        <v>142.50346475171401</v>
      </c>
      <c r="H1448" s="37">
        <v>297.18680272391998</v>
      </c>
      <c r="I1448" s="37">
        <v>135.831612065272</v>
      </c>
      <c r="J1448" s="37">
        <v>10.450242064274899</v>
      </c>
      <c r="K1448" s="37">
        <v>2.1195362003148199</v>
      </c>
      <c r="L1448" s="37">
        <v>2.5310893593421042</v>
      </c>
      <c r="M1448" s="37">
        <v>1.0300643443460837</v>
      </c>
      <c r="N1448" s="37">
        <v>1.0491185563139451</v>
      </c>
      <c r="O1448" s="37">
        <v>3.3493693511405414</v>
      </c>
      <c r="P1448" s="8">
        <v>0.6799024772106812</v>
      </c>
    </row>
    <row r="1449" spans="1:16" ht="16">
      <c r="A1449" s="7" t="s">
        <v>2101</v>
      </c>
      <c r="B1449" s="7">
        <v>2036578</v>
      </c>
      <c r="C1449" s="37">
        <v>47.85</v>
      </c>
      <c r="D1449" s="37">
        <v>15.62</v>
      </c>
      <c r="E1449" s="37">
        <v>23.904566823302599</v>
      </c>
      <c r="F1449" s="37">
        <v>73.846235342906596</v>
      </c>
      <c r="G1449" s="37">
        <v>61.8181093839965</v>
      </c>
      <c r="H1449" s="37">
        <v>328.30407056605799</v>
      </c>
      <c r="I1449" s="37">
        <v>214.55466954505701</v>
      </c>
      <c r="J1449" s="37">
        <v>21.482276857136</v>
      </c>
      <c r="K1449" s="37">
        <v>3.4519997225303301</v>
      </c>
      <c r="L1449" s="37">
        <v>2.8917299594330474</v>
      </c>
      <c r="M1449" s="37">
        <v>0.34418377143452805</v>
      </c>
      <c r="N1449" s="37">
        <v>0.28812288035993805</v>
      </c>
      <c r="O1449" s="37">
        <v>4.2275337870577516</v>
      </c>
      <c r="P1449" s="8">
        <v>0.81637155496874525</v>
      </c>
    </row>
    <row r="1450" spans="1:16" ht="16">
      <c r="A1450" s="7" t="s">
        <v>2102</v>
      </c>
      <c r="B1450" s="7">
        <v>2036579</v>
      </c>
      <c r="C1450" s="37">
        <v>52.95</v>
      </c>
      <c r="D1450" s="37">
        <v>14.03</v>
      </c>
      <c r="E1450" s="37">
        <v>23.265090218213899</v>
      </c>
      <c r="F1450" s="37">
        <v>23.586854360431602</v>
      </c>
      <c r="G1450" s="37">
        <v>21.977333962516798</v>
      </c>
      <c r="H1450" s="37">
        <v>361.86887069015199</v>
      </c>
      <c r="I1450" s="37">
        <v>209.33243148928599</v>
      </c>
      <c r="J1450" s="37">
        <v>41.491593408123002</v>
      </c>
      <c r="K1450" s="37">
        <v>3.7149856776132699</v>
      </c>
      <c r="L1450" s="37">
        <v>3.1333214786606924</v>
      </c>
      <c r="M1450" s="37">
        <v>0.11267654129187726</v>
      </c>
      <c r="N1450" s="37">
        <v>0.10498771645731177</v>
      </c>
      <c r="O1450" s="37">
        <v>7.5871819601014874</v>
      </c>
      <c r="P1450" s="8">
        <v>0.93880787642384533</v>
      </c>
    </row>
    <row r="1451" spans="1:16" ht="16">
      <c r="A1451" s="7" t="s">
        <v>2103</v>
      </c>
      <c r="B1451" s="7">
        <v>2036580</v>
      </c>
      <c r="C1451" s="37">
        <v>47.58</v>
      </c>
      <c r="D1451" s="37">
        <v>15.98</v>
      </c>
      <c r="E1451" s="37">
        <v>18.824625827955</v>
      </c>
      <c r="F1451" s="37">
        <v>89.479223482077998</v>
      </c>
      <c r="G1451" s="37">
        <v>148.226792087848</v>
      </c>
      <c r="H1451" s="37">
        <v>298.20971887714097</v>
      </c>
      <c r="I1451" s="37">
        <v>106.49585677149101</v>
      </c>
      <c r="J1451" s="37">
        <v>18.453174082902901</v>
      </c>
      <c r="K1451" s="37">
        <v>2.50328513254675</v>
      </c>
      <c r="L1451" s="37">
        <v>2.2259092970854644</v>
      </c>
      <c r="M1451" s="37">
        <v>0.84021318945838686</v>
      </c>
      <c r="N1451" s="37">
        <v>1.3918550127813836</v>
      </c>
      <c r="O1451" s="37">
        <v>5.0076998318514772</v>
      </c>
      <c r="P1451" s="8">
        <v>0.76919841216629359</v>
      </c>
    </row>
    <row r="1452" spans="1:16" ht="16">
      <c r="A1452" s="7" t="s">
        <v>2104</v>
      </c>
      <c r="B1452" s="7">
        <v>2036582</v>
      </c>
      <c r="C1452" s="37">
        <v>54.32</v>
      </c>
      <c r="D1452" s="37">
        <v>16.239999999999998</v>
      </c>
      <c r="E1452" s="37">
        <v>19.4352821211824</v>
      </c>
      <c r="F1452" s="37">
        <v>110.070281943176</v>
      </c>
      <c r="G1452" s="37">
        <v>242.607259949194</v>
      </c>
      <c r="H1452" s="37">
        <v>222.352897409729</v>
      </c>
      <c r="I1452" s="37">
        <v>204.93035964938599</v>
      </c>
      <c r="J1452" s="37">
        <v>15.9584462593465</v>
      </c>
      <c r="K1452" s="37">
        <v>2.3493992848007101</v>
      </c>
      <c r="L1452" s="37">
        <v>2.2613235733317301</v>
      </c>
      <c r="M1452" s="37">
        <v>0.53711066594278434</v>
      </c>
      <c r="N1452" s="37">
        <v>1.1838522138167775</v>
      </c>
      <c r="O1452" s="37">
        <v>4.614358185892506</v>
      </c>
      <c r="P1452" s="8">
        <v>0.66888505742157089</v>
      </c>
    </row>
    <row r="1453" spans="1:16" ht="16">
      <c r="A1453" s="7" t="s">
        <v>2105</v>
      </c>
      <c r="B1453" s="7">
        <v>2036583</v>
      </c>
      <c r="C1453" s="37"/>
      <c r="D1453" s="37"/>
      <c r="E1453" s="37">
        <v>18.6608932581393</v>
      </c>
      <c r="F1453" s="37">
        <v>44.744506409341199</v>
      </c>
      <c r="G1453" s="37">
        <v>51.989307854179202</v>
      </c>
      <c r="H1453" s="37">
        <v>191.14117719902401</v>
      </c>
      <c r="I1453" s="37">
        <v>113.355162165913</v>
      </c>
      <c r="J1453" s="37">
        <v>17.541847402802201</v>
      </c>
      <c r="K1453" s="37">
        <v>2.26572201435238</v>
      </c>
      <c r="L1453" s="37"/>
      <c r="M1453" s="37">
        <v>0.39472844072024366</v>
      </c>
      <c r="N1453" s="37">
        <v>0.45864084935174565</v>
      </c>
      <c r="O1453" s="37">
        <v>5.2595214951419953</v>
      </c>
      <c r="P1453" s="8">
        <v>0.81031275096953603</v>
      </c>
    </row>
    <row r="1454" spans="1:16" ht="16">
      <c r="A1454" s="7" t="s">
        <v>2106</v>
      </c>
      <c r="B1454" s="7">
        <v>204601</v>
      </c>
      <c r="C1454" s="37">
        <v>44.09</v>
      </c>
      <c r="D1454" s="37">
        <v>11.77</v>
      </c>
      <c r="E1454" s="37"/>
      <c r="F1454" s="37">
        <v>207</v>
      </c>
      <c r="G1454" s="37">
        <v>264</v>
      </c>
      <c r="H1454" s="37">
        <v>215</v>
      </c>
      <c r="I1454" s="37">
        <v>443</v>
      </c>
      <c r="J1454" s="37">
        <v>75.8</v>
      </c>
      <c r="K1454" s="37">
        <v>2.29</v>
      </c>
      <c r="L1454" s="37"/>
      <c r="M1454" s="37">
        <v>0.46726862302483069</v>
      </c>
      <c r="N1454" s="37">
        <v>0.59593679458239279</v>
      </c>
      <c r="O1454" s="37">
        <v>22.485950656864372</v>
      </c>
      <c r="P1454" s="8">
        <v>0.50947867298578198</v>
      </c>
    </row>
    <row r="1455" spans="1:16" ht="16">
      <c r="A1455" s="7" t="s">
        <v>2107</v>
      </c>
      <c r="B1455" s="7">
        <v>204602</v>
      </c>
      <c r="C1455" s="37">
        <v>43.93</v>
      </c>
      <c r="D1455" s="37">
        <v>11.85</v>
      </c>
      <c r="E1455" s="37"/>
      <c r="F1455" s="37">
        <v>216</v>
      </c>
      <c r="G1455" s="37">
        <v>268</v>
      </c>
      <c r="H1455" s="37">
        <v>224</v>
      </c>
      <c r="I1455" s="37">
        <v>466</v>
      </c>
      <c r="J1455" s="37">
        <v>80.2</v>
      </c>
      <c r="K1455" s="37">
        <v>2.46</v>
      </c>
      <c r="L1455" s="37"/>
      <c r="M1455" s="37">
        <v>0.46351931330472101</v>
      </c>
      <c r="N1455" s="37">
        <v>0.57510729613733902</v>
      </c>
      <c r="O1455" s="37">
        <v>22.147096154505853</v>
      </c>
      <c r="P1455" s="8">
        <v>0.50909090909090904</v>
      </c>
    </row>
    <row r="1456" spans="1:16" ht="16">
      <c r="A1456" s="7" t="s">
        <v>2108</v>
      </c>
      <c r="B1456" s="7">
        <v>204603</v>
      </c>
      <c r="C1456" s="37">
        <v>43.84</v>
      </c>
      <c r="D1456" s="37">
        <v>12.08</v>
      </c>
      <c r="E1456" s="37"/>
      <c r="F1456" s="37">
        <v>212</v>
      </c>
      <c r="G1456" s="37">
        <v>269</v>
      </c>
      <c r="H1456" s="37">
        <v>224</v>
      </c>
      <c r="I1456" s="37">
        <v>483</v>
      </c>
      <c r="J1456" s="37">
        <v>80</v>
      </c>
      <c r="K1456" s="37">
        <v>2.35</v>
      </c>
      <c r="L1456" s="37"/>
      <c r="M1456" s="37">
        <v>0.43892339544513459</v>
      </c>
      <c r="N1456" s="37">
        <v>0.55693581780538304</v>
      </c>
      <c r="O1456" s="37">
        <v>23.125953855821887</v>
      </c>
      <c r="P1456" s="8">
        <v>0.51376146788990829</v>
      </c>
    </row>
    <row r="1457" spans="1:16" ht="16">
      <c r="A1457" s="7" t="s">
        <v>2109</v>
      </c>
      <c r="B1457" s="7">
        <v>204604</v>
      </c>
      <c r="C1457" s="37">
        <v>45.22</v>
      </c>
      <c r="D1457" s="37">
        <v>12.16</v>
      </c>
      <c r="E1457" s="37"/>
      <c r="F1457" s="37">
        <v>152</v>
      </c>
      <c r="G1457" s="37">
        <v>215</v>
      </c>
      <c r="H1457" s="37">
        <v>199</v>
      </c>
      <c r="I1457" s="37">
        <v>472</v>
      </c>
      <c r="J1457" s="37">
        <v>88.9</v>
      </c>
      <c r="K1457" s="37">
        <v>1.99</v>
      </c>
      <c r="L1457" s="37"/>
      <c r="M1457" s="37">
        <v>0.32203389830508472</v>
      </c>
      <c r="N1457" s="37">
        <v>0.45550847457627119</v>
      </c>
      <c r="O1457" s="37">
        <v>30.347730212242652</v>
      </c>
      <c r="P1457" s="8">
        <v>0.5669515669515669</v>
      </c>
    </row>
    <row r="1458" spans="1:16" ht="16">
      <c r="A1458" s="7" t="s">
        <v>2110</v>
      </c>
      <c r="B1458" s="7">
        <v>204605</v>
      </c>
      <c r="C1458" s="37">
        <v>44.11</v>
      </c>
      <c r="D1458" s="37">
        <v>11.99</v>
      </c>
      <c r="E1458" s="37"/>
      <c r="F1458" s="37">
        <v>249</v>
      </c>
      <c r="G1458" s="37">
        <v>326</v>
      </c>
      <c r="H1458" s="37">
        <v>220</v>
      </c>
      <c r="I1458" s="37">
        <v>478</v>
      </c>
      <c r="J1458" s="37">
        <v>75.3</v>
      </c>
      <c r="K1458" s="37">
        <v>2.2400000000000002</v>
      </c>
      <c r="L1458" s="37"/>
      <c r="M1458" s="37">
        <v>0.52092050209205021</v>
      </c>
      <c r="N1458" s="37">
        <v>0.68200836820083677</v>
      </c>
      <c r="O1458" s="37">
        <v>22.836234177215186</v>
      </c>
      <c r="P1458" s="8">
        <v>0.46908315565031983</v>
      </c>
    </row>
    <row r="1459" spans="1:16" ht="16">
      <c r="A1459" s="7" t="s">
        <v>2111</v>
      </c>
      <c r="B1459" s="7">
        <v>204607</v>
      </c>
      <c r="C1459" s="37">
        <v>45.06</v>
      </c>
      <c r="D1459" s="37">
        <v>10.93</v>
      </c>
      <c r="E1459" s="37"/>
      <c r="F1459" s="37">
        <v>296</v>
      </c>
      <c r="G1459" s="37">
        <v>628</v>
      </c>
      <c r="H1459" s="37">
        <v>243</v>
      </c>
      <c r="I1459" s="37">
        <v>323</v>
      </c>
      <c r="J1459" s="37">
        <v>52.7</v>
      </c>
      <c r="K1459" s="37">
        <v>1.79</v>
      </c>
      <c r="L1459" s="37"/>
      <c r="M1459" s="37">
        <v>0.91640866873065019</v>
      </c>
      <c r="N1459" s="37">
        <v>1.9442724458204335</v>
      </c>
      <c r="O1459" s="37">
        <v>20.000235721188982</v>
      </c>
      <c r="P1459" s="8">
        <v>0.45083487940630795</v>
      </c>
    </row>
    <row r="1460" spans="1:16" ht="16">
      <c r="A1460" s="7" t="s">
        <v>2112</v>
      </c>
      <c r="B1460" s="7">
        <v>204608</v>
      </c>
      <c r="C1460" s="37">
        <v>45.45</v>
      </c>
      <c r="D1460" s="37">
        <v>10.68</v>
      </c>
      <c r="E1460" s="37"/>
      <c r="F1460" s="37">
        <v>260</v>
      </c>
      <c r="G1460" s="37">
        <v>624</v>
      </c>
      <c r="H1460" s="37">
        <v>243</v>
      </c>
      <c r="I1460" s="37">
        <v>300</v>
      </c>
      <c r="J1460" s="37">
        <v>47.6</v>
      </c>
      <c r="K1460" s="37">
        <v>1.81</v>
      </c>
      <c r="L1460" s="37"/>
      <c r="M1460" s="37">
        <v>0.8666666666666667</v>
      </c>
      <c r="N1460" s="37">
        <v>2.08</v>
      </c>
      <c r="O1460" s="37">
        <v>17.86511877287456</v>
      </c>
      <c r="P1460" s="8">
        <v>0.48310139165009941</v>
      </c>
    </row>
    <row r="1461" spans="1:16" ht="16">
      <c r="A1461" s="7" t="s">
        <v>2113</v>
      </c>
      <c r="B1461" s="7">
        <v>204609</v>
      </c>
      <c r="C1461" s="37">
        <v>43.28</v>
      </c>
      <c r="D1461" s="37">
        <v>8.2899999999999991</v>
      </c>
      <c r="E1461" s="37"/>
      <c r="F1461" s="37">
        <v>644</v>
      </c>
      <c r="G1461" s="37">
        <v>779</v>
      </c>
      <c r="H1461" s="37">
        <v>233</v>
      </c>
      <c r="I1461" s="37">
        <v>497</v>
      </c>
      <c r="J1461" s="37">
        <v>96.2</v>
      </c>
      <c r="K1461" s="37">
        <v>1.96</v>
      </c>
      <c r="L1461" s="37"/>
      <c r="M1461" s="37">
        <v>1.295774647887324</v>
      </c>
      <c r="N1461" s="37">
        <v>1.5674044265593561</v>
      </c>
      <c r="O1461" s="37">
        <v>33.342374924653413</v>
      </c>
      <c r="P1461" s="8">
        <v>0.26567844925883694</v>
      </c>
    </row>
    <row r="1462" spans="1:16" ht="16">
      <c r="A1462" s="7" t="s">
        <v>2114</v>
      </c>
      <c r="B1462" s="7">
        <v>204610</v>
      </c>
      <c r="C1462" s="37">
        <v>43.74</v>
      </c>
      <c r="D1462" s="37">
        <v>8.83</v>
      </c>
      <c r="E1462" s="37"/>
      <c r="F1462" s="37">
        <v>477</v>
      </c>
      <c r="G1462" s="37">
        <v>674</v>
      </c>
      <c r="H1462" s="37">
        <v>225</v>
      </c>
      <c r="I1462" s="37">
        <v>484</v>
      </c>
      <c r="J1462" s="37">
        <v>90.1</v>
      </c>
      <c r="K1462" s="37">
        <v>1.8</v>
      </c>
      <c r="L1462" s="37"/>
      <c r="M1462" s="37">
        <v>0.98553719008264462</v>
      </c>
      <c r="N1462" s="37">
        <v>1.3925619834710743</v>
      </c>
      <c r="O1462" s="37">
        <v>34.003984997655884</v>
      </c>
      <c r="P1462" s="8">
        <v>0.32051282051282054</v>
      </c>
    </row>
    <row r="1463" spans="1:16" ht="16">
      <c r="A1463" s="7" t="s">
        <v>2115</v>
      </c>
      <c r="B1463" s="7">
        <v>204611</v>
      </c>
      <c r="C1463" s="37">
        <v>43.91</v>
      </c>
      <c r="D1463" s="37">
        <v>8.6</v>
      </c>
      <c r="E1463" s="37"/>
      <c r="F1463" s="37">
        <v>476</v>
      </c>
      <c r="G1463" s="37">
        <v>694</v>
      </c>
      <c r="H1463" s="37">
        <v>225</v>
      </c>
      <c r="I1463" s="37">
        <v>468</v>
      </c>
      <c r="J1463" s="37">
        <v>90.2</v>
      </c>
      <c r="K1463" s="37">
        <v>1.82</v>
      </c>
      <c r="L1463" s="37"/>
      <c r="M1463" s="37">
        <v>1.017094017094017</v>
      </c>
      <c r="N1463" s="37">
        <v>1.482905982905983</v>
      </c>
      <c r="O1463" s="37">
        <v>33.66764037650114</v>
      </c>
      <c r="P1463" s="8">
        <v>0.32097004279600572</v>
      </c>
    </row>
    <row r="1464" spans="1:16" ht="16">
      <c r="A1464" s="7" t="s">
        <v>2116</v>
      </c>
      <c r="B1464" s="7">
        <v>204612</v>
      </c>
      <c r="C1464" s="37">
        <v>46.46</v>
      </c>
      <c r="D1464" s="37">
        <v>11.02</v>
      </c>
      <c r="E1464" s="37"/>
      <c r="F1464" s="37">
        <v>280</v>
      </c>
      <c r="G1464" s="37">
        <v>513</v>
      </c>
      <c r="H1464" s="37">
        <v>222</v>
      </c>
      <c r="I1464" s="37">
        <v>298</v>
      </c>
      <c r="J1464" s="37">
        <v>47.5</v>
      </c>
      <c r="K1464" s="37">
        <v>1.65</v>
      </c>
      <c r="L1464" s="37"/>
      <c r="M1464" s="37">
        <v>0.93959731543624159</v>
      </c>
      <c r="N1464" s="37">
        <v>1.7214765100671141</v>
      </c>
      <c r="O1464" s="37">
        <v>19.556322720879685</v>
      </c>
      <c r="P1464" s="8">
        <v>0.44223107569721115</v>
      </c>
    </row>
    <row r="1465" spans="1:16" ht="16">
      <c r="A1465" s="7" t="s">
        <v>2117</v>
      </c>
      <c r="B1465" s="7">
        <v>204613</v>
      </c>
      <c r="C1465" s="37">
        <v>43.84</v>
      </c>
      <c r="D1465" s="37">
        <v>9.3800000000000008</v>
      </c>
      <c r="E1465" s="37"/>
      <c r="F1465" s="37">
        <v>318</v>
      </c>
      <c r="G1465" s="37">
        <v>465</v>
      </c>
      <c r="H1465" s="37">
        <v>229</v>
      </c>
      <c r="I1465" s="37">
        <v>447</v>
      </c>
      <c r="J1465" s="37">
        <v>81.599999999999994</v>
      </c>
      <c r="K1465" s="37">
        <v>1.66</v>
      </c>
      <c r="L1465" s="37"/>
      <c r="M1465" s="37">
        <v>0.71140939597315433</v>
      </c>
      <c r="N1465" s="37">
        <v>1.0402684563758389</v>
      </c>
      <c r="O1465" s="37">
        <v>33.393320115906668</v>
      </c>
      <c r="P1465" s="8">
        <v>0.41864716636197441</v>
      </c>
    </row>
    <row r="1466" spans="1:16" ht="16">
      <c r="A1466" s="7" t="s">
        <v>2118</v>
      </c>
      <c r="B1466" s="7">
        <v>204614</v>
      </c>
      <c r="C1466" s="37">
        <v>44.45</v>
      </c>
      <c r="D1466" s="37">
        <v>9.5399999999999991</v>
      </c>
      <c r="E1466" s="37"/>
      <c r="F1466" s="37">
        <v>328</v>
      </c>
      <c r="G1466" s="37">
        <v>475</v>
      </c>
      <c r="H1466" s="37">
        <v>238</v>
      </c>
      <c r="I1466" s="37">
        <v>491</v>
      </c>
      <c r="J1466" s="37">
        <v>85.4</v>
      </c>
      <c r="K1466" s="37">
        <v>1.84</v>
      </c>
      <c r="L1466" s="37"/>
      <c r="M1466" s="37">
        <v>0.66802443991853355</v>
      </c>
      <c r="N1466" s="37">
        <v>0.96741344195519352</v>
      </c>
      <c r="O1466" s="37">
        <v>31.529535864978907</v>
      </c>
      <c r="P1466" s="8">
        <v>0.4204946996466431</v>
      </c>
    </row>
    <row r="1467" spans="1:16" ht="16">
      <c r="A1467" s="7" t="s">
        <v>2119</v>
      </c>
      <c r="B1467" s="7">
        <v>204615</v>
      </c>
      <c r="C1467" s="37">
        <v>45.02</v>
      </c>
      <c r="D1467" s="37">
        <v>10.29</v>
      </c>
      <c r="E1467" s="37"/>
      <c r="F1467" s="37">
        <v>350</v>
      </c>
      <c r="G1467" s="37">
        <v>515</v>
      </c>
      <c r="H1467" s="37">
        <v>256</v>
      </c>
      <c r="I1467" s="37">
        <v>421</v>
      </c>
      <c r="J1467" s="37">
        <v>73.3</v>
      </c>
      <c r="K1467" s="37">
        <v>1.81</v>
      </c>
      <c r="L1467" s="37"/>
      <c r="M1467" s="37">
        <v>0.83135391923990498</v>
      </c>
      <c r="N1467" s="37">
        <v>1.2232779097387174</v>
      </c>
      <c r="O1467" s="37">
        <v>27.510781639741708</v>
      </c>
      <c r="P1467" s="8">
        <v>0.42244224422442245</v>
      </c>
    </row>
    <row r="1468" spans="1:16" ht="16">
      <c r="A1468" s="7" t="s">
        <v>2120</v>
      </c>
      <c r="B1468" s="7">
        <v>204616</v>
      </c>
      <c r="C1468" s="37">
        <v>45.72</v>
      </c>
      <c r="D1468" s="37">
        <v>10.6</v>
      </c>
      <c r="E1468" s="37"/>
      <c r="F1468" s="37">
        <v>329</v>
      </c>
      <c r="G1468" s="37">
        <v>518</v>
      </c>
      <c r="H1468" s="37">
        <v>260</v>
      </c>
      <c r="I1468" s="37">
        <v>375</v>
      </c>
      <c r="J1468" s="37">
        <v>63.1</v>
      </c>
      <c r="K1468" s="37">
        <v>1.86</v>
      </c>
      <c r="L1468" s="37"/>
      <c r="M1468" s="37">
        <v>0.8773333333333333</v>
      </c>
      <c r="N1468" s="37">
        <v>1.3813333333333333</v>
      </c>
      <c r="O1468" s="37">
        <v>23.04591443219455</v>
      </c>
      <c r="P1468" s="8">
        <v>0.44142614601018676</v>
      </c>
    </row>
    <row r="1469" spans="1:16" ht="16">
      <c r="A1469" s="7" t="s">
        <v>2121</v>
      </c>
      <c r="B1469" s="7">
        <v>204617</v>
      </c>
      <c r="C1469" s="37">
        <v>45.27</v>
      </c>
      <c r="D1469" s="37">
        <v>10.39</v>
      </c>
      <c r="E1469" s="37"/>
      <c r="F1469" s="37">
        <v>319</v>
      </c>
      <c r="G1469" s="37">
        <v>471</v>
      </c>
      <c r="H1469" s="37">
        <v>222</v>
      </c>
      <c r="I1469" s="37">
        <v>358</v>
      </c>
      <c r="J1469" s="37">
        <v>67.5</v>
      </c>
      <c r="K1469" s="37">
        <v>1.65</v>
      </c>
      <c r="L1469" s="37"/>
      <c r="M1469" s="37">
        <v>0.89106145251396651</v>
      </c>
      <c r="N1469" s="37">
        <v>1.3156424581005586</v>
      </c>
      <c r="O1469" s="37">
        <v>27.790563866513235</v>
      </c>
      <c r="P1469" s="8">
        <v>0.41035120147874304</v>
      </c>
    </row>
    <row r="1470" spans="1:16" ht="16">
      <c r="A1470" s="7" t="s">
        <v>2122</v>
      </c>
      <c r="B1470" s="7">
        <v>2066449</v>
      </c>
      <c r="C1470" s="37">
        <v>47.1</v>
      </c>
      <c r="D1470" s="37">
        <v>15.5</v>
      </c>
      <c r="E1470" s="37">
        <v>20.3</v>
      </c>
      <c r="F1470" s="37">
        <v>81.7</v>
      </c>
      <c r="G1470" s="37">
        <v>135.6</v>
      </c>
      <c r="H1470" s="37">
        <v>283</v>
      </c>
      <c r="I1470" s="37">
        <v>288</v>
      </c>
      <c r="J1470" s="37">
        <v>63.6</v>
      </c>
      <c r="K1470" s="37">
        <v>1.81</v>
      </c>
      <c r="L1470" s="37">
        <v>2.4746981037327536</v>
      </c>
      <c r="M1470" s="37">
        <v>0.28368055555555555</v>
      </c>
      <c r="N1470" s="37">
        <v>0.47083333333333333</v>
      </c>
      <c r="O1470" s="37">
        <v>23.870200713336601</v>
      </c>
      <c r="P1470" s="8">
        <v>0.77598025774609269</v>
      </c>
    </row>
    <row r="1471" spans="1:16" ht="16">
      <c r="A1471" s="7" t="s">
        <v>2123</v>
      </c>
      <c r="B1471" s="7">
        <v>2091230</v>
      </c>
      <c r="C1471" s="37">
        <v>50.7</v>
      </c>
      <c r="D1471" s="37">
        <v>15.1</v>
      </c>
      <c r="E1471" s="37"/>
      <c r="F1471" s="37">
        <v>78.457860719999999</v>
      </c>
      <c r="G1471" s="37">
        <v>119.6449575</v>
      </c>
      <c r="H1471" s="37">
        <v>312.783794</v>
      </c>
      <c r="I1471" s="37">
        <v>110.95246179999999</v>
      </c>
      <c r="J1471" s="37">
        <v>7.817365111</v>
      </c>
      <c r="K1471" s="37">
        <v>3.1653847009999998</v>
      </c>
      <c r="L1471" s="37"/>
      <c r="M1471" s="37">
        <v>0.70713041826350898</v>
      </c>
      <c r="N1471" s="37">
        <v>1.0783443247583715</v>
      </c>
      <c r="O1471" s="37">
        <v>1.6776888849357912</v>
      </c>
      <c r="P1471" s="8">
        <v>0.79946444921323645</v>
      </c>
    </row>
    <row r="1472" spans="1:16" ht="16">
      <c r="A1472" s="7" t="s">
        <v>2124</v>
      </c>
      <c r="B1472" s="7">
        <v>2091232</v>
      </c>
      <c r="C1472" s="37">
        <v>49.33</v>
      </c>
      <c r="D1472" s="37">
        <v>13.72</v>
      </c>
      <c r="E1472" s="37"/>
      <c r="F1472" s="37">
        <v>64.006251000000006</v>
      </c>
      <c r="G1472" s="37">
        <v>119.5645864</v>
      </c>
      <c r="H1472" s="37">
        <v>331.1959549</v>
      </c>
      <c r="I1472" s="37">
        <v>85.75772576</v>
      </c>
      <c r="J1472" s="37">
        <v>4.6692417180000003</v>
      </c>
      <c r="K1472" s="37">
        <v>3.1798457240000002</v>
      </c>
      <c r="L1472" s="37"/>
      <c r="M1472" s="37">
        <v>0.74636133867549992</v>
      </c>
      <c r="N1472" s="37">
        <v>1.3942135864774592</v>
      </c>
      <c r="O1472" s="37">
        <v>0.99751133006360404</v>
      </c>
      <c r="P1472" s="8">
        <v>0.83804176686150422</v>
      </c>
    </row>
    <row r="1473" spans="1:16" ht="16">
      <c r="A1473" s="7" t="s">
        <v>2125</v>
      </c>
      <c r="B1473" s="7">
        <v>2091233</v>
      </c>
      <c r="C1473" s="37">
        <v>49.5</v>
      </c>
      <c r="D1473" s="37">
        <v>12.3</v>
      </c>
      <c r="E1473" s="37"/>
      <c r="F1473" s="37">
        <v>119.69092999999999</v>
      </c>
      <c r="G1473" s="37">
        <v>242.6512879</v>
      </c>
      <c r="H1473" s="37">
        <v>315.06199129999999</v>
      </c>
      <c r="I1473" s="37">
        <v>64.247293240000005</v>
      </c>
      <c r="J1473" s="37">
        <v>3.293972991</v>
      </c>
      <c r="K1473" s="37">
        <v>2.4924003639999999</v>
      </c>
      <c r="L1473" s="37"/>
      <c r="M1473" s="37">
        <v>1.8629723364825133</v>
      </c>
      <c r="N1473" s="37">
        <v>3.7768328541649234</v>
      </c>
      <c r="O1473" s="37">
        <v>0.89780032412383726</v>
      </c>
      <c r="P1473" s="8">
        <v>0.72469206269597986</v>
      </c>
    </row>
    <row r="1474" spans="1:16" ht="16">
      <c r="A1474" s="7" t="s">
        <v>2126</v>
      </c>
      <c r="B1474" s="7">
        <v>2091234</v>
      </c>
      <c r="C1474" s="37">
        <v>50.46</v>
      </c>
      <c r="D1474" s="37">
        <v>13.92</v>
      </c>
      <c r="E1474" s="37"/>
      <c r="F1474" s="37">
        <v>129.37839959999999</v>
      </c>
      <c r="G1474" s="37">
        <v>193.89316500000001</v>
      </c>
      <c r="H1474" s="37">
        <v>287.37239190000003</v>
      </c>
      <c r="I1474" s="37">
        <v>53.531124730000002</v>
      </c>
      <c r="J1474" s="37">
        <v>3.15320475</v>
      </c>
      <c r="K1474" s="37">
        <v>2.1771964420000001</v>
      </c>
      <c r="L1474" s="37"/>
      <c r="M1474" s="37">
        <v>2.4168817721009614</v>
      </c>
      <c r="N1474" s="37">
        <v>3.6220640978114567</v>
      </c>
      <c r="O1474" s="37">
        <v>0.98385724083284876</v>
      </c>
      <c r="P1474" s="8">
        <v>0.68955451977827864</v>
      </c>
    </row>
    <row r="1475" spans="1:16" ht="16">
      <c r="A1475" s="7" t="s">
        <v>2127</v>
      </c>
      <c r="B1475" s="7">
        <v>2091235</v>
      </c>
      <c r="C1475" s="37">
        <v>51.29</v>
      </c>
      <c r="D1475" s="37">
        <v>14.77</v>
      </c>
      <c r="E1475" s="37"/>
      <c r="F1475" s="37">
        <v>146.4024818</v>
      </c>
      <c r="G1475" s="37">
        <v>378.01024630000001</v>
      </c>
      <c r="H1475" s="37">
        <v>245.45512220000001</v>
      </c>
      <c r="I1475" s="37">
        <v>44.909417050000002</v>
      </c>
      <c r="J1475" s="37">
        <v>2.2835466160000002</v>
      </c>
      <c r="K1475" s="37">
        <v>1.858900767</v>
      </c>
      <c r="L1475" s="37"/>
      <c r="M1475" s="38">
        <v>3.259950616526651</v>
      </c>
      <c r="N1475" s="38">
        <v>8.4171710774856301</v>
      </c>
      <c r="O1475" s="37">
        <v>0.83450934636886709</v>
      </c>
      <c r="P1475" s="8">
        <v>0.62638856486245442</v>
      </c>
    </row>
    <row r="1476" spans="1:16" ht="16">
      <c r="A1476" s="7" t="s">
        <v>2128</v>
      </c>
      <c r="B1476" s="7">
        <v>2091236</v>
      </c>
      <c r="C1476" s="37">
        <v>48.87</v>
      </c>
      <c r="D1476" s="37">
        <v>14.77</v>
      </c>
      <c r="E1476" s="37"/>
      <c r="F1476" s="37">
        <v>136.80759449999999</v>
      </c>
      <c r="G1476" s="37">
        <v>204.61125329999999</v>
      </c>
      <c r="H1476" s="37">
        <v>330.66362570000001</v>
      </c>
      <c r="I1476" s="37">
        <v>58.059820139999999</v>
      </c>
      <c r="J1476" s="37">
        <v>2.8284565719999999</v>
      </c>
      <c r="K1476" s="37">
        <v>2.342321756</v>
      </c>
      <c r="L1476" s="37"/>
      <c r="M1476" s="37">
        <v>2.3563213625208448</v>
      </c>
      <c r="N1476" s="37">
        <v>3.5241454900586948</v>
      </c>
      <c r="O1476" s="37">
        <v>0.82031469736880269</v>
      </c>
      <c r="P1476" s="8">
        <v>0.7073454180955373</v>
      </c>
    </row>
    <row r="1477" spans="1:16" ht="16">
      <c r="A1477" s="7" t="s">
        <v>2129</v>
      </c>
      <c r="B1477" s="7">
        <v>2091237</v>
      </c>
      <c r="C1477" s="37">
        <v>50.4</v>
      </c>
      <c r="D1477" s="37">
        <v>14.8</v>
      </c>
      <c r="E1477" s="37"/>
      <c r="F1477" s="37">
        <v>142.0518548</v>
      </c>
      <c r="G1477" s="37">
        <v>288.98329000000001</v>
      </c>
      <c r="H1477" s="37">
        <v>298.32996889999998</v>
      </c>
      <c r="I1477" s="37">
        <v>56.04750816</v>
      </c>
      <c r="J1477" s="37">
        <v>2.5735373849999998</v>
      </c>
      <c r="K1477" s="37">
        <v>2.1231022089999998</v>
      </c>
      <c r="L1477" s="37"/>
      <c r="M1477" s="37">
        <v>2.5344901042608634</v>
      </c>
      <c r="N1477" s="37">
        <v>5.1560417133092402</v>
      </c>
      <c r="O1477" s="37">
        <v>0.82344976383326662</v>
      </c>
      <c r="P1477" s="8">
        <v>0.67743479145776564</v>
      </c>
    </row>
    <row r="1478" spans="1:16" ht="16">
      <c r="A1478" s="7" t="s">
        <v>2130</v>
      </c>
      <c r="B1478" s="7">
        <v>2091240</v>
      </c>
      <c r="C1478" s="37">
        <v>47.32</v>
      </c>
      <c r="D1478" s="37">
        <v>15</v>
      </c>
      <c r="E1478" s="37"/>
      <c r="F1478" s="37">
        <v>142.3347966</v>
      </c>
      <c r="G1478" s="37">
        <v>206.60121359999999</v>
      </c>
      <c r="H1478" s="37">
        <v>312.78632590000001</v>
      </c>
      <c r="I1478" s="37">
        <v>55.01250692</v>
      </c>
      <c r="J1478" s="37">
        <v>3.2243454470000001</v>
      </c>
      <c r="K1478" s="37">
        <v>2.313342134</v>
      </c>
      <c r="L1478" s="37"/>
      <c r="M1478" s="37">
        <v>2.5873170405956114</v>
      </c>
      <c r="N1478" s="37">
        <v>3.755531699372336</v>
      </c>
      <c r="O1478" s="37">
        <v>0.94684573391444904</v>
      </c>
      <c r="P1478" s="8">
        <v>0.68725952375458033</v>
      </c>
    </row>
    <row r="1479" spans="1:16" ht="16">
      <c r="A1479" s="7" t="s">
        <v>2131</v>
      </c>
      <c r="B1479" s="7">
        <v>2091241</v>
      </c>
      <c r="C1479" s="37">
        <v>47.51</v>
      </c>
      <c r="D1479" s="37">
        <v>14.55</v>
      </c>
      <c r="E1479" s="37"/>
      <c r="F1479" s="37">
        <v>115.9629754</v>
      </c>
      <c r="G1479" s="37">
        <v>208.7923199</v>
      </c>
      <c r="H1479" s="37">
        <v>335.25624429999999</v>
      </c>
      <c r="I1479" s="37">
        <v>62.326284200000003</v>
      </c>
      <c r="J1479" s="37">
        <v>3.2993878269999999</v>
      </c>
      <c r="K1479" s="37">
        <v>2.4149897880000002</v>
      </c>
      <c r="L1479" s="37"/>
      <c r="M1479" s="37">
        <v>1.8605789979053491</v>
      </c>
      <c r="N1479" s="37">
        <v>3.3499882526287359</v>
      </c>
      <c r="O1479" s="37">
        <v>0.92810176617611617</v>
      </c>
      <c r="P1479" s="8">
        <v>0.74300080684262571</v>
      </c>
    </row>
    <row r="1480" spans="1:16" ht="16">
      <c r="A1480" s="7" t="s">
        <v>2132</v>
      </c>
      <c r="B1480" s="7">
        <v>2091242</v>
      </c>
      <c r="C1480" s="37">
        <v>49.66</v>
      </c>
      <c r="D1480" s="37">
        <v>13.13</v>
      </c>
      <c r="E1480" s="37"/>
      <c r="F1480" s="37">
        <v>138.2966509</v>
      </c>
      <c r="G1480" s="37">
        <v>360.0279415</v>
      </c>
      <c r="H1480" s="37">
        <v>242.18563259999999</v>
      </c>
      <c r="I1480" s="37">
        <v>44.504678949999999</v>
      </c>
      <c r="J1480" s="37">
        <v>2.4194946210000001</v>
      </c>
      <c r="K1480" s="37">
        <v>1.787281981</v>
      </c>
      <c r="L1480" s="37"/>
      <c r="M1480" s="38">
        <v>3.1074631738243337</v>
      </c>
      <c r="N1480" s="38">
        <v>8.0896649519589445</v>
      </c>
      <c r="O1480" s="37">
        <v>0.9196214954678007</v>
      </c>
      <c r="P1480" s="8">
        <v>0.63652275835860306</v>
      </c>
    </row>
    <row r="1481" spans="1:16" ht="16">
      <c r="A1481" s="7" t="s">
        <v>2133</v>
      </c>
      <c r="B1481" s="7">
        <v>2091243</v>
      </c>
      <c r="C1481" s="37">
        <v>48.58</v>
      </c>
      <c r="D1481" s="37">
        <v>14.23</v>
      </c>
      <c r="E1481" s="37"/>
      <c r="F1481" s="37">
        <v>149.38200000000001</v>
      </c>
      <c r="G1481" s="37">
        <v>300.11200000000002</v>
      </c>
      <c r="H1481" s="37">
        <v>283.77100000000002</v>
      </c>
      <c r="I1481" s="37">
        <v>45.061</v>
      </c>
      <c r="J1481" s="37">
        <v>2.5630000000000002</v>
      </c>
      <c r="K1481" s="37">
        <v>2.0630000000000002</v>
      </c>
      <c r="L1481" s="37"/>
      <c r="M1481" s="38">
        <v>3.3151061893877189</v>
      </c>
      <c r="N1481" s="38">
        <v>6.6601273828809839</v>
      </c>
      <c r="O1481" s="37">
        <v>0.84396980351010675</v>
      </c>
      <c r="P1481" s="8">
        <v>0.65512878821109399</v>
      </c>
    </row>
    <row r="1482" spans="1:16" ht="16">
      <c r="A1482" s="7" t="s">
        <v>2134</v>
      </c>
      <c r="B1482" s="7">
        <v>2091244</v>
      </c>
      <c r="C1482" s="37">
        <v>48.33</v>
      </c>
      <c r="D1482" s="37">
        <v>14.05</v>
      </c>
      <c r="E1482" s="37"/>
      <c r="F1482" s="37">
        <v>132.99174160000001</v>
      </c>
      <c r="G1482" s="37">
        <v>202.0581909</v>
      </c>
      <c r="H1482" s="37">
        <v>302.49792580000002</v>
      </c>
      <c r="I1482" s="37">
        <v>56.607915869999999</v>
      </c>
      <c r="J1482" s="37">
        <v>3.0849255750000002</v>
      </c>
      <c r="K1482" s="37">
        <v>2.319220649</v>
      </c>
      <c r="L1482" s="37"/>
      <c r="M1482" s="37">
        <v>2.3493488420491468</v>
      </c>
      <c r="N1482" s="37">
        <v>3.5694334934362599</v>
      </c>
      <c r="O1482" s="37">
        <v>0.90360817618901124</v>
      </c>
      <c r="P1482" s="8">
        <v>0.69461562109154185</v>
      </c>
    </row>
    <row r="1483" spans="1:16" ht="16">
      <c r="A1483" s="7" t="s">
        <v>2135</v>
      </c>
      <c r="B1483" s="7">
        <v>2091245</v>
      </c>
      <c r="C1483" s="37">
        <v>49.55</v>
      </c>
      <c r="D1483" s="37">
        <v>12.74</v>
      </c>
      <c r="E1483" s="37"/>
      <c r="F1483" s="37">
        <v>177.74346940000001</v>
      </c>
      <c r="G1483" s="37">
        <v>765.52262700000006</v>
      </c>
      <c r="H1483" s="37">
        <v>232.77285499999999</v>
      </c>
      <c r="I1483" s="37">
        <v>30.531005459999999</v>
      </c>
      <c r="J1483" s="37">
        <v>1.324284386</v>
      </c>
      <c r="K1483" s="37">
        <v>1.4023970370000001</v>
      </c>
      <c r="L1483" s="37"/>
      <c r="M1483" s="38">
        <v>5.8217365174189721</v>
      </c>
      <c r="N1483" s="38">
        <v>25.073613379780255</v>
      </c>
      <c r="O1483" s="37">
        <v>0.64148691639527766</v>
      </c>
      <c r="P1483" s="8">
        <v>0.5670246008857619</v>
      </c>
    </row>
    <row r="1484" spans="1:16" ht="16">
      <c r="A1484" s="7" t="s">
        <v>2136</v>
      </c>
      <c r="B1484" s="7">
        <v>2102937</v>
      </c>
      <c r="C1484" s="37">
        <v>35.89</v>
      </c>
      <c r="D1484" s="37">
        <v>16.82</v>
      </c>
      <c r="E1484" s="37"/>
      <c r="F1484" s="37">
        <v>96.1700869565217</v>
      </c>
      <c r="G1484" s="37">
        <v>56.990851955307299</v>
      </c>
      <c r="H1484" s="37">
        <v>309.62346059113298</v>
      </c>
      <c r="I1484" s="37">
        <v>238.01187150838001</v>
      </c>
      <c r="J1484" s="37">
        <v>43.536936936936897</v>
      </c>
      <c r="K1484" s="37">
        <v>2.3810577441985998</v>
      </c>
      <c r="L1484" s="37"/>
      <c r="M1484" s="37">
        <v>0.40405584119418897</v>
      </c>
      <c r="N1484" s="37">
        <v>0.23944541755053064</v>
      </c>
      <c r="O1484" s="37">
        <v>12.421254866347292</v>
      </c>
      <c r="P1484" s="8">
        <v>0.76300735303035372</v>
      </c>
    </row>
    <row r="1485" spans="1:16" ht="16">
      <c r="A1485" s="7" t="s">
        <v>2136</v>
      </c>
      <c r="B1485" s="7">
        <v>2102938</v>
      </c>
      <c r="C1485" s="37">
        <v>47.72</v>
      </c>
      <c r="D1485" s="37">
        <v>15.37</v>
      </c>
      <c r="E1485" s="37"/>
      <c r="F1485" s="37">
        <v>96.1700869565217</v>
      </c>
      <c r="G1485" s="37">
        <v>56.990851955307299</v>
      </c>
      <c r="H1485" s="37">
        <v>309.62346059113298</v>
      </c>
      <c r="I1485" s="37">
        <v>238.01187150838001</v>
      </c>
      <c r="J1485" s="37">
        <v>43.536936936936897</v>
      </c>
      <c r="K1485" s="37">
        <v>2.3810577441985998</v>
      </c>
      <c r="L1485" s="37"/>
      <c r="M1485" s="37">
        <v>0.40405584119418897</v>
      </c>
      <c r="N1485" s="37">
        <v>0.23944541755053064</v>
      </c>
      <c r="O1485" s="37">
        <v>12.421254866347292</v>
      </c>
      <c r="P1485" s="8">
        <v>0.76300735303035372</v>
      </c>
    </row>
    <row r="1486" spans="1:16" ht="16">
      <c r="A1486" s="7" t="s">
        <v>2137</v>
      </c>
      <c r="B1486" s="7">
        <v>2102941</v>
      </c>
      <c r="C1486" s="37"/>
      <c r="D1486" s="37"/>
      <c r="E1486" s="37"/>
      <c r="F1486" s="37">
        <v>302.66782608695598</v>
      </c>
      <c r="G1486" s="37">
        <v>497.29469273743001</v>
      </c>
      <c r="H1486" s="37">
        <v>269.60283251231499</v>
      </c>
      <c r="I1486" s="37">
        <v>225.263268156425</v>
      </c>
      <c r="J1486" s="37">
        <v>32.214264264264301</v>
      </c>
      <c r="K1486" s="37">
        <v>1.7471397733405301</v>
      </c>
      <c r="L1486" s="37"/>
      <c r="M1486" s="37">
        <v>1.3436181964508325</v>
      </c>
      <c r="N1486" s="37">
        <v>2.2076155460556657</v>
      </c>
      <c r="O1486" s="37">
        <v>12.525587252444092</v>
      </c>
      <c r="P1486" s="8">
        <v>0.47111070340774314</v>
      </c>
    </row>
    <row r="1487" spans="1:16" ht="16">
      <c r="A1487" s="7" t="s">
        <v>2138</v>
      </c>
      <c r="B1487" s="7">
        <v>2102943</v>
      </c>
      <c r="C1487" s="37">
        <v>46.14</v>
      </c>
      <c r="D1487" s="37">
        <v>15.59</v>
      </c>
      <c r="E1487" s="37"/>
      <c r="F1487" s="37">
        <v>110.198260869565</v>
      </c>
      <c r="G1487" s="37">
        <v>223.390363128492</v>
      </c>
      <c r="H1487" s="37">
        <v>272.12161330049298</v>
      </c>
      <c r="I1487" s="37">
        <v>255.085893854749</v>
      </c>
      <c r="J1487" s="37">
        <v>35.458708708708699</v>
      </c>
      <c r="K1487" s="37">
        <v>1.8718618456556899</v>
      </c>
      <c r="L1487" s="37"/>
      <c r="M1487" s="37">
        <v>0.43200452680583779</v>
      </c>
      <c r="N1487" s="37">
        <v>0.87574565473892851</v>
      </c>
      <c r="O1487" s="37">
        <v>12.868462279456155</v>
      </c>
      <c r="P1487" s="8">
        <v>0.71176423640339392</v>
      </c>
    </row>
    <row r="1488" spans="1:16" ht="16">
      <c r="A1488" s="7" t="s">
        <v>2139</v>
      </c>
      <c r="B1488" s="7">
        <v>2102944</v>
      </c>
      <c r="C1488" s="37">
        <v>42.95</v>
      </c>
      <c r="D1488" s="37">
        <v>14.78</v>
      </c>
      <c r="E1488" s="37"/>
      <c r="F1488" s="37">
        <v>165.83652173913001</v>
      </c>
      <c r="G1488" s="37">
        <v>342.787011173184</v>
      </c>
      <c r="H1488" s="37">
        <v>282.01016009852202</v>
      </c>
      <c r="I1488" s="37">
        <v>252.24022346368699</v>
      </c>
      <c r="J1488" s="37">
        <v>37.102852852852898</v>
      </c>
      <c r="K1488" s="37">
        <v>1.9532919589854301</v>
      </c>
      <c r="L1488" s="37"/>
      <c r="M1488" s="37">
        <v>0.65745470512954951</v>
      </c>
      <c r="N1488" s="37">
        <v>1.3589704546964625</v>
      </c>
      <c r="O1488" s="37">
        <v>12.903801443770373</v>
      </c>
      <c r="P1488" s="8">
        <v>0.62970246634707228</v>
      </c>
    </row>
    <row r="1489" spans="1:16" ht="16">
      <c r="A1489" s="7" t="s">
        <v>2140</v>
      </c>
      <c r="B1489" s="7">
        <v>2102946</v>
      </c>
      <c r="C1489" s="37">
        <v>44.66</v>
      </c>
      <c r="D1489" s="37">
        <v>16.559999999999999</v>
      </c>
      <c r="E1489" s="37"/>
      <c r="F1489" s="37">
        <v>96.364173913043501</v>
      </c>
      <c r="G1489" s="37">
        <v>205.40432960893901</v>
      </c>
      <c r="H1489" s="37">
        <v>253.37068965517199</v>
      </c>
      <c r="I1489" s="37">
        <v>303.80377094972101</v>
      </c>
      <c r="J1489" s="37">
        <v>51.976876876876901</v>
      </c>
      <c r="K1489" s="37">
        <v>2.19345925526174</v>
      </c>
      <c r="L1489" s="37"/>
      <c r="M1489" s="37">
        <v>0.31719215864832567</v>
      </c>
      <c r="N1489" s="37">
        <v>0.67610855838564643</v>
      </c>
      <c r="O1489" s="37">
        <v>16.097489076622089</v>
      </c>
      <c r="P1489" s="8">
        <v>0.72446506210483153</v>
      </c>
    </row>
    <row r="1490" spans="1:16" ht="16">
      <c r="A1490" s="7" t="s">
        <v>2141</v>
      </c>
      <c r="B1490" s="7">
        <v>2102947</v>
      </c>
      <c r="C1490" s="37">
        <v>45.87</v>
      </c>
      <c r="D1490" s="37">
        <v>14.25</v>
      </c>
      <c r="E1490" s="37"/>
      <c r="F1490" s="37">
        <v>158.71270065643</v>
      </c>
      <c r="G1490" s="37">
        <v>415.12460386055898</v>
      </c>
      <c r="H1490" s="37">
        <v>270.08056166688198</v>
      </c>
      <c r="I1490" s="37">
        <v>187.79617315782301</v>
      </c>
      <c r="J1490" s="37">
        <v>30.997540509259299</v>
      </c>
      <c r="K1490" s="37">
        <v>1.5072382961623501</v>
      </c>
      <c r="L1490" s="37"/>
      <c r="M1490" s="37">
        <v>0.845132773408799</v>
      </c>
      <c r="N1490" s="37">
        <v>2.2105061933913333</v>
      </c>
      <c r="O1490" s="37">
        <v>13.970850521967929</v>
      </c>
      <c r="P1490" s="8">
        <v>0.6298619530622197</v>
      </c>
    </row>
    <row r="1491" spans="1:16" ht="16">
      <c r="A1491" s="7" t="s">
        <v>2142</v>
      </c>
      <c r="B1491" s="7">
        <v>2102948</v>
      </c>
      <c r="C1491" s="37">
        <v>45.6</v>
      </c>
      <c r="D1491" s="37">
        <v>15.26</v>
      </c>
      <c r="E1491" s="37"/>
      <c r="F1491" s="37">
        <v>131.979130434783</v>
      </c>
      <c r="G1491" s="37">
        <v>217.554469273743</v>
      </c>
      <c r="H1491" s="37">
        <v>318.39254926108401</v>
      </c>
      <c r="I1491" s="37">
        <v>228.10893854748599</v>
      </c>
      <c r="J1491" s="37">
        <v>37.793393393393401</v>
      </c>
      <c r="K1491" s="37">
        <v>1.8182622773880199</v>
      </c>
      <c r="L1491" s="37"/>
      <c r="M1491" s="37">
        <v>0.57857938963364464</v>
      </c>
      <c r="N1491" s="37">
        <v>0.95373057565849906</v>
      </c>
      <c r="O1491" s="37">
        <v>14.120071289827036</v>
      </c>
      <c r="P1491" s="8">
        <v>0.70695508535548324</v>
      </c>
    </row>
    <row r="1492" spans="1:16" ht="16">
      <c r="A1492" s="7" t="s">
        <v>2143</v>
      </c>
      <c r="B1492" s="7">
        <v>2102951</v>
      </c>
      <c r="C1492" s="37">
        <v>46.59</v>
      </c>
      <c r="D1492" s="37">
        <v>9.3640000000000008</v>
      </c>
      <c r="E1492" s="37"/>
      <c r="F1492" s="37">
        <v>477.02260869565202</v>
      </c>
      <c r="G1492" s="37">
        <v>1444.6229050279301</v>
      </c>
      <c r="H1492" s="37">
        <v>214.842672413793</v>
      </c>
      <c r="I1492" s="37">
        <v>131.35614525139701</v>
      </c>
      <c r="J1492" s="37">
        <v>20.7162162162162</v>
      </c>
      <c r="K1492" s="37">
        <v>1.0915758229897501</v>
      </c>
      <c r="L1492" s="37"/>
      <c r="M1492" s="38">
        <v>3.6315210665073834</v>
      </c>
      <c r="N1492" s="38">
        <v>10.997756536347248</v>
      </c>
      <c r="O1492" s="37">
        <v>12.892408479038238</v>
      </c>
      <c r="P1492" s="8">
        <v>0.31052674310998907</v>
      </c>
    </row>
    <row r="1493" spans="1:16" ht="16">
      <c r="A1493" s="7" t="s">
        <v>2144</v>
      </c>
      <c r="B1493" s="7">
        <v>2102959</v>
      </c>
      <c r="C1493" s="37">
        <v>40.799999999999997</v>
      </c>
      <c r="D1493" s="37">
        <v>14.72</v>
      </c>
      <c r="E1493" s="37"/>
      <c r="F1493" s="37">
        <v>131.94043723253901</v>
      </c>
      <c r="G1493" s="37">
        <v>224.188994526073</v>
      </c>
      <c r="H1493" s="37">
        <v>302.627475087356</v>
      </c>
      <c r="I1493" s="37">
        <v>229.270593024834</v>
      </c>
      <c r="J1493" s="37">
        <v>27.163773148148099</v>
      </c>
      <c r="K1493" s="37">
        <v>2.4100462125778601</v>
      </c>
      <c r="L1493" s="37"/>
      <c r="M1493" s="37">
        <v>0.57547911178581701</v>
      </c>
      <c r="N1493" s="37">
        <v>0.9778358033984299</v>
      </c>
      <c r="O1493" s="37">
        <v>7.6567109925875094</v>
      </c>
      <c r="P1493" s="8">
        <v>0.69638706979493981</v>
      </c>
    </row>
    <row r="1494" spans="1:16" ht="16">
      <c r="A1494" s="7" t="s">
        <v>2145</v>
      </c>
      <c r="B1494" s="7">
        <v>2102960</v>
      </c>
      <c r="C1494" s="37">
        <v>46.3</v>
      </c>
      <c r="D1494" s="37">
        <v>12.79</v>
      </c>
      <c r="E1494" s="37"/>
      <c r="F1494" s="37">
        <v>215.11304347826101</v>
      </c>
      <c r="G1494" s="37">
        <v>570.00418994413405</v>
      </c>
      <c r="H1494" s="37">
        <v>269.136391625616</v>
      </c>
      <c r="I1494" s="37">
        <v>131.925279329609</v>
      </c>
      <c r="J1494" s="37">
        <v>19.400900900900901</v>
      </c>
      <c r="K1494" s="37">
        <v>1.4121424716675699</v>
      </c>
      <c r="L1494" s="37"/>
      <c r="M1494" s="37">
        <v>1.6305672769569155</v>
      </c>
      <c r="N1494" s="37">
        <v>4.3206593371692312</v>
      </c>
      <c r="O1494" s="37">
        <v>9.3329924015616879</v>
      </c>
      <c r="P1494" s="8">
        <v>0.55578049681747843</v>
      </c>
    </row>
    <row r="1495" spans="1:16" ht="16">
      <c r="A1495" s="7" t="s">
        <v>2146</v>
      </c>
      <c r="B1495" s="7">
        <v>2102963</v>
      </c>
      <c r="C1495" s="37">
        <v>46.7</v>
      </c>
      <c r="D1495" s="37">
        <v>14.98</v>
      </c>
      <c r="E1495" s="37"/>
      <c r="F1495" s="37">
        <v>170.688695652174</v>
      </c>
      <c r="G1495" s="37">
        <v>358.85963687150797</v>
      </c>
      <c r="H1495" s="37">
        <v>347.40517241379303</v>
      </c>
      <c r="I1495" s="37">
        <v>304.600558659218</v>
      </c>
      <c r="J1495" s="37">
        <v>48.5351351351351</v>
      </c>
      <c r="K1495" s="37">
        <v>2.3707501349163498</v>
      </c>
      <c r="L1495" s="37"/>
      <c r="M1495" s="37">
        <v>0.5603689514014899</v>
      </c>
      <c r="N1495" s="37">
        <v>1.1781319064256679</v>
      </c>
      <c r="O1495" s="37">
        <v>13.907465434816489</v>
      </c>
      <c r="P1495" s="8">
        <v>0.6705448449151673</v>
      </c>
    </row>
    <row r="1496" spans="1:16" ht="16">
      <c r="A1496" s="7" t="s">
        <v>2147</v>
      </c>
      <c r="B1496" s="7">
        <v>2102965</v>
      </c>
      <c r="C1496" s="37">
        <v>46.7</v>
      </c>
      <c r="D1496" s="37">
        <v>14.92</v>
      </c>
      <c r="E1496" s="37"/>
      <c r="F1496" s="37">
        <v>120.010434782609</v>
      </c>
      <c r="G1496" s="37">
        <v>276.20041899441298</v>
      </c>
      <c r="H1496" s="37">
        <v>289.93965517241401</v>
      </c>
      <c r="I1496" s="37">
        <v>257.36243016759801</v>
      </c>
      <c r="J1496" s="37">
        <v>39.240240240240198</v>
      </c>
      <c r="K1496" s="37">
        <v>1.8203237992444701</v>
      </c>
      <c r="L1496" s="37"/>
      <c r="M1496" s="37">
        <v>0.46630906735088151</v>
      </c>
      <c r="N1496" s="37">
        <v>1.0731963434388905</v>
      </c>
      <c r="O1496" s="37">
        <v>14.644027657606479</v>
      </c>
      <c r="P1496" s="8">
        <v>0.70725598622072317</v>
      </c>
    </row>
    <row r="1497" spans="1:16" ht="16">
      <c r="A1497" s="7" t="s">
        <v>2148</v>
      </c>
      <c r="B1497" s="7">
        <v>2102966</v>
      </c>
      <c r="C1497" s="37">
        <v>46.81</v>
      </c>
      <c r="D1497" s="37">
        <v>15.07</v>
      </c>
      <c r="E1497" s="37"/>
      <c r="F1497" s="37">
        <v>109.286060066224</v>
      </c>
      <c r="G1497" s="37">
        <v>241.753097090176</v>
      </c>
      <c r="H1497" s="37">
        <v>268.414002847159</v>
      </c>
      <c r="I1497" s="37">
        <v>234.579318767811</v>
      </c>
      <c r="J1497" s="37">
        <v>38.580584490740698</v>
      </c>
      <c r="K1497" s="37">
        <v>1.7442133815551499</v>
      </c>
      <c r="L1497" s="37"/>
      <c r="M1497" s="37">
        <v>0.46588105311362271</v>
      </c>
      <c r="N1497" s="37">
        <v>1.0305814611451987</v>
      </c>
      <c r="O1497" s="37">
        <v>15.026115363317908</v>
      </c>
      <c r="P1497" s="8">
        <v>0.71065384733259551</v>
      </c>
    </row>
    <row r="1498" spans="1:16" ht="16">
      <c r="A1498" s="7" t="s">
        <v>2149</v>
      </c>
      <c r="B1498" s="7">
        <v>211718</v>
      </c>
      <c r="C1498" s="37">
        <v>47.04</v>
      </c>
      <c r="D1498" s="37">
        <v>11.73</v>
      </c>
      <c r="E1498" s="37">
        <v>19.100000000000001</v>
      </c>
      <c r="F1498" s="37">
        <v>325.7</v>
      </c>
      <c r="G1498" s="37">
        <v>504</v>
      </c>
      <c r="H1498" s="37">
        <v>193</v>
      </c>
      <c r="I1498" s="37">
        <v>242</v>
      </c>
      <c r="J1498" s="37">
        <v>44.4</v>
      </c>
      <c r="K1498" s="37">
        <v>1.54</v>
      </c>
      <c r="L1498" s="37">
        <v>3.0767573087829261</v>
      </c>
      <c r="M1498" s="37">
        <v>1.3458677685950413</v>
      </c>
      <c r="N1498" s="37">
        <v>2.0826446280991737</v>
      </c>
      <c r="O1498" s="37">
        <v>19.585730724971231</v>
      </c>
      <c r="P1498" s="8">
        <v>0.37208405629458258</v>
      </c>
    </row>
    <row r="1499" spans="1:16" ht="16">
      <c r="A1499" s="7" t="s">
        <v>2150</v>
      </c>
      <c r="B1499" s="7">
        <v>211733</v>
      </c>
      <c r="C1499" s="37">
        <v>47.35</v>
      </c>
      <c r="D1499" s="37">
        <v>11.4</v>
      </c>
      <c r="E1499" s="37">
        <v>20</v>
      </c>
      <c r="F1499" s="37">
        <v>371.2</v>
      </c>
      <c r="G1499" s="37">
        <v>553</v>
      </c>
      <c r="H1499" s="37">
        <v>213</v>
      </c>
      <c r="I1499" s="37">
        <v>241</v>
      </c>
      <c r="J1499" s="37">
        <v>36.700000000000003</v>
      </c>
      <c r="K1499" s="37">
        <v>1.63</v>
      </c>
      <c r="L1499" s="37">
        <v>3.3149961634999285</v>
      </c>
      <c r="M1499" s="37">
        <v>1.5402489626556015</v>
      </c>
      <c r="N1499" s="37">
        <v>2.2946058091286305</v>
      </c>
      <c r="O1499" s="37">
        <v>15.295229220056434</v>
      </c>
      <c r="P1499" s="8">
        <v>0.36460116398493664</v>
      </c>
    </row>
    <row r="1500" spans="1:16" ht="16">
      <c r="A1500" s="7" t="s">
        <v>2151</v>
      </c>
      <c r="B1500" s="7">
        <v>2133606</v>
      </c>
      <c r="C1500" s="37">
        <v>49.94</v>
      </c>
      <c r="D1500" s="37">
        <v>13.31</v>
      </c>
      <c r="E1500" s="37">
        <v>20.9803144404809</v>
      </c>
      <c r="F1500" s="37">
        <v>248.24495635999401</v>
      </c>
      <c r="G1500" s="37">
        <v>342.97933368709403</v>
      </c>
      <c r="H1500" s="37">
        <v>159.457457457457</v>
      </c>
      <c r="I1500" s="37">
        <v>132.050851523147</v>
      </c>
      <c r="J1500" s="37">
        <v>19.669471206242601</v>
      </c>
      <c r="K1500" s="37">
        <v>1.42016879752653</v>
      </c>
      <c r="L1500" s="37">
        <v>2.978460350950662</v>
      </c>
      <c r="M1500" s="37">
        <v>1.8799193908755636</v>
      </c>
      <c r="N1500" s="37">
        <v>2.5973276940737762</v>
      </c>
      <c r="O1500" s="37">
        <v>9.4087135808181337</v>
      </c>
      <c r="P1500" s="8">
        <v>0.39111237033012558</v>
      </c>
    </row>
    <row r="1501" spans="1:16" ht="16">
      <c r="A1501" s="7" t="s">
        <v>2152</v>
      </c>
      <c r="B1501" s="7">
        <v>2133607</v>
      </c>
      <c r="C1501" s="37">
        <v>49.58</v>
      </c>
      <c r="D1501" s="37">
        <v>13.2</v>
      </c>
      <c r="E1501" s="37">
        <v>20.579238877970301</v>
      </c>
      <c r="F1501" s="37">
        <v>311.822931129121</v>
      </c>
      <c r="G1501" s="37">
        <v>480.52397361425602</v>
      </c>
      <c r="H1501" s="37">
        <v>166.13531835248699</v>
      </c>
      <c r="I1501" s="37">
        <v>150.08894414690101</v>
      </c>
      <c r="J1501" s="37">
        <v>26.2924130087702</v>
      </c>
      <c r="K1501" s="37">
        <v>1.4647343211424</v>
      </c>
      <c r="L1501" s="37">
        <v>2.9458678650822328</v>
      </c>
      <c r="M1501" s="37">
        <v>2.0775876124754484</v>
      </c>
      <c r="N1501" s="37">
        <v>3.2015947366778628</v>
      </c>
      <c r="O1501" s="37">
        <v>12.194082186721076</v>
      </c>
      <c r="P1501" s="8">
        <v>0.34759378781028849</v>
      </c>
    </row>
    <row r="1502" spans="1:16" ht="16">
      <c r="A1502" s="7" t="s">
        <v>2151</v>
      </c>
      <c r="B1502" s="7">
        <v>2133608</v>
      </c>
      <c r="C1502" s="37">
        <v>49.88</v>
      </c>
      <c r="D1502" s="37">
        <v>13.64</v>
      </c>
      <c r="E1502" s="37">
        <v>21.0463546150709</v>
      </c>
      <c r="F1502" s="37">
        <v>236.96846662184501</v>
      </c>
      <c r="G1502" s="37">
        <v>385.461925225394</v>
      </c>
      <c r="H1502" s="37">
        <v>169.738738633168</v>
      </c>
      <c r="I1502" s="37">
        <v>158.444079054528</v>
      </c>
      <c r="J1502" s="37">
        <v>27.2170821629214</v>
      </c>
      <c r="K1502" s="37">
        <v>1.4311658676139101</v>
      </c>
      <c r="L1502" s="37">
        <v>2.9155493650024091</v>
      </c>
      <c r="M1502" s="37">
        <v>1.495596856858836</v>
      </c>
      <c r="N1502" s="37">
        <v>2.4327947596750432</v>
      </c>
      <c r="O1502" s="37">
        <v>12.919006725720944</v>
      </c>
      <c r="P1502" s="8">
        <v>0.41734873747008888</v>
      </c>
    </row>
    <row r="1503" spans="1:16" ht="34">
      <c r="A1503" s="39" t="s">
        <v>2153</v>
      </c>
      <c r="B1503" s="7">
        <v>2133609</v>
      </c>
      <c r="C1503" s="37">
        <v>48.91</v>
      </c>
      <c r="D1503" s="37">
        <v>13.54</v>
      </c>
      <c r="E1503" s="37">
        <v>24.827212848506701</v>
      </c>
      <c r="F1503" s="37">
        <v>265.59376670173702</v>
      </c>
      <c r="G1503" s="37">
        <v>384.320775267974</v>
      </c>
      <c r="H1503" s="37">
        <v>175.850905525435</v>
      </c>
      <c r="I1503" s="37">
        <v>226.10587853199101</v>
      </c>
      <c r="J1503" s="37">
        <v>38.762434554973801</v>
      </c>
      <c r="K1503" s="37">
        <v>1.71332275971451</v>
      </c>
      <c r="L1503" s="37">
        <v>3.4647123888937696</v>
      </c>
      <c r="M1503" s="37">
        <v>1.1746433503901978</v>
      </c>
      <c r="N1503" s="37">
        <v>1.6997380951048455</v>
      </c>
      <c r="O1503" s="37">
        <v>15.369133816666807</v>
      </c>
      <c r="P1503" s="8">
        <v>0.39835321748982461</v>
      </c>
    </row>
    <row r="1504" spans="1:16" ht="16">
      <c r="A1504" s="7" t="s">
        <v>2154</v>
      </c>
      <c r="B1504" s="7">
        <v>2133610</v>
      </c>
      <c r="C1504" s="37">
        <v>48.66</v>
      </c>
      <c r="D1504" s="37">
        <v>13.54</v>
      </c>
      <c r="E1504" s="37">
        <v>23.512417727073299</v>
      </c>
      <c r="F1504" s="37">
        <v>245.60947652584201</v>
      </c>
      <c r="G1504" s="37">
        <v>362.864544130441</v>
      </c>
      <c r="H1504" s="37">
        <v>159.03810572806699</v>
      </c>
      <c r="I1504" s="37">
        <v>218.72076844911899</v>
      </c>
      <c r="J1504" s="37">
        <v>40.737260198100898</v>
      </c>
      <c r="K1504" s="37">
        <v>1.7341847941614099</v>
      </c>
      <c r="L1504" s="37">
        <v>3.281228766552271</v>
      </c>
      <c r="M1504" s="37">
        <v>1.1229362363134625</v>
      </c>
      <c r="N1504" s="37">
        <v>1.6590310408261673</v>
      </c>
      <c r="O1504" s="37">
        <v>15.957835105040019</v>
      </c>
      <c r="P1504" s="8">
        <v>0.39302868150654974</v>
      </c>
    </row>
    <row r="1505" spans="1:16" ht="16">
      <c r="A1505" s="7" t="s">
        <v>2155</v>
      </c>
      <c r="B1505" s="7">
        <v>2133611</v>
      </c>
      <c r="C1505" s="37">
        <v>51.64</v>
      </c>
      <c r="D1505" s="37">
        <v>13.93</v>
      </c>
      <c r="E1505" s="37">
        <v>21.004892104554902</v>
      </c>
      <c r="F1505" s="37">
        <v>164.65565485938899</v>
      </c>
      <c r="G1505" s="37">
        <v>238.55112974609801</v>
      </c>
      <c r="H1505" s="37">
        <v>142.874461945219</v>
      </c>
      <c r="I1505" s="37">
        <v>128.25345584994699</v>
      </c>
      <c r="J1505" s="37">
        <v>17.666233152783501</v>
      </c>
      <c r="K1505" s="37">
        <v>1.5875688048040599</v>
      </c>
      <c r="L1505" s="37">
        <v>2.8492281365798839</v>
      </c>
      <c r="M1505" s="37">
        <v>1.2838301608966511</v>
      </c>
      <c r="N1505" s="37">
        <v>1.8599976754247953</v>
      </c>
      <c r="O1505" s="37">
        <v>7.5594279357669443</v>
      </c>
      <c r="P1505" s="8">
        <v>0.46458689454469126</v>
      </c>
    </row>
    <row r="1506" spans="1:16" ht="16">
      <c r="A1506" s="7" t="s">
        <v>2155</v>
      </c>
      <c r="B1506" s="7">
        <v>2133612</v>
      </c>
      <c r="C1506" s="37">
        <v>53.18</v>
      </c>
      <c r="D1506" s="37">
        <v>14.11</v>
      </c>
      <c r="E1506" s="37">
        <v>24.957526860246801</v>
      </c>
      <c r="F1506" s="37">
        <v>164.403588069183</v>
      </c>
      <c r="G1506" s="37">
        <v>276.07903936768503</v>
      </c>
      <c r="H1506" s="37">
        <v>171.25623960066599</v>
      </c>
      <c r="I1506" s="37">
        <v>137.01852143698699</v>
      </c>
      <c r="J1506" s="37">
        <v>16.365595570840501</v>
      </c>
      <c r="K1506" s="37">
        <v>1.85547122507123</v>
      </c>
      <c r="L1506" s="37">
        <v>3.3421998796267758</v>
      </c>
      <c r="M1506" s="37">
        <v>1.1998639771104964</v>
      </c>
      <c r="N1506" s="37">
        <v>2.0149030691055159</v>
      </c>
      <c r="O1506" s="37">
        <v>5.9917698181526813</v>
      </c>
      <c r="P1506" s="8">
        <v>0.51020773260096997</v>
      </c>
    </row>
    <row r="1507" spans="1:16" ht="16">
      <c r="A1507" s="7" t="s">
        <v>2156</v>
      </c>
      <c r="B1507" s="7">
        <v>2133613</v>
      </c>
      <c r="C1507" s="37">
        <v>49.14</v>
      </c>
      <c r="D1507" s="37">
        <v>12.84</v>
      </c>
      <c r="E1507" s="37">
        <v>19.555790180928199</v>
      </c>
      <c r="F1507" s="37">
        <v>367.43323774660502</v>
      </c>
      <c r="G1507" s="37">
        <v>458.25991189427299</v>
      </c>
      <c r="H1507" s="37">
        <v>172.799201079244</v>
      </c>
      <c r="I1507" s="37">
        <v>127.849586958008</v>
      </c>
      <c r="J1507" s="37">
        <v>21.8488959270233</v>
      </c>
      <c r="K1507" s="37">
        <v>1.4254493406847499</v>
      </c>
      <c r="L1507" s="37">
        <v>2.8778505118124871</v>
      </c>
      <c r="M1507" s="37">
        <v>2.8739493532136939</v>
      </c>
      <c r="N1507" s="37">
        <v>3.5843675587687875</v>
      </c>
      <c r="O1507" s="37">
        <v>10.412505374452159</v>
      </c>
      <c r="P1507" s="8">
        <v>0.3198608388915129</v>
      </c>
    </row>
    <row r="1508" spans="1:16" ht="16">
      <c r="A1508" s="7" t="s">
        <v>2156</v>
      </c>
      <c r="B1508" s="7">
        <v>2133614</v>
      </c>
      <c r="C1508" s="37">
        <v>50.28</v>
      </c>
      <c r="D1508" s="37">
        <v>13.73</v>
      </c>
      <c r="E1508" s="37">
        <v>19.154907683522602</v>
      </c>
      <c r="F1508" s="37">
        <v>253.26880589163599</v>
      </c>
      <c r="G1508" s="37">
        <v>375.06367750173598</v>
      </c>
      <c r="H1508" s="37">
        <v>146.22894120272201</v>
      </c>
      <c r="I1508" s="37">
        <v>105.259926062047</v>
      </c>
      <c r="J1508" s="37">
        <v>15.750636351516301</v>
      </c>
      <c r="K1508" s="37">
        <v>1.27051802713538</v>
      </c>
      <c r="L1508" s="37">
        <v>2.6361335706738132</v>
      </c>
      <c r="M1508" s="37">
        <v>2.4061275298858087</v>
      </c>
      <c r="N1508" s="37">
        <v>3.5632143355359114</v>
      </c>
      <c r="O1508" s="37">
        <v>8.4216037470629015</v>
      </c>
      <c r="P1508" s="8">
        <v>0.36603195453861709</v>
      </c>
    </row>
    <row r="1509" spans="1:16" ht="16">
      <c r="A1509" s="7" t="s">
        <v>2156</v>
      </c>
      <c r="B1509" s="7">
        <v>2133615</v>
      </c>
      <c r="C1509" s="37">
        <v>49.51</v>
      </c>
      <c r="D1509" s="37">
        <v>14.4</v>
      </c>
      <c r="E1509" s="37">
        <v>21.834805653710202</v>
      </c>
      <c r="F1509" s="37">
        <v>257.82105980397301</v>
      </c>
      <c r="G1509" s="37">
        <v>414.64933367954598</v>
      </c>
      <c r="H1509" s="37">
        <v>183.36665828708399</v>
      </c>
      <c r="I1509" s="37">
        <v>148.337602188071</v>
      </c>
      <c r="J1509" s="37">
        <v>25.662176055443801</v>
      </c>
      <c r="K1509" s="37">
        <v>1.44432571097114</v>
      </c>
      <c r="L1509" s="37">
        <v>2.8651325885072945</v>
      </c>
      <c r="M1509" s="37">
        <v>1.7380694847493392</v>
      </c>
      <c r="N1509" s="37">
        <v>2.7953083207710852</v>
      </c>
      <c r="O1509" s="37">
        <v>12.069961027116344</v>
      </c>
      <c r="P1509" s="8">
        <v>0.41562049614726315</v>
      </c>
    </row>
    <row r="1510" spans="1:16" ht="16">
      <c r="A1510" s="7" t="s">
        <v>2156</v>
      </c>
      <c r="B1510" s="7">
        <v>2133616</v>
      </c>
      <c r="C1510" s="37">
        <v>49.03</v>
      </c>
      <c r="D1510" s="37">
        <v>13.02</v>
      </c>
      <c r="E1510" s="37">
        <v>20.5059283630269</v>
      </c>
      <c r="F1510" s="37">
        <v>295.97801514051599</v>
      </c>
      <c r="G1510" s="37">
        <v>445.79123628593902</v>
      </c>
      <c r="H1510" s="37">
        <v>185.32984623925</v>
      </c>
      <c r="I1510" s="37">
        <v>154.46116875314601</v>
      </c>
      <c r="J1510" s="37">
        <v>24.940243885034398</v>
      </c>
      <c r="K1510" s="37">
        <v>1.4700378914521299</v>
      </c>
      <c r="L1510" s="37">
        <v>2.9759548460744987</v>
      </c>
      <c r="M1510" s="37">
        <v>1.9161969155725918</v>
      </c>
      <c r="N1510" s="37">
        <v>2.8861055492748839</v>
      </c>
      <c r="O1510" s="37">
        <v>11.525232543249237</v>
      </c>
      <c r="P1510" s="8">
        <v>0.38505468351995048</v>
      </c>
    </row>
    <row r="1511" spans="1:16" ht="16">
      <c r="A1511" s="7" t="s">
        <v>2157</v>
      </c>
      <c r="B1511" s="7">
        <v>2133617</v>
      </c>
      <c r="C1511" s="37">
        <v>47.46</v>
      </c>
      <c r="D1511" s="37">
        <v>13.62</v>
      </c>
      <c r="E1511" s="37">
        <v>23.3618824816188</v>
      </c>
      <c r="F1511" s="37">
        <v>193.993661179838</v>
      </c>
      <c r="G1511" s="37">
        <v>267.73436132025898</v>
      </c>
      <c r="H1511" s="37">
        <v>197.838251335156</v>
      </c>
      <c r="I1511" s="37">
        <v>256.76150023032</v>
      </c>
      <c r="J1511" s="37">
        <v>33.291804567812903</v>
      </c>
      <c r="K1511" s="37">
        <v>1.8078710407835501</v>
      </c>
      <c r="L1511" s="37">
        <v>3.2410715091968014</v>
      </c>
      <c r="M1511" s="37">
        <v>0.75554030104132419</v>
      </c>
      <c r="N1511" s="37">
        <v>1.0427356168276636</v>
      </c>
      <c r="O1511" s="37">
        <v>12.509715082572363</v>
      </c>
      <c r="P1511" s="8">
        <v>0.50490591760461945</v>
      </c>
    </row>
    <row r="1512" spans="1:16" ht="16">
      <c r="A1512" s="7" t="s">
        <v>2158</v>
      </c>
      <c r="B1512" s="7">
        <v>2133618</v>
      </c>
      <c r="C1512" s="37">
        <v>50.81</v>
      </c>
      <c r="D1512" s="37">
        <v>14.52</v>
      </c>
      <c r="E1512" s="37">
        <v>24.5837612982744</v>
      </c>
      <c r="F1512" s="37">
        <v>143.33246260474999</v>
      </c>
      <c r="G1512" s="37">
        <v>233.56318526572301</v>
      </c>
      <c r="H1512" s="37">
        <v>186.033532095635</v>
      </c>
      <c r="I1512" s="37">
        <v>177.34203846673</v>
      </c>
      <c r="J1512" s="37">
        <v>22.636823449924599</v>
      </c>
      <c r="K1512" s="37">
        <v>1.5075174683935999</v>
      </c>
      <c r="L1512" s="37">
        <v>3.1991868044945777</v>
      </c>
      <c r="M1512" s="37">
        <v>0.80822609147824631</v>
      </c>
      <c r="N1512" s="37">
        <v>1.3170209798256056</v>
      </c>
      <c r="O1512" s="37">
        <v>10.20071609429235</v>
      </c>
      <c r="P1512" s="8">
        <v>0.56482313016213004</v>
      </c>
    </row>
    <row r="1513" spans="1:16" ht="16">
      <c r="A1513" s="7" t="s">
        <v>2158</v>
      </c>
      <c r="B1513" s="7">
        <v>2133619</v>
      </c>
      <c r="C1513" s="37">
        <v>48.01</v>
      </c>
      <c r="D1513" s="37">
        <v>14.76</v>
      </c>
      <c r="E1513" s="37">
        <v>26.474147640012301</v>
      </c>
      <c r="F1513" s="37">
        <v>133.01011951621001</v>
      </c>
      <c r="G1513" s="37">
        <v>246.03404970333801</v>
      </c>
      <c r="H1513" s="37">
        <v>198.319628466057</v>
      </c>
      <c r="I1513" s="37">
        <v>185.737654124101</v>
      </c>
      <c r="J1513" s="37">
        <v>22.770540368245399</v>
      </c>
      <c r="K1513" s="37">
        <v>1.6394493002941</v>
      </c>
      <c r="L1513" s="37">
        <v>3.389171258765971</v>
      </c>
      <c r="M1513" s="37">
        <v>0.71611822677236481</v>
      </c>
      <c r="N1513" s="37">
        <v>1.3246320508546416</v>
      </c>
      <c r="O1513" s="37">
        <v>9.4352383638381916</v>
      </c>
      <c r="P1513" s="8">
        <v>0.59855666348640446</v>
      </c>
    </row>
    <row r="1514" spans="1:16" ht="16">
      <c r="A1514" s="7" t="s">
        <v>2159</v>
      </c>
      <c r="B1514" s="7">
        <v>2133620</v>
      </c>
      <c r="C1514" s="37">
        <v>52.55</v>
      </c>
      <c r="D1514" s="37">
        <v>14.32</v>
      </c>
      <c r="E1514" s="37">
        <v>24.688133693381602</v>
      </c>
      <c r="F1514" s="37">
        <v>115.63838066776999</v>
      </c>
      <c r="G1514" s="37">
        <v>207.69904065308401</v>
      </c>
      <c r="H1514" s="37">
        <v>162.59556956872501</v>
      </c>
      <c r="I1514" s="37">
        <v>135.57861947459901</v>
      </c>
      <c r="J1514" s="37">
        <v>14.5452356693888</v>
      </c>
      <c r="K1514" s="37">
        <v>1.5172293059126001</v>
      </c>
      <c r="L1514" s="37">
        <v>3.2576402955442738</v>
      </c>
      <c r="M1514" s="37">
        <v>0.85292490155083145</v>
      </c>
      <c r="N1514" s="37">
        <v>1.5319453868019135</v>
      </c>
      <c r="O1514" s="37">
        <v>6.5124900028586579</v>
      </c>
      <c r="P1514" s="8">
        <v>0.58438436226248103</v>
      </c>
    </row>
    <row r="1515" spans="1:16" ht="16">
      <c r="A1515" s="7" t="s">
        <v>2160</v>
      </c>
      <c r="B1515" s="7">
        <v>2133621</v>
      </c>
      <c r="C1515" s="37">
        <v>52.44</v>
      </c>
      <c r="D1515" s="37">
        <v>14.55</v>
      </c>
      <c r="E1515" s="37">
        <v>24.570149557432099</v>
      </c>
      <c r="F1515" s="37">
        <v>112.764197253517</v>
      </c>
      <c r="G1515" s="37">
        <v>194.81463214138901</v>
      </c>
      <c r="H1515" s="37">
        <v>161.524874925842</v>
      </c>
      <c r="I1515" s="37">
        <v>136.726170258015</v>
      </c>
      <c r="J1515" s="37">
        <v>12.9513649449335</v>
      </c>
      <c r="K1515" s="37">
        <v>1.57515736143202</v>
      </c>
      <c r="L1515" s="37">
        <v>3.1908228430322279</v>
      </c>
      <c r="M1515" s="37">
        <v>0.82474479494832964</v>
      </c>
      <c r="N1515" s="37">
        <v>1.4248525485190997</v>
      </c>
      <c r="O1515" s="37">
        <v>5.5855909006072482</v>
      </c>
      <c r="P1515" s="8">
        <v>0.58888556384127499</v>
      </c>
    </row>
    <row r="1516" spans="1:16" ht="16">
      <c r="A1516" s="7" t="s">
        <v>2161</v>
      </c>
      <c r="B1516" s="7">
        <v>2133622</v>
      </c>
      <c r="C1516" s="37">
        <v>52.92</v>
      </c>
      <c r="D1516" s="37">
        <v>14.49</v>
      </c>
      <c r="E1516" s="37">
        <v>21.470923200967501</v>
      </c>
      <c r="F1516" s="37">
        <v>100.32834547546</v>
      </c>
      <c r="G1516" s="37">
        <v>165.28850647151401</v>
      </c>
      <c r="H1516" s="37">
        <v>163.91750523387401</v>
      </c>
      <c r="I1516" s="37">
        <v>126.088667820502</v>
      </c>
      <c r="J1516" s="37">
        <v>13.154388927609601</v>
      </c>
      <c r="K1516" s="37">
        <v>1.4846433612263601</v>
      </c>
      <c r="L1516" s="37">
        <v>2.7998851609154629</v>
      </c>
      <c r="M1516" s="37">
        <v>0.79569676807344791</v>
      </c>
      <c r="N1516" s="37">
        <v>1.3108910525315116</v>
      </c>
      <c r="O1516" s="37">
        <v>6.0190238976134536</v>
      </c>
      <c r="P1516" s="8">
        <v>0.62032196454119726</v>
      </c>
    </row>
    <row r="1517" spans="1:16" ht="16">
      <c r="A1517" s="7" t="s">
        <v>2162</v>
      </c>
      <c r="B1517" s="7">
        <v>2133623</v>
      </c>
      <c r="C1517" s="37">
        <v>52.16</v>
      </c>
      <c r="D1517" s="37">
        <v>14.36</v>
      </c>
      <c r="E1517" s="37">
        <v>22.522044439986001</v>
      </c>
      <c r="F1517" s="37">
        <v>129.557391644489</v>
      </c>
      <c r="G1517" s="37">
        <v>156.90131107241601</v>
      </c>
      <c r="H1517" s="37">
        <v>125.874383136503</v>
      </c>
      <c r="I1517" s="37">
        <v>126.535179428654</v>
      </c>
      <c r="J1517" s="37">
        <v>13.360823435593799</v>
      </c>
      <c r="K1517" s="37">
        <v>1.4441404160348901</v>
      </c>
      <c r="L1517" s="37">
        <v>2.9635431629704208</v>
      </c>
      <c r="M1517" s="37">
        <v>1.0238843634590888</v>
      </c>
      <c r="N1517" s="37">
        <v>1.2399817329921576</v>
      </c>
      <c r="O1517" s="37">
        <v>6.2849428422865463</v>
      </c>
      <c r="P1517" s="8">
        <v>0.49279062185755118</v>
      </c>
    </row>
    <row r="1518" spans="1:16" ht="16">
      <c r="A1518" s="7" t="s">
        <v>2162</v>
      </c>
      <c r="B1518" s="7">
        <v>2133624</v>
      </c>
      <c r="C1518" s="37">
        <v>49.15</v>
      </c>
      <c r="D1518" s="37">
        <v>13.17</v>
      </c>
      <c r="E1518" s="37">
        <v>18.005630139354199</v>
      </c>
      <c r="F1518" s="37">
        <v>135.235891932382</v>
      </c>
      <c r="G1518" s="37">
        <v>189.68294748809001</v>
      </c>
      <c r="H1518" s="37">
        <v>127.922415839704</v>
      </c>
      <c r="I1518" s="37">
        <v>121.939505258894</v>
      </c>
      <c r="J1518" s="37">
        <v>15.3994809418882</v>
      </c>
      <c r="K1518" s="37">
        <v>1.07594649981988</v>
      </c>
      <c r="L1518" s="37">
        <v>2.5833332615804081</v>
      </c>
      <c r="M1518" s="37">
        <v>1.1090408448456304</v>
      </c>
      <c r="N1518" s="37">
        <v>1.5555495906381409</v>
      </c>
      <c r="O1518" s="37">
        <v>9.7228354459832893</v>
      </c>
      <c r="P1518" s="8">
        <v>0.4861044172335004</v>
      </c>
    </row>
    <row r="1519" spans="1:16" ht="16">
      <c r="A1519" s="7" t="s">
        <v>2163</v>
      </c>
      <c r="B1519" s="7">
        <v>2133625</v>
      </c>
      <c r="C1519" s="37">
        <v>52.5</v>
      </c>
      <c r="D1519" s="37">
        <v>14.49</v>
      </c>
      <c r="E1519" s="37">
        <v>22.300556160770601</v>
      </c>
      <c r="F1519" s="37">
        <v>110.178749659741</v>
      </c>
      <c r="G1519" s="37">
        <v>141.79210273125301</v>
      </c>
      <c r="H1519" s="37">
        <v>148.874317843559</v>
      </c>
      <c r="I1519" s="37">
        <v>127.05277874868899</v>
      </c>
      <c r="J1519" s="37">
        <v>13.898570987063801</v>
      </c>
      <c r="K1519" s="37">
        <v>1.46630724237957</v>
      </c>
      <c r="L1519" s="37">
        <v>2.9080722654669056</v>
      </c>
      <c r="M1519" s="37">
        <v>0.86718882298257405</v>
      </c>
      <c r="N1519" s="37">
        <v>1.116009457862535</v>
      </c>
      <c r="O1519" s="37">
        <v>6.4390633809943738</v>
      </c>
      <c r="P1519" s="8">
        <v>0.57468656626373493</v>
      </c>
    </row>
    <row r="1520" spans="1:16" ht="16">
      <c r="A1520" s="7" t="s">
        <v>2164</v>
      </c>
      <c r="B1520" s="7">
        <v>2133626</v>
      </c>
      <c r="C1520" s="37">
        <v>51.66</v>
      </c>
      <c r="D1520" s="37">
        <v>13.93</v>
      </c>
      <c r="E1520" s="37">
        <v>22.016488814079999</v>
      </c>
      <c r="F1520" s="37">
        <v>135.49245593595501</v>
      </c>
      <c r="G1520" s="37">
        <v>199.192149460471</v>
      </c>
      <c r="H1520" s="37">
        <v>140.09931066988699</v>
      </c>
      <c r="I1520" s="37">
        <v>157.64403910981801</v>
      </c>
      <c r="J1520" s="37">
        <v>18.723114228494801</v>
      </c>
      <c r="K1520" s="37">
        <v>1.46486495205238</v>
      </c>
      <c r="L1520" s="37">
        <v>2.9864471136307356</v>
      </c>
      <c r="M1520" s="37">
        <v>0.85948353455704241</v>
      </c>
      <c r="N1520" s="37">
        <v>1.263556494652549</v>
      </c>
      <c r="O1520" s="37">
        <v>8.6827646333130222</v>
      </c>
      <c r="P1520" s="8">
        <v>0.50835811387014473</v>
      </c>
    </row>
    <row r="1521" spans="1:16" ht="16">
      <c r="A1521" s="7" t="s">
        <v>2165</v>
      </c>
      <c r="B1521" s="7">
        <v>2133627</v>
      </c>
      <c r="C1521" s="37">
        <v>52.96</v>
      </c>
      <c r="D1521" s="37">
        <v>14.34</v>
      </c>
      <c r="E1521" s="37">
        <v>21.814633199009599</v>
      </c>
      <c r="F1521" s="37">
        <v>114.089510727093</v>
      </c>
      <c r="G1521" s="37">
        <v>208.98080663878201</v>
      </c>
      <c r="H1521" s="37">
        <v>149.172954617063</v>
      </c>
      <c r="I1521" s="37">
        <v>113.098381332773</v>
      </c>
      <c r="J1521" s="37">
        <v>10.2715961049028</v>
      </c>
      <c r="K1521" s="37">
        <v>1.40963041354608</v>
      </c>
      <c r="L1521" s="37">
        <v>2.8744625144239015</v>
      </c>
      <c r="M1521" s="37">
        <v>1.0087634268734913</v>
      </c>
      <c r="N1521" s="37">
        <v>1.8477789352607183</v>
      </c>
      <c r="O1521" s="37">
        <v>4.9500570315506307</v>
      </c>
      <c r="P1521" s="8">
        <v>0.56663206591966375</v>
      </c>
    </row>
    <row r="1522" spans="1:16" ht="16">
      <c r="A1522" s="7" t="s">
        <v>2166</v>
      </c>
      <c r="B1522" s="7">
        <v>2133628</v>
      </c>
      <c r="C1522" s="37">
        <v>52.01</v>
      </c>
      <c r="D1522" s="37">
        <v>14.13</v>
      </c>
      <c r="E1522" s="37">
        <v>22.5512548332674</v>
      </c>
      <c r="F1522" s="37">
        <v>140.89295199271101</v>
      </c>
      <c r="G1522" s="37">
        <v>264.76870670804698</v>
      </c>
      <c r="H1522" s="37">
        <v>146.48563445867299</v>
      </c>
      <c r="I1522" s="37">
        <v>123.551198104345</v>
      </c>
      <c r="J1522" s="37">
        <v>13.3669401865174</v>
      </c>
      <c r="K1522" s="37">
        <v>1.22430687898867</v>
      </c>
      <c r="L1522" s="37">
        <v>3.0156881992217035</v>
      </c>
      <c r="M1522" s="37">
        <v>1.1403608718850307</v>
      </c>
      <c r="N1522" s="37">
        <v>2.1429877716316188</v>
      </c>
      <c r="O1522" s="37">
        <v>7.4168457173842119</v>
      </c>
      <c r="P1522" s="8">
        <v>0.50973051356230425</v>
      </c>
    </row>
    <row r="1523" spans="1:16" ht="16">
      <c r="A1523" s="7" t="s">
        <v>2167</v>
      </c>
      <c r="B1523" s="7">
        <v>2133629</v>
      </c>
      <c r="C1523" s="37">
        <v>52.42</v>
      </c>
      <c r="D1523" s="37">
        <v>14.65</v>
      </c>
      <c r="E1523" s="37">
        <v>22.5617343032159</v>
      </c>
      <c r="F1523" s="37">
        <v>130.38589867731801</v>
      </c>
      <c r="G1523" s="37">
        <v>230.22594010767699</v>
      </c>
      <c r="H1523" s="37">
        <v>139.74136998907201</v>
      </c>
      <c r="I1523" s="37">
        <v>107.11093308597199</v>
      </c>
      <c r="J1523" s="37">
        <v>9.7147545791202692</v>
      </c>
      <c r="K1523" s="37">
        <v>1.3975892965988099</v>
      </c>
      <c r="L1523" s="37">
        <v>2.9099983422885529</v>
      </c>
      <c r="M1523" s="37">
        <v>1.2172977577617077</v>
      </c>
      <c r="N1523" s="37">
        <v>2.1494158763689177</v>
      </c>
      <c r="O1523" s="37">
        <v>4.7220414793947674</v>
      </c>
      <c r="P1523" s="8">
        <v>0.5173167843401032</v>
      </c>
    </row>
    <row r="1524" spans="1:16" ht="16">
      <c r="A1524" s="7" t="s">
        <v>2168</v>
      </c>
      <c r="B1524" s="7">
        <v>2133630</v>
      </c>
      <c r="C1524" s="37">
        <v>51.04</v>
      </c>
      <c r="D1524" s="37">
        <v>14.44</v>
      </c>
      <c r="E1524" s="37">
        <v>20.251178814675999</v>
      </c>
      <c r="F1524" s="37">
        <v>164.93438154080701</v>
      </c>
      <c r="G1524" s="37">
        <v>271.15206094199601</v>
      </c>
      <c r="H1524" s="37">
        <v>127.986788629521</v>
      </c>
      <c r="I1524" s="37">
        <v>114.949425319697</v>
      </c>
      <c r="J1524" s="37">
        <v>15.4635041988984</v>
      </c>
      <c r="K1524" s="37">
        <v>1.0526083689825101</v>
      </c>
      <c r="L1524" s="37">
        <v>2.6499702661974465</v>
      </c>
      <c r="M1524" s="37">
        <v>1.4348430284196028</v>
      </c>
      <c r="N1524" s="37">
        <v>2.3588813966478623</v>
      </c>
      <c r="O1524" s="37">
        <v>9.9797262384485865</v>
      </c>
      <c r="P1524" s="8">
        <v>0.43693253224100925</v>
      </c>
    </row>
    <row r="1525" spans="1:16" ht="16">
      <c r="A1525" s="7" t="s">
        <v>2169</v>
      </c>
      <c r="B1525" s="7">
        <v>2133631</v>
      </c>
      <c r="C1525" s="37">
        <v>49.54</v>
      </c>
      <c r="D1525" s="37">
        <v>15.28</v>
      </c>
      <c r="E1525" s="37">
        <v>20.458654503266001</v>
      </c>
      <c r="F1525" s="37">
        <v>182.09641111994199</v>
      </c>
      <c r="G1525" s="37">
        <v>196.16814477861001</v>
      </c>
      <c r="H1525" s="37">
        <v>153.803206593097</v>
      </c>
      <c r="I1525" s="37">
        <v>106.831392279825</v>
      </c>
      <c r="J1525" s="37">
        <v>13.477065708367601</v>
      </c>
      <c r="K1525" s="37">
        <v>1.44351261304141</v>
      </c>
      <c r="L1525" s="37">
        <v>2.5299480286359604</v>
      </c>
      <c r="M1525" s="37">
        <v>1.7045215571371966</v>
      </c>
      <c r="N1525" s="37">
        <v>1.8362406460526508</v>
      </c>
      <c r="O1525" s="37">
        <v>6.3423804946294426</v>
      </c>
      <c r="P1525" s="8">
        <v>0.45788443476137558</v>
      </c>
    </row>
    <row r="1526" spans="1:16" ht="16">
      <c r="A1526" s="7" t="s">
        <v>2169</v>
      </c>
      <c r="B1526" s="7">
        <v>2133632</v>
      </c>
      <c r="C1526" s="37">
        <v>49.45</v>
      </c>
      <c r="D1526" s="37">
        <v>15.31</v>
      </c>
      <c r="E1526" s="37">
        <v>18.879965612350901</v>
      </c>
      <c r="F1526" s="37">
        <v>256.45198493041897</v>
      </c>
      <c r="G1526" s="37">
        <v>168.89767087141499</v>
      </c>
      <c r="H1526" s="37">
        <v>141.09114097821401</v>
      </c>
      <c r="I1526" s="37">
        <v>111.026167381346</v>
      </c>
      <c r="J1526" s="37">
        <v>12.1913419426586</v>
      </c>
      <c r="K1526" s="37">
        <v>1.33491734058541</v>
      </c>
      <c r="L1526" s="37">
        <v>2.3301500807324413</v>
      </c>
      <c r="M1526" s="37">
        <v>2.3098337173936043</v>
      </c>
      <c r="N1526" s="37">
        <v>1.5212420175803729</v>
      </c>
      <c r="O1526" s="37">
        <v>6.2040411247921252</v>
      </c>
      <c r="P1526" s="8">
        <v>0.35490776165663313</v>
      </c>
    </row>
    <row r="1527" spans="1:16" ht="16">
      <c r="A1527" s="7" t="s">
        <v>2169</v>
      </c>
      <c r="B1527" s="7">
        <v>2133633</v>
      </c>
      <c r="C1527" s="37">
        <v>54.05</v>
      </c>
      <c r="D1527" s="37">
        <v>14.48</v>
      </c>
      <c r="E1527" s="37">
        <v>19.9805743816671</v>
      </c>
      <c r="F1527" s="37">
        <v>99.6156211933218</v>
      </c>
      <c r="G1527" s="37">
        <v>179.63370290046001</v>
      </c>
      <c r="H1527" s="37">
        <v>133.809090397071</v>
      </c>
      <c r="I1527" s="37">
        <v>117.015231121751</v>
      </c>
      <c r="J1527" s="37">
        <v>13.180923381513599</v>
      </c>
      <c r="K1527" s="37">
        <v>1.5049871754920101</v>
      </c>
      <c r="L1527" s="37">
        <v>2.6073377506393851</v>
      </c>
      <c r="M1527" s="37">
        <v>0.85130474245420751</v>
      </c>
      <c r="N1527" s="37">
        <v>1.5351309498637513</v>
      </c>
      <c r="O1527" s="37">
        <v>5.9496383301915392</v>
      </c>
      <c r="P1527" s="8">
        <v>0.57324303620379091</v>
      </c>
    </row>
    <row r="1528" spans="1:16" ht="16">
      <c r="A1528" s="7" t="s">
        <v>2170</v>
      </c>
      <c r="B1528" s="7">
        <v>2133634</v>
      </c>
      <c r="C1528" s="37">
        <v>48.9</v>
      </c>
      <c r="D1528" s="37">
        <v>15.13</v>
      </c>
      <c r="E1528" s="37">
        <v>21.060550857170401</v>
      </c>
      <c r="F1528" s="37">
        <v>194.71071243169001</v>
      </c>
      <c r="G1528" s="37">
        <v>347.28727814561603</v>
      </c>
      <c r="H1528" s="37">
        <v>162.55671853656</v>
      </c>
      <c r="I1528" s="37">
        <v>149.48972093760099</v>
      </c>
      <c r="J1528" s="37">
        <v>19.676338455916198</v>
      </c>
      <c r="K1528" s="37">
        <v>1.0468302955486199</v>
      </c>
      <c r="L1528" s="37">
        <v>2.6301994591439231</v>
      </c>
      <c r="M1528" s="37">
        <v>1.3025023473885864</v>
      </c>
      <c r="N1528" s="37">
        <v>2.3231515582972984</v>
      </c>
      <c r="O1528" s="37">
        <v>12.768666137042777</v>
      </c>
      <c r="P1528" s="8">
        <v>0.45500010481225828</v>
      </c>
    </row>
    <row r="1529" spans="1:16" ht="16">
      <c r="A1529" s="7" t="s">
        <v>2171</v>
      </c>
      <c r="B1529" s="7">
        <v>2133635</v>
      </c>
      <c r="C1529" s="37">
        <v>51.66</v>
      </c>
      <c r="D1529" s="37">
        <v>16.46</v>
      </c>
      <c r="E1529" s="37">
        <v>29.659632847716701</v>
      </c>
      <c r="F1529" s="37">
        <v>153.13345157857401</v>
      </c>
      <c r="G1529" s="37">
        <v>270.67629113152401</v>
      </c>
      <c r="H1529" s="37">
        <v>140.753178989828</v>
      </c>
      <c r="I1529" s="37">
        <v>215.91931582356301</v>
      </c>
      <c r="J1529" s="37">
        <v>31.155853299661501</v>
      </c>
      <c r="K1529" s="37">
        <v>1.0813850569391701</v>
      </c>
      <c r="L1529" s="37">
        <v>3.4048173990017299</v>
      </c>
      <c r="M1529" s="37">
        <v>0.70921608376948531</v>
      </c>
      <c r="N1529" s="37">
        <v>1.2535992442320689</v>
      </c>
      <c r="O1529" s="37">
        <v>19.572072519863479</v>
      </c>
      <c r="P1529" s="8">
        <v>0.4789369925321178</v>
      </c>
    </row>
    <row r="1530" spans="1:16" ht="16">
      <c r="A1530" s="7" t="s">
        <v>2172</v>
      </c>
      <c r="B1530" s="7">
        <v>2133636</v>
      </c>
      <c r="C1530" s="37">
        <v>52.14</v>
      </c>
      <c r="D1530" s="37">
        <v>14.8</v>
      </c>
      <c r="E1530" s="37">
        <v>21.851124208688098</v>
      </c>
      <c r="F1530" s="37">
        <v>250.916733336926</v>
      </c>
      <c r="G1530" s="37">
        <v>315.922917510302</v>
      </c>
      <c r="H1530" s="37">
        <v>158.627035773019</v>
      </c>
      <c r="I1530" s="37">
        <v>105.27888782914199</v>
      </c>
      <c r="J1530" s="37">
        <v>12.2657023172229</v>
      </c>
      <c r="K1530" s="37">
        <v>1.4001463057790799</v>
      </c>
      <c r="L1530" s="37">
        <v>2.7897799975931101</v>
      </c>
      <c r="M1530" s="37">
        <v>2.3833528118585456</v>
      </c>
      <c r="N1530" s="37">
        <v>3.0008192907871138</v>
      </c>
      <c r="O1530" s="37">
        <v>5.9510901813654513</v>
      </c>
      <c r="P1530" s="8">
        <v>0.3873262096448461</v>
      </c>
    </row>
    <row r="1531" spans="1:16" ht="16">
      <c r="A1531" s="7" t="s">
        <v>2172</v>
      </c>
      <c r="B1531" s="7">
        <v>2133637</v>
      </c>
      <c r="C1531" s="37">
        <v>51.92</v>
      </c>
      <c r="D1531" s="37">
        <v>15.02</v>
      </c>
      <c r="E1531" s="37">
        <v>22.382152966473999</v>
      </c>
      <c r="F1531" s="37">
        <v>230.46960504183201</v>
      </c>
      <c r="G1531" s="37">
        <v>315.89928313851499</v>
      </c>
      <c r="H1531" s="37">
        <v>161.94869353014701</v>
      </c>
      <c r="I1531" s="37">
        <v>108.661844184421</v>
      </c>
      <c r="J1531" s="37">
        <v>13.3449296301225</v>
      </c>
      <c r="K1531" s="37">
        <v>1.4529418954264299</v>
      </c>
      <c r="L1531" s="37">
        <v>2.8157222498266323</v>
      </c>
      <c r="M1531" s="37">
        <v>2.1209800622441004</v>
      </c>
      <c r="N1531" s="37">
        <v>2.9071776345187956</v>
      </c>
      <c r="O1531" s="37">
        <v>6.2394394034795768</v>
      </c>
      <c r="P1531" s="8">
        <v>0.41269404133161675</v>
      </c>
    </row>
    <row r="1532" spans="1:16" ht="16">
      <c r="A1532" s="7" t="s">
        <v>2172</v>
      </c>
      <c r="B1532" s="7">
        <v>2133638</v>
      </c>
      <c r="C1532" s="37">
        <v>52.19</v>
      </c>
      <c r="D1532" s="37">
        <v>15.04</v>
      </c>
      <c r="E1532" s="37">
        <v>20.7141072239891</v>
      </c>
      <c r="F1532" s="37">
        <v>195.97933356182199</v>
      </c>
      <c r="G1532" s="37">
        <v>321.60791247651701</v>
      </c>
      <c r="H1532" s="37">
        <v>163.39422573794201</v>
      </c>
      <c r="I1532" s="37">
        <v>106.652509244585</v>
      </c>
      <c r="J1532" s="37">
        <v>18.012793176972298</v>
      </c>
      <c r="K1532" s="37">
        <v>1.7189791217408401</v>
      </c>
      <c r="L1532" s="37">
        <v>2.6024132983626673</v>
      </c>
      <c r="M1532" s="37">
        <v>1.8375501425136167</v>
      </c>
      <c r="N1532" s="37">
        <v>3.0154744108174443</v>
      </c>
      <c r="O1532" s="37">
        <v>7.118491824653975</v>
      </c>
      <c r="P1532" s="8">
        <v>0.45466401606260104</v>
      </c>
    </row>
    <row r="1533" spans="1:16" ht="16">
      <c r="A1533" s="7" t="s">
        <v>2171</v>
      </c>
      <c r="B1533" s="7">
        <v>2133639</v>
      </c>
      <c r="C1533" s="37">
        <v>51.62</v>
      </c>
      <c r="D1533" s="37">
        <v>14.96</v>
      </c>
      <c r="E1533" s="37">
        <v>21.757684200205901</v>
      </c>
      <c r="F1533" s="37">
        <v>182.43404426003099</v>
      </c>
      <c r="G1533" s="37">
        <v>260.06038760415697</v>
      </c>
      <c r="H1533" s="37">
        <v>160.852210683848</v>
      </c>
      <c r="I1533" s="37">
        <v>106.668981530407</v>
      </c>
      <c r="J1533" s="37">
        <v>12.572872788542499</v>
      </c>
      <c r="K1533" s="37">
        <v>1.48176046926047</v>
      </c>
      <c r="L1533" s="37">
        <v>2.7481406818640091</v>
      </c>
      <c r="M1533" s="37">
        <v>1.7102820486574764</v>
      </c>
      <c r="N1533" s="37">
        <v>2.4380132243976127</v>
      </c>
      <c r="O1533" s="37">
        <v>5.7641337166235642</v>
      </c>
      <c r="P1533" s="8">
        <v>0.46856583497683119</v>
      </c>
    </row>
    <row r="1534" spans="1:16" ht="16">
      <c r="A1534" s="7" t="s">
        <v>2171</v>
      </c>
      <c r="B1534" s="7">
        <v>2133640</v>
      </c>
      <c r="C1534" s="37">
        <v>52.23</v>
      </c>
      <c r="D1534" s="37">
        <v>14.46</v>
      </c>
      <c r="E1534" s="37">
        <v>22.051817627487701</v>
      </c>
      <c r="F1534" s="37">
        <v>111.54178714575499</v>
      </c>
      <c r="G1534" s="37">
        <v>203.39527086161499</v>
      </c>
      <c r="H1534" s="37">
        <v>134.26184696089101</v>
      </c>
      <c r="I1534" s="37">
        <v>124.15019363020799</v>
      </c>
      <c r="J1534" s="37">
        <v>14.481761995155299</v>
      </c>
      <c r="K1534" s="37">
        <v>1.5866064560950801</v>
      </c>
      <c r="L1534" s="37">
        <v>2.8816019208155903</v>
      </c>
      <c r="M1534" s="37">
        <v>0.89844231317102718</v>
      </c>
      <c r="N1534" s="37">
        <v>1.6383000695709364</v>
      </c>
      <c r="O1534" s="37">
        <v>6.200542927298728</v>
      </c>
      <c r="P1534" s="8">
        <v>0.54621587450834541</v>
      </c>
    </row>
    <row r="1535" spans="1:16" ht="16">
      <c r="A1535" s="7" t="s">
        <v>2171</v>
      </c>
      <c r="B1535" s="7">
        <v>2133641</v>
      </c>
      <c r="C1535" s="37">
        <v>52.46</v>
      </c>
      <c r="D1535" s="37">
        <v>14.45</v>
      </c>
      <c r="E1535" s="37">
        <v>22.6769110561271</v>
      </c>
      <c r="F1535" s="37">
        <v>94.025388136472998</v>
      </c>
      <c r="G1535" s="37">
        <v>181.788689858053</v>
      </c>
      <c r="H1535" s="37">
        <v>158.094477042855</v>
      </c>
      <c r="I1535" s="37">
        <v>137.649938412252</v>
      </c>
      <c r="J1535" s="37">
        <v>15.292828355169799</v>
      </c>
      <c r="K1535" s="37">
        <v>1.61330212165125</v>
      </c>
      <c r="L1535" s="37">
        <v>2.9653361727419765</v>
      </c>
      <c r="M1535" s="37">
        <v>0.68307613661891731</v>
      </c>
      <c r="N1535" s="37">
        <v>1.320659434758398</v>
      </c>
      <c r="O1535" s="37">
        <v>6.4394628072360147</v>
      </c>
      <c r="P1535" s="8">
        <v>0.62706077099638879</v>
      </c>
    </row>
    <row r="1536" spans="1:16" ht="16">
      <c r="A1536" s="7" t="s">
        <v>2171</v>
      </c>
      <c r="B1536" s="7">
        <v>2133642</v>
      </c>
      <c r="C1536" s="37">
        <v>52.36</v>
      </c>
      <c r="D1536" s="37">
        <v>14.85</v>
      </c>
      <c r="E1536" s="37">
        <v>25.233804669516601</v>
      </c>
      <c r="F1536" s="37">
        <v>210.781022071227</v>
      </c>
      <c r="G1536" s="37">
        <v>470.29529064262903</v>
      </c>
      <c r="H1536" s="37">
        <v>150.84213808154601</v>
      </c>
      <c r="I1536" s="37">
        <v>133.81448151664301</v>
      </c>
      <c r="J1536" s="37">
        <v>15.1144702525971</v>
      </c>
      <c r="K1536" s="37">
        <v>1.50273163732686</v>
      </c>
      <c r="L1536" s="37">
        <v>3.2108067630891477</v>
      </c>
      <c r="M1536" s="37">
        <v>1.5751734766091916</v>
      </c>
      <c r="N1536" s="37">
        <v>3.5145320993089721</v>
      </c>
      <c r="O1536" s="37">
        <v>6.8326477296084267</v>
      </c>
      <c r="P1536" s="8">
        <v>0.41712521404276354</v>
      </c>
    </row>
    <row r="1537" spans="1:16" ht="16">
      <c r="A1537" s="7" t="s">
        <v>2173</v>
      </c>
      <c r="B1537" s="7">
        <v>2133643</v>
      </c>
      <c r="C1537" s="37">
        <v>49.76</v>
      </c>
      <c r="D1537" s="37">
        <v>14.89</v>
      </c>
      <c r="E1537" s="37">
        <v>22.2028324048594</v>
      </c>
      <c r="F1537" s="37">
        <v>250.07897082560399</v>
      </c>
      <c r="G1537" s="37">
        <v>309.45983474084397</v>
      </c>
      <c r="H1537" s="37">
        <v>164.596782772111</v>
      </c>
      <c r="I1537" s="37">
        <v>120.30121039996401</v>
      </c>
      <c r="J1537" s="37">
        <v>16.588782047203601</v>
      </c>
      <c r="K1537" s="37">
        <v>1.4092753936901301</v>
      </c>
      <c r="L1537" s="37">
        <v>2.8175495914933686</v>
      </c>
      <c r="M1537" s="37">
        <v>2.0787735218471153</v>
      </c>
      <c r="N1537" s="37">
        <v>2.5723750718050677</v>
      </c>
      <c r="O1537" s="37">
        <v>7.9964304101253019</v>
      </c>
      <c r="P1537" s="8">
        <v>0.39692888080403543</v>
      </c>
    </row>
    <row r="1538" spans="1:16" ht="16">
      <c r="A1538" s="7" t="s">
        <v>2174</v>
      </c>
      <c r="B1538" s="7">
        <v>2133644</v>
      </c>
      <c r="C1538" s="37">
        <v>54.33</v>
      </c>
      <c r="D1538" s="37">
        <v>15.62</v>
      </c>
      <c r="E1538" s="37">
        <v>22.673290234773699</v>
      </c>
      <c r="F1538" s="37">
        <v>107.587655942219</v>
      </c>
      <c r="G1538" s="37">
        <v>217.71627303989101</v>
      </c>
      <c r="H1538" s="37">
        <v>145.36142142951499</v>
      </c>
      <c r="I1538" s="37">
        <v>129.31625267161201</v>
      </c>
      <c r="J1538" s="37">
        <v>21.989735211571201</v>
      </c>
      <c r="K1538" s="37">
        <v>1.49480170249141</v>
      </c>
      <c r="L1538" s="37">
        <v>2.7427827132555231</v>
      </c>
      <c r="M1538" s="37">
        <v>0.83197319532161984</v>
      </c>
      <c r="N1538" s="37">
        <v>1.6835955925258954</v>
      </c>
      <c r="O1538" s="37">
        <v>9.9934155333851908</v>
      </c>
      <c r="P1538" s="8">
        <v>0.57466673901281651</v>
      </c>
    </row>
    <row r="1539" spans="1:16" ht="16">
      <c r="A1539" s="7" t="s">
        <v>2172</v>
      </c>
      <c r="B1539" s="7">
        <v>2133645</v>
      </c>
      <c r="C1539" s="37">
        <v>53.21</v>
      </c>
      <c r="D1539" s="37">
        <v>15.41</v>
      </c>
      <c r="E1539" s="37">
        <v>20.111377960915299</v>
      </c>
      <c r="F1539" s="37">
        <v>163.078619768648</v>
      </c>
      <c r="G1539" s="37">
        <v>296.23595616158002</v>
      </c>
      <c r="H1539" s="37">
        <v>125.932772740728</v>
      </c>
      <c r="I1539" s="37">
        <v>73.217272520071404</v>
      </c>
      <c r="J1539" s="37">
        <v>16.860249493197099</v>
      </c>
      <c r="K1539" s="37">
        <v>2.0204252339892399</v>
      </c>
      <c r="L1539" s="37">
        <v>2.4660227285129657</v>
      </c>
      <c r="M1539" s="37">
        <v>2.2273244298186943</v>
      </c>
      <c r="N1539" s="37">
        <v>4.0459845875899223</v>
      </c>
      <c r="O1539" s="37">
        <v>5.6688993068276972</v>
      </c>
      <c r="P1539" s="8">
        <v>0.43573636197279852</v>
      </c>
    </row>
    <row r="1540" spans="1:16" ht="16">
      <c r="A1540" s="7" t="s">
        <v>2172</v>
      </c>
      <c r="B1540" s="7">
        <v>2133646</v>
      </c>
      <c r="C1540" s="37">
        <v>52.75</v>
      </c>
      <c r="D1540" s="37">
        <v>15.47</v>
      </c>
      <c r="E1540" s="37">
        <v>20.761147974760799</v>
      </c>
      <c r="F1540" s="37">
        <v>180.40891515599199</v>
      </c>
      <c r="G1540" s="37">
        <v>314.23231760431298</v>
      </c>
      <c r="H1540" s="37">
        <v>133.30759440522701</v>
      </c>
      <c r="I1540" s="37">
        <v>80.494420862592605</v>
      </c>
      <c r="J1540" s="37">
        <v>9.8642559853373495</v>
      </c>
      <c r="K1540" s="37">
        <v>1.3920085701620499</v>
      </c>
      <c r="L1540" s="37">
        <v>2.5358229964528913</v>
      </c>
      <c r="M1540" s="37">
        <v>2.2412598689784682</v>
      </c>
      <c r="N1540" s="37">
        <v>3.9037776064097769</v>
      </c>
      <c r="O1540" s="37">
        <v>4.8139320406093953</v>
      </c>
      <c r="P1540" s="8">
        <v>0.42493012112011019</v>
      </c>
    </row>
    <row r="1541" spans="1:16" ht="16">
      <c r="A1541" s="7" t="s">
        <v>2171</v>
      </c>
      <c r="B1541" s="7">
        <v>2133647</v>
      </c>
      <c r="C1541" s="37">
        <v>53.46</v>
      </c>
      <c r="D1541" s="37">
        <v>14.67</v>
      </c>
      <c r="E1541" s="37">
        <v>19.7570082730008</v>
      </c>
      <c r="F1541" s="37">
        <v>151.74851230882399</v>
      </c>
      <c r="G1541" s="37">
        <v>235.936624907885</v>
      </c>
      <c r="H1541" s="37">
        <v>143.36580405054499</v>
      </c>
      <c r="I1541" s="37">
        <v>96.923023264241195</v>
      </c>
      <c r="J1541" s="37">
        <v>10.9629658076987</v>
      </c>
      <c r="K1541" s="37">
        <v>1.5653810755683799</v>
      </c>
      <c r="L1541" s="37">
        <v>2.5447724456389489</v>
      </c>
      <c r="M1541" s="37">
        <v>1.5656601207652396</v>
      </c>
      <c r="N1541" s="37">
        <v>2.4342681125892152</v>
      </c>
      <c r="O1541" s="37">
        <v>4.7575735436687951</v>
      </c>
      <c r="P1541" s="8">
        <v>0.48579752354665307</v>
      </c>
    </row>
    <row r="1542" spans="1:16" ht="16">
      <c r="A1542" s="7" t="s">
        <v>2171</v>
      </c>
      <c r="B1542" s="7">
        <v>2133648</v>
      </c>
      <c r="C1542" s="37">
        <v>53.46</v>
      </c>
      <c r="D1542" s="37">
        <v>14.84</v>
      </c>
      <c r="E1542" s="37">
        <v>20.9228373028749</v>
      </c>
      <c r="F1542" s="37">
        <v>160.49869347206899</v>
      </c>
      <c r="G1542" s="37">
        <v>260.75731526629602</v>
      </c>
      <c r="H1542" s="37">
        <v>154.902176344151</v>
      </c>
      <c r="I1542" s="37">
        <v>103.40573869057199</v>
      </c>
      <c r="J1542" s="37">
        <v>12.9420372217942</v>
      </c>
      <c r="K1542" s="37">
        <v>1.67047178779801</v>
      </c>
      <c r="L1542" s="37">
        <v>2.6640634414744735</v>
      </c>
      <c r="M1542" s="37">
        <v>1.5521255928777813</v>
      </c>
      <c r="N1542" s="37">
        <v>2.5216909483774188</v>
      </c>
      <c r="O1542" s="37">
        <v>5.2630928188801223</v>
      </c>
      <c r="P1542" s="8">
        <v>0.49112793009864081</v>
      </c>
    </row>
    <row r="1543" spans="1:16" ht="16">
      <c r="A1543" s="7" t="s">
        <v>2171</v>
      </c>
      <c r="B1543" s="7">
        <v>2133649</v>
      </c>
      <c r="C1543" s="37">
        <v>53.51</v>
      </c>
      <c r="D1543" s="37">
        <v>15.07</v>
      </c>
      <c r="E1543" s="37">
        <v>20.4740429994756</v>
      </c>
      <c r="F1543" s="37">
        <v>156.352706930881</v>
      </c>
      <c r="G1543" s="37">
        <v>297.16783719894499</v>
      </c>
      <c r="H1543" s="37">
        <v>144.222699386503</v>
      </c>
      <c r="I1543" s="37">
        <v>73.188213892884306</v>
      </c>
      <c r="J1543" s="37">
        <v>8.9617335831097193</v>
      </c>
      <c r="K1543" s="37">
        <v>1.1901003986416701</v>
      </c>
      <c r="L1543" s="37">
        <v>2.5671322612421159</v>
      </c>
      <c r="M1543" s="37">
        <v>2.1363099140486379</v>
      </c>
      <c r="N1543" s="37">
        <v>4.0603236695169169</v>
      </c>
      <c r="O1543" s="37">
        <v>5.1154749027594368</v>
      </c>
      <c r="P1543" s="8">
        <v>0.47982202254503536</v>
      </c>
    </row>
    <row r="1544" spans="1:16" ht="16">
      <c r="A1544" s="7" t="s">
        <v>2171</v>
      </c>
      <c r="B1544" s="7">
        <v>2133650</v>
      </c>
      <c r="C1544" s="37">
        <v>53.11</v>
      </c>
      <c r="D1544" s="37">
        <v>15.55</v>
      </c>
      <c r="E1544" s="37">
        <v>21.0838062557741</v>
      </c>
      <c r="F1544" s="37">
        <v>164.02914702100301</v>
      </c>
      <c r="G1544" s="37">
        <v>359.40829911851603</v>
      </c>
      <c r="H1544" s="37">
        <v>144.68335355440001</v>
      </c>
      <c r="I1544" s="37">
        <v>85.392436801430307</v>
      </c>
      <c r="J1544" s="37">
        <v>9.56013758482848</v>
      </c>
      <c r="K1544" s="37">
        <v>1.1169960764181699</v>
      </c>
      <c r="L1544" s="37">
        <v>2.56198456620091</v>
      </c>
      <c r="M1544" s="37">
        <v>1.9208861248734801</v>
      </c>
      <c r="N1544" s="37">
        <v>4.2089008415847902</v>
      </c>
      <c r="O1544" s="37">
        <v>5.8142007778449463</v>
      </c>
      <c r="P1544" s="8">
        <v>0.46866697423890386</v>
      </c>
    </row>
    <row r="1545" spans="1:16" ht="16">
      <c r="A1545" s="7" t="s">
        <v>2175</v>
      </c>
      <c r="B1545" s="7">
        <v>2133651</v>
      </c>
      <c r="C1545" s="37">
        <v>54.35</v>
      </c>
      <c r="D1545" s="37">
        <v>14.88</v>
      </c>
      <c r="E1545" s="37">
        <v>20.6729788783685</v>
      </c>
      <c r="F1545" s="37">
        <v>143.30228894670299</v>
      </c>
      <c r="G1545" s="37">
        <v>241.60332810579101</v>
      </c>
      <c r="H1545" s="37">
        <v>139.386910464724</v>
      </c>
      <c r="I1545" s="37">
        <v>101.609524993585</v>
      </c>
      <c r="J1545" s="37">
        <v>10.5685590442964</v>
      </c>
      <c r="K1545" s="37">
        <v>1.5316934997532901</v>
      </c>
      <c r="L1545" s="37">
        <v>2.6251735236456168</v>
      </c>
      <c r="M1545" s="37">
        <v>1.4103233821410956</v>
      </c>
      <c r="N1545" s="37">
        <v>2.3777625977588652</v>
      </c>
      <c r="O1545" s="37">
        <v>4.6872858434772686</v>
      </c>
      <c r="P1545" s="8">
        <v>0.49307476463527605</v>
      </c>
    </row>
    <row r="1546" spans="1:16" ht="16">
      <c r="A1546" s="7" t="s">
        <v>2176</v>
      </c>
      <c r="B1546" s="7">
        <v>213417</v>
      </c>
      <c r="C1546" s="37">
        <v>51.95</v>
      </c>
      <c r="D1546" s="37">
        <v>18.61</v>
      </c>
      <c r="E1546" s="37">
        <v>17.87</v>
      </c>
      <c r="F1546" s="37">
        <v>10.88</v>
      </c>
      <c r="G1546" s="37">
        <v>26.3</v>
      </c>
      <c r="H1546" s="37">
        <v>259.89999999999998</v>
      </c>
      <c r="I1546" s="37">
        <v>65.599999999999994</v>
      </c>
      <c r="J1546" s="37">
        <v>6.1</v>
      </c>
      <c r="K1546" s="37">
        <v>1.87</v>
      </c>
      <c r="L1546" s="37">
        <v>1.8144126502844669</v>
      </c>
      <c r="M1546" s="37">
        <v>0.1658536585365854</v>
      </c>
      <c r="N1546" s="37">
        <v>0.40091463414634149</v>
      </c>
      <c r="O1546" s="37">
        <v>2.2159796024278524</v>
      </c>
      <c r="P1546" s="8">
        <v>0.9598197798951178</v>
      </c>
    </row>
    <row r="1547" spans="1:16" ht="16">
      <c r="A1547" s="7" t="s">
        <v>2177</v>
      </c>
      <c r="B1547" s="7">
        <v>213423</v>
      </c>
      <c r="C1547" s="37">
        <v>49.8</v>
      </c>
      <c r="D1547" s="37">
        <v>19.71</v>
      </c>
      <c r="E1547" s="37">
        <v>17.78</v>
      </c>
      <c r="F1547" s="37">
        <v>37</v>
      </c>
      <c r="G1547" s="37">
        <v>69</v>
      </c>
      <c r="H1547" s="37">
        <v>255</v>
      </c>
      <c r="I1547" s="37">
        <v>31</v>
      </c>
      <c r="J1547" s="37">
        <v>2.4</v>
      </c>
      <c r="K1547" s="37">
        <v>1.53</v>
      </c>
      <c r="L1547" s="37">
        <v>1.7045235981028095</v>
      </c>
      <c r="M1547" s="37">
        <v>1.1935483870967742</v>
      </c>
      <c r="N1547" s="37">
        <v>2.225806451612903</v>
      </c>
      <c r="O1547" s="37">
        <v>1.0656076776702244</v>
      </c>
      <c r="P1547" s="8">
        <v>0.87328767123287676</v>
      </c>
    </row>
    <row r="1548" spans="1:16" ht="16">
      <c r="A1548" s="7" t="s">
        <v>2178</v>
      </c>
      <c r="B1548" s="7">
        <v>213424</v>
      </c>
      <c r="C1548" s="37">
        <v>50.85</v>
      </c>
      <c r="D1548" s="37">
        <v>19.14</v>
      </c>
      <c r="E1548" s="37">
        <v>19.86</v>
      </c>
      <c r="F1548" s="37">
        <v>9.51</v>
      </c>
      <c r="G1548" s="37">
        <v>10.6</v>
      </c>
      <c r="H1548" s="37">
        <v>280.3</v>
      </c>
      <c r="I1548" s="37">
        <v>51.45</v>
      </c>
      <c r="J1548" s="37">
        <v>5.47</v>
      </c>
      <c r="K1548" s="37">
        <v>2.0099999999999998</v>
      </c>
      <c r="L1548" s="37">
        <v>1.9606279817163998</v>
      </c>
      <c r="M1548" s="37">
        <v>0.18483965014577258</v>
      </c>
      <c r="N1548" s="37">
        <v>0.20602526724975703</v>
      </c>
      <c r="O1548" s="37">
        <v>1.8487100363163091</v>
      </c>
      <c r="P1548" s="8">
        <v>0.96718539732928477</v>
      </c>
    </row>
    <row r="1549" spans="1:16" ht="16">
      <c r="A1549" s="7" t="s">
        <v>2179</v>
      </c>
      <c r="B1549" s="7">
        <v>213425</v>
      </c>
      <c r="C1549" s="37">
        <v>50.44</v>
      </c>
      <c r="D1549" s="37">
        <v>19.16</v>
      </c>
      <c r="E1549" s="37">
        <v>17.82</v>
      </c>
      <c r="F1549" s="37">
        <v>14.03</v>
      </c>
      <c r="G1549" s="37">
        <v>19.57</v>
      </c>
      <c r="H1549" s="37">
        <v>252.3</v>
      </c>
      <c r="I1549" s="37">
        <v>58.48</v>
      </c>
      <c r="J1549" s="37">
        <v>7.4</v>
      </c>
      <c r="K1549" s="37">
        <v>1.89</v>
      </c>
      <c r="L1549" s="37">
        <v>1.7573978095581511</v>
      </c>
      <c r="M1549" s="37">
        <v>0.23991108071135431</v>
      </c>
      <c r="N1549" s="37">
        <v>0.33464432284541729</v>
      </c>
      <c r="O1549" s="37">
        <v>2.6597905922800442</v>
      </c>
      <c r="P1549" s="8">
        <v>0.94732099275335124</v>
      </c>
    </row>
    <row r="1550" spans="1:16" ht="16">
      <c r="A1550" s="7" t="s">
        <v>2180</v>
      </c>
      <c r="B1550" s="7">
        <v>2141518</v>
      </c>
      <c r="C1550" s="37">
        <v>48</v>
      </c>
      <c r="D1550" s="37">
        <v>16.899999999999999</v>
      </c>
      <c r="E1550" s="37"/>
      <c r="F1550" s="37">
        <v>6.97</v>
      </c>
      <c r="G1550" s="37">
        <v>14.05</v>
      </c>
      <c r="H1550" s="37">
        <v>279</v>
      </c>
      <c r="I1550" s="37">
        <v>95.4</v>
      </c>
      <c r="J1550" s="37">
        <v>26.02</v>
      </c>
      <c r="K1550" s="37">
        <v>1.9</v>
      </c>
      <c r="L1550" s="37"/>
      <c r="M1550" s="37">
        <v>7.3060796645702294E-2</v>
      </c>
      <c r="N1550" s="37">
        <v>0.14727463312368971</v>
      </c>
      <c r="O1550" s="37">
        <v>9.3031756606706644</v>
      </c>
      <c r="P1550" s="8">
        <v>0.97562681400146856</v>
      </c>
    </row>
    <row r="1551" spans="1:16" ht="16">
      <c r="A1551" s="7" t="s">
        <v>2181</v>
      </c>
      <c r="B1551" s="7">
        <v>2141519</v>
      </c>
      <c r="C1551" s="37">
        <v>48.4</v>
      </c>
      <c r="D1551" s="37">
        <v>17.399999999999999</v>
      </c>
      <c r="E1551" s="37"/>
      <c r="F1551" s="37">
        <v>6.61</v>
      </c>
      <c r="G1551" s="37">
        <v>13.73</v>
      </c>
      <c r="H1551" s="37">
        <v>288</v>
      </c>
      <c r="I1551" s="37">
        <v>104</v>
      </c>
      <c r="J1551" s="37">
        <v>26.97</v>
      </c>
      <c r="K1551" s="37">
        <v>2.0499999999999998</v>
      </c>
      <c r="L1551" s="37"/>
      <c r="M1551" s="37">
        <v>6.3557692307692315E-2</v>
      </c>
      <c r="N1551" s="37">
        <v>0.13201923076923078</v>
      </c>
      <c r="O1551" s="37">
        <v>8.9372645878357524</v>
      </c>
      <c r="P1551" s="8">
        <v>0.97756355860289867</v>
      </c>
    </row>
    <row r="1552" spans="1:16" ht="16">
      <c r="A1552" s="7" t="s">
        <v>2182</v>
      </c>
      <c r="B1552" s="7">
        <v>2141520</v>
      </c>
      <c r="C1552" s="37">
        <v>48.4</v>
      </c>
      <c r="D1552" s="37">
        <v>17</v>
      </c>
      <c r="E1552" s="37"/>
      <c r="F1552" s="37">
        <v>7.52</v>
      </c>
      <c r="G1552" s="37">
        <v>14.94</v>
      </c>
      <c r="H1552" s="37">
        <v>266</v>
      </c>
      <c r="I1552" s="37">
        <v>108</v>
      </c>
      <c r="J1552" s="37">
        <v>28.04</v>
      </c>
      <c r="K1552" s="37">
        <v>2.19</v>
      </c>
      <c r="L1552" s="37"/>
      <c r="M1552" s="37">
        <v>6.9629629629629625E-2</v>
      </c>
      <c r="N1552" s="37">
        <v>0.13833333333333334</v>
      </c>
      <c r="O1552" s="37">
        <v>8.6978402019151115</v>
      </c>
      <c r="P1552" s="8">
        <v>0.97250658087159991</v>
      </c>
    </row>
    <row r="1553" spans="1:16" ht="16">
      <c r="A1553" s="7" t="s">
        <v>2183</v>
      </c>
      <c r="B1553" s="7">
        <v>2141521</v>
      </c>
      <c r="C1553" s="37">
        <v>48.4</v>
      </c>
      <c r="D1553" s="37">
        <v>17.2</v>
      </c>
      <c r="E1553" s="37"/>
      <c r="F1553" s="37">
        <v>6.89</v>
      </c>
      <c r="G1553" s="37">
        <v>16.2</v>
      </c>
      <c r="H1553" s="37">
        <v>269</v>
      </c>
      <c r="I1553" s="37">
        <v>107</v>
      </c>
      <c r="J1553" s="37">
        <v>28.65</v>
      </c>
      <c r="K1553" s="37">
        <v>2.16</v>
      </c>
      <c r="L1553" s="37"/>
      <c r="M1553" s="37">
        <v>6.4392523364485976E-2</v>
      </c>
      <c r="N1553" s="37">
        <v>0.15140186915887849</v>
      </c>
      <c r="O1553" s="37">
        <v>9.0104899203000457</v>
      </c>
      <c r="P1553" s="8">
        <v>0.97502627858929292</v>
      </c>
    </row>
    <row r="1554" spans="1:16" ht="16">
      <c r="A1554" s="7" t="s">
        <v>2184</v>
      </c>
      <c r="B1554" s="7">
        <v>2141522</v>
      </c>
      <c r="C1554" s="37">
        <v>49.4</v>
      </c>
      <c r="D1554" s="37">
        <v>17.8</v>
      </c>
      <c r="E1554" s="37"/>
      <c r="F1554" s="37">
        <v>6.76</v>
      </c>
      <c r="G1554" s="37">
        <v>15.43</v>
      </c>
      <c r="H1554" s="37">
        <v>254</v>
      </c>
      <c r="I1554" s="37">
        <v>110</v>
      </c>
      <c r="J1554" s="37">
        <v>28.97</v>
      </c>
      <c r="K1554" s="37">
        <v>2.17</v>
      </c>
      <c r="L1554" s="37"/>
      <c r="M1554" s="37">
        <v>6.1454545454545449E-2</v>
      </c>
      <c r="N1554" s="37">
        <v>0.14027272727272727</v>
      </c>
      <c r="O1554" s="37">
        <v>9.0691438682455434</v>
      </c>
      <c r="P1554" s="8">
        <v>0.97407577849363403</v>
      </c>
    </row>
    <row r="1555" spans="1:16" ht="16">
      <c r="A1555" s="7" t="s">
        <v>2185</v>
      </c>
      <c r="B1555" s="7">
        <v>215246</v>
      </c>
      <c r="C1555" s="37">
        <v>50.1</v>
      </c>
      <c r="D1555" s="37">
        <v>14.5</v>
      </c>
      <c r="E1555" s="37"/>
      <c r="F1555" s="37">
        <v>7.2143102855177101</v>
      </c>
      <c r="G1555" s="37">
        <v>14</v>
      </c>
      <c r="H1555" s="37">
        <v>111.573111573112</v>
      </c>
      <c r="I1555" s="37">
        <v>139.16292974588899</v>
      </c>
      <c r="J1555" s="37">
        <v>21.554559043348299</v>
      </c>
      <c r="K1555" s="37">
        <v>1.44394618834081</v>
      </c>
      <c r="L1555" s="37"/>
      <c r="M1555" s="37">
        <v>5.1840747379284229E-2</v>
      </c>
      <c r="N1555" s="37">
        <v>0.10060150375939879</v>
      </c>
      <c r="O1555" s="37">
        <v>10.140646976090004</v>
      </c>
      <c r="P1555" s="8">
        <v>0.93926705224646134</v>
      </c>
    </row>
    <row r="1556" spans="1:16" ht="16">
      <c r="A1556" s="7" t="s">
        <v>2186</v>
      </c>
      <c r="B1556" s="7">
        <v>215309</v>
      </c>
      <c r="C1556" s="37">
        <v>50.7</v>
      </c>
      <c r="D1556" s="37">
        <v>17.399999999999999</v>
      </c>
      <c r="E1556" s="37">
        <v>12</v>
      </c>
      <c r="F1556" s="37">
        <v>0.869887699138157</v>
      </c>
      <c r="G1556" s="37">
        <v>7</v>
      </c>
      <c r="H1556" s="37">
        <v>27.830916383832101</v>
      </c>
      <c r="I1556" s="37">
        <v>76.477166821994402</v>
      </c>
      <c r="J1556" s="37">
        <v>17.373929590865799</v>
      </c>
      <c r="K1556" s="37">
        <v>1.3728186144896899</v>
      </c>
      <c r="L1556" s="37">
        <v>1.3031364228930753</v>
      </c>
      <c r="M1556" s="37">
        <v>1.1374476007497471E-2</v>
      </c>
      <c r="N1556" s="37">
        <v>9.1530587375091399E-2</v>
      </c>
      <c r="O1556" s="37">
        <v>8.5973068561641028</v>
      </c>
      <c r="P1556" s="8">
        <v>0.96969117322903475</v>
      </c>
    </row>
    <row r="1557" spans="1:16" ht="16">
      <c r="A1557" s="7" t="s">
        <v>2187</v>
      </c>
      <c r="B1557" s="7">
        <v>2172156</v>
      </c>
      <c r="C1557" s="37">
        <v>50.86</v>
      </c>
      <c r="D1557" s="37">
        <v>12.72</v>
      </c>
      <c r="E1557" s="37">
        <v>20.399999999999999</v>
      </c>
      <c r="F1557" s="37">
        <v>39.200000000000003</v>
      </c>
      <c r="G1557" s="37">
        <v>43.1</v>
      </c>
      <c r="H1557" s="37">
        <v>457.1</v>
      </c>
      <c r="I1557" s="37">
        <v>177</v>
      </c>
      <c r="J1557" s="37">
        <v>21.3</v>
      </c>
      <c r="K1557" s="37">
        <v>3.12</v>
      </c>
      <c r="L1557" s="37">
        <v>3.0304068702183304</v>
      </c>
      <c r="M1557" s="37">
        <v>0.22146892655367234</v>
      </c>
      <c r="N1557" s="37">
        <v>0.24350282485875707</v>
      </c>
      <c r="O1557" s="37">
        <v>4.6376987990912042</v>
      </c>
      <c r="P1557" s="8">
        <v>0.92101551480959098</v>
      </c>
    </row>
    <row r="1558" spans="1:16" ht="16">
      <c r="A1558" s="7" t="s">
        <v>2188</v>
      </c>
      <c r="B1558" s="7">
        <v>2172157</v>
      </c>
      <c r="C1558" s="37">
        <v>49.85</v>
      </c>
      <c r="D1558" s="37">
        <v>13.58</v>
      </c>
      <c r="E1558" s="37">
        <v>24.2</v>
      </c>
      <c r="F1558" s="37">
        <v>30.1</v>
      </c>
      <c r="G1558" s="37">
        <v>20.9</v>
      </c>
      <c r="H1558" s="37">
        <v>401.9</v>
      </c>
      <c r="I1558" s="37">
        <v>349</v>
      </c>
      <c r="J1558" s="37">
        <v>42.5</v>
      </c>
      <c r="K1558" s="37">
        <v>3.05</v>
      </c>
      <c r="L1558" s="37">
        <v>3.3672354255757004</v>
      </c>
      <c r="M1558" s="37">
        <v>8.6246418338108893E-2</v>
      </c>
      <c r="N1558" s="37">
        <v>5.9885386819484236E-2</v>
      </c>
      <c r="O1558" s="37">
        <v>9.4660026284844729</v>
      </c>
      <c r="P1558" s="8">
        <v>0.93032407407407403</v>
      </c>
    </row>
    <row r="1559" spans="1:16" ht="16">
      <c r="A1559" s="7" t="s">
        <v>2189</v>
      </c>
      <c r="B1559" s="7">
        <v>2172158</v>
      </c>
      <c r="C1559" s="37">
        <v>50.74</v>
      </c>
      <c r="D1559" s="37">
        <v>12.15</v>
      </c>
      <c r="E1559" s="37">
        <v>22.6</v>
      </c>
      <c r="F1559" s="37">
        <v>38.6</v>
      </c>
      <c r="G1559" s="37">
        <v>43.5</v>
      </c>
      <c r="H1559" s="37">
        <v>496.1</v>
      </c>
      <c r="I1559" s="37">
        <v>240</v>
      </c>
      <c r="J1559" s="37">
        <v>31</v>
      </c>
      <c r="K1559" s="37">
        <v>3.08</v>
      </c>
      <c r="L1559" s="37">
        <v>3.5147144508811592</v>
      </c>
      <c r="M1559" s="37">
        <v>0.16083333333333333</v>
      </c>
      <c r="N1559" s="37">
        <v>0.18124999999999999</v>
      </c>
      <c r="O1559" s="37">
        <v>6.8373609512850022</v>
      </c>
      <c r="P1559" s="8">
        <v>0.92780998690854677</v>
      </c>
    </row>
    <row r="1560" spans="1:16" ht="16">
      <c r="A1560" s="7" t="s">
        <v>2190</v>
      </c>
      <c r="B1560" s="7">
        <v>2172159</v>
      </c>
      <c r="C1560" s="37">
        <v>51.56</v>
      </c>
      <c r="D1560" s="37">
        <v>12.77</v>
      </c>
      <c r="E1560" s="37">
        <v>22.8</v>
      </c>
      <c r="F1560" s="37">
        <v>44.1</v>
      </c>
      <c r="G1560" s="37">
        <v>75.7</v>
      </c>
      <c r="H1560" s="37">
        <v>434.5</v>
      </c>
      <c r="I1560" s="37">
        <v>246</v>
      </c>
      <c r="J1560" s="37">
        <v>30.8</v>
      </c>
      <c r="K1560" s="37">
        <v>3.07</v>
      </c>
      <c r="L1560" s="37">
        <v>3.3736640674115175</v>
      </c>
      <c r="M1560" s="37">
        <v>0.17926829268292682</v>
      </c>
      <c r="N1560" s="37">
        <v>0.30772357723577237</v>
      </c>
      <c r="O1560" s="37">
        <v>6.815376791874546</v>
      </c>
      <c r="P1560" s="8">
        <v>0.90785624738821558</v>
      </c>
    </row>
    <row r="1561" spans="1:16" ht="16">
      <c r="A1561" s="7" t="s">
        <v>2191</v>
      </c>
      <c r="B1561" s="7">
        <v>2172160</v>
      </c>
      <c r="C1561" s="37">
        <v>51.26</v>
      </c>
      <c r="D1561" s="37">
        <v>12.7</v>
      </c>
      <c r="E1561" s="37">
        <v>18.5</v>
      </c>
      <c r="F1561" s="37">
        <v>82.5</v>
      </c>
      <c r="G1561" s="37">
        <v>151.6</v>
      </c>
      <c r="H1561" s="37">
        <v>372.2</v>
      </c>
      <c r="I1561" s="37">
        <v>137</v>
      </c>
      <c r="J1561" s="37">
        <v>16.8</v>
      </c>
      <c r="K1561" s="37">
        <v>2.42</v>
      </c>
      <c r="L1561" s="37">
        <v>2.7524909089847833</v>
      </c>
      <c r="M1561" s="37">
        <v>0.6021897810218978</v>
      </c>
      <c r="N1561" s="37">
        <v>1.1065693430656933</v>
      </c>
      <c r="O1561" s="37">
        <v>4.7159744743173979</v>
      </c>
      <c r="P1561" s="8">
        <v>0.81856168902573123</v>
      </c>
    </row>
    <row r="1562" spans="1:16" ht="16">
      <c r="A1562" s="7" t="s">
        <v>2192</v>
      </c>
      <c r="B1562" s="7">
        <v>2172161</v>
      </c>
      <c r="C1562" s="37">
        <v>50.34</v>
      </c>
      <c r="D1562" s="37">
        <v>13.12</v>
      </c>
      <c r="E1562" s="37">
        <v>20.9</v>
      </c>
      <c r="F1562" s="37">
        <v>58.7</v>
      </c>
      <c r="G1562" s="37">
        <v>65.599999999999994</v>
      </c>
      <c r="H1562" s="37">
        <v>519.6</v>
      </c>
      <c r="I1562" s="37">
        <v>246</v>
      </c>
      <c r="J1562" s="37">
        <v>31</v>
      </c>
      <c r="K1562" s="37">
        <v>2.68</v>
      </c>
      <c r="L1562" s="37">
        <v>3.0100266231535557</v>
      </c>
      <c r="M1562" s="37">
        <v>0.23861788617886179</v>
      </c>
      <c r="N1562" s="37">
        <v>0.26666666666666666</v>
      </c>
      <c r="O1562" s="37">
        <v>7.8578625858051518</v>
      </c>
      <c r="P1562" s="8">
        <v>0.89849559052394945</v>
      </c>
    </row>
    <row r="1563" spans="1:16" ht="16">
      <c r="A1563" s="7" t="s">
        <v>2193</v>
      </c>
      <c r="B1563" s="7">
        <v>2180952</v>
      </c>
      <c r="C1563" s="37">
        <v>49.36</v>
      </c>
      <c r="D1563" s="37">
        <v>16.440000000000001</v>
      </c>
      <c r="E1563" s="37"/>
      <c r="F1563" s="37">
        <v>95</v>
      </c>
      <c r="G1563" s="37">
        <v>207</v>
      </c>
      <c r="H1563" s="37">
        <v>208</v>
      </c>
      <c r="I1563" s="37">
        <v>125</v>
      </c>
      <c r="J1563" s="37">
        <v>19</v>
      </c>
      <c r="K1563" s="37">
        <v>2.2999999999999998</v>
      </c>
      <c r="L1563" s="37"/>
      <c r="M1563" s="37">
        <v>0.76</v>
      </c>
      <c r="N1563" s="37">
        <v>1.6559999999999999</v>
      </c>
      <c r="O1563" s="37">
        <v>5.6118143459915624</v>
      </c>
      <c r="P1563" s="8">
        <v>0.68646864686468645</v>
      </c>
    </row>
    <row r="1564" spans="1:16" ht="16">
      <c r="A1564" s="7" t="s">
        <v>2194</v>
      </c>
      <c r="B1564" s="7">
        <v>218224</v>
      </c>
      <c r="C1564" s="37">
        <v>47.84</v>
      </c>
      <c r="D1564" s="37">
        <v>15.17</v>
      </c>
      <c r="E1564" s="37">
        <v>20</v>
      </c>
      <c r="F1564" s="37">
        <v>175</v>
      </c>
      <c r="G1564" s="37">
        <v>553</v>
      </c>
      <c r="H1564" s="37">
        <v>243</v>
      </c>
      <c r="I1564" s="37">
        <v>163</v>
      </c>
      <c r="J1564" s="37">
        <v>25.6</v>
      </c>
      <c r="K1564" s="37">
        <v>1.54</v>
      </c>
      <c r="L1564" s="37">
        <v>2.4911638934673164</v>
      </c>
      <c r="M1564" s="37">
        <v>1.0736196319018405</v>
      </c>
      <c r="N1564" s="37">
        <v>3.3926380368098159</v>
      </c>
      <c r="O1564" s="37">
        <v>11.292673571154586</v>
      </c>
      <c r="P1564" s="8">
        <v>0.58133971291866027</v>
      </c>
    </row>
    <row r="1565" spans="1:16" ht="16">
      <c r="A1565" s="7" t="s">
        <v>2195</v>
      </c>
      <c r="B1565" s="7">
        <v>2189099</v>
      </c>
      <c r="C1565" s="37">
        <v>51.09</v>
      </c>
      <c r="D1565" s="37">
        <v>18.190000000000001</v>
      </c>
      <c r="E1565" s="37">
        <v>16.3</v>
      </c>
      <c r="F1565" s="37">
        <v>92.6</v>
      </c>
      <c r="G1565" s="37">
        <v>217</v>
      </c>
      <c r="H1565" s="37">
        <v>218</v>
      </c>
      <c r="I1565" s="37">
        <v>91.1</v>
      </c>
      <c r="J1565" s="37">
        <v>5.55</v>
      </c>
      <c r="K1565" s="37">
        <v>2.3199999999999998</v>
      </c>
      <c r="L1565" s="37">
        <v>1.6932176665793204</v>
      </c>
      <c r="M1565" s="37">
        <v>1.0164654226125138</v>
      </c>
      <c r="N1565" s="37">
        <v>2.3819978046103185</v>
      </c>
      <c r="O1565" s="37">
        <v>1.6251091226538632</v>
      </c>
      <c r="P1565" s="8">
        <v>0.70186735350933671</v>
      </c>
    </row>
    <row r="1566" spans="1:16" ht="16">
      <c r="A1566" s="7" t="s">
        <v>2196</v>
      </c>
      <c r="B1566" s="7">
        <v>2189100</v>
      </c>
      <c r="C1566" s="37"/>
      <c r="D1566" s="37"/>
      <c r="E1566" s="37">
        <v>16</v>
      </c>
      <c r="F1566" s="37">
        <v>86.9</v>
      </c>
      <c r="G1566" s="37">
        <v>200</v>
      </c>
      <c r="H1566" s="37">
        <v>206</v>
      </c>
      <c r="I1566" s="37">
        <v>91.4</v>
      </c>
      <c r="J1566" s="37">
        <v>5.87</v>
      </c>
      <c r="K1566" s="37">
        <v>2.36</v>
      </c>
      <c r="L1566" s="37"/>
      <c r="M1566" s="37">
        <v>0.9507658643326039</v>
      </c>
      <c r="N1566" s="37">
        <v>2.1881838074398248</v>
      </c>
      <c r="O1566" s="37">
        <v>1.6896767503396986</v>
      </c>
      <c r="P1566" s="8">
        <v>0.70331171048139307</v>
      </c>
    </row>
    <row r="1567" spans="1:16" ht="16">
      <c r="A1567" s="7" t="s">
        <v>2197</v>
      </c>
      <c r="B1567" s="7">
        <v>2196614</v>
      </c>
      <c r="C1567" s="37">
        <v>48.25</v>
      </c>
      <c r="D1567" s="37">
        <v>13.09</v>
      </c>
      <c r="E1567" s="37">
        <v>14.4</v>
      </c>
      <c r="F1567" s="37">
        <v>49</v>
      </c>
      <c r="G1567" s="37">
        <v>208</v>
      </c>
      <c r="H1567" s="37">
        <v>294</v>
      </c>
      <c r="I1567" s="37">
        <v>79</v>
      </c>
      <c r="J1567" s="37">
        <v>29.4</v>
      </c>
      <c r="K1567" s="37">
        <v>1.63</v>
      </c>
      <c r="L1567" s="37">
        <v>2.0786469449967471</v>
      </c>
      <c r="M1567" s="37">
        <v>0.620253164556962</v>
      </c>
      <c r="N1567" s="37">
        <v>2.6329113924050631</v>
      </c>
      <c r="O1567" s="37">
        <v>12.252853925603789</v>
      </c>
      <c r="P1567" s="8">
        <v>0.8571428571428571</v>
      </c>
    </row>
    <row r="1568" spans="1:16" ht="16">
      <c r="A1568" s="7" t="s">
        <v>2198</v>
      </c>
      <c r="B1568" s="7">
        <v>2197288</v>
      </c>
      <c r="C1568" s="37">
        <v>47.84</v>
      </c>
      <c r="D1568" s="37">
        <v>13.86</v>
      </c>
      <c r="E1568" s="37">
        <v>21.18</v>
      </c>
      <c r="F1568" s="37">
        <v>110</v>
      </c>
      <c r="G1568" s="37">
        <v>311.2</v>
      </c>
      <c r="H1568" s="37">
        <v>297.10000000000002</v>
      </c>
      <c r="I1568" s="37">
        <v>182.7</v>
      </c>
      <c r="J1568" s="37">
        <v>20.77</v>
      </c>
      <c r="K1568" s="37">
        <v>1.9930000000000001</v>
      </c>
      <c r="L1568" s="37">
        <v>2.8874908141031197</v>
      </c>
      <c r="M1568" s="37">
        <v>0.60207991242474002</v>
      </c>
      <c r="N1568" s="37">
        <v>1.7033388067870827</v>
      </c>
      <c r="O1568" s="37">
        <v>7.0795675158413083</v>
      </c>
      <c r="P1568" s="8">
        <v>0.72979611888970775</v>
      </c>
    </row>
    <row r="1569" spans="1:16" ht="16">
      <c r="A1569" s="7" t="s">
        <v>2199</v>
      </c>
      <c r="B1569" s="7">
        <v>2197289</v>
      </c>
      <c r="C1569" s="37">
        <v>48.33</v>
      </c>
      <c r="D1569" s="37">
        <v>14.4</v>
      </c>
      <c r="E1569" s="37">
        <v>21.16</v>
      </c>
      <c r="F1569" s="37">
        <v>111.4</v>
      </c>
      <c r="G1569" s="37">
        <v>261.8</v>
      </c>
      <c r="H1569" s="37">
        <v>308.89999999999998</v>
      </c>
      <c r="I1569" s="37">
        <v>160.4</v>
      </c>
      <c r="J1569" s="37">
        <v>15.88</v>
      </c>
      <c r="K1569" s="37">
        <v>2.0089999999999999</v>
      </c>
      <c r="L1569" s="37">
        <v>2.7765855366114818</v>
      </c>
      <c r="M1569" s="37">
        <v>0.69451371571072318</v>
      </c>
      <c r="N1569" s="37">
        <v>1.6321695760598505</v>
      </c>
      <c r="O1569" s="37">
        <v>5.3696761199076741</v>
      </c>
      <c r="P1569" s="8">
        <v>0.73495122531525103</v>
      </c>
    </row>
    <row r="1570" spans="1:16" ht="16">
      <c r="A1570" s="7" t="s">
        <v>2200</v>
      </c>
      <c r="B1570" s="7">
        <v>2197290</v>
      </c>
      <c r="C1570" s="37">
        <v>48.3</v>
      </c>
      <c r="D1570" s="37">
        <v>14.455</v>
      </c>
      <c r="E1570" s="37">
        <v>21.28</v>
      </c>
      <c r="F1570" s="37">
        <v>109.8</v>
      </c>
      <c r="G1570" s="37">
        <v>263</v>
      </c>
      <c r="H1570" s="37">
        <v>307.5</v>
      </c>
      <c r="I1570" s="37">
        <v>156.69999999999999</v>
      </c>
      <c r="J1570" s="37">
        <v>15.65</v>
      </c>
      <c r="K1570" s="37">
        <v>1.9630000000000001</v>
      </c>
      <c r="L1570" s="37">
        <v>2.781707192306381</v>
      </c>
      <c r="M1570" s="37">
        <v>0.70070197830248881</v>
      </c>
      <c r="N1570" s="37">
        <v>1.6783663050414808</v>
      </c>
      <c r="O1570" s="37">
        <v>5.4159116653877319</v>
      </c>
      <c r="P1570" s="8">
        <v>0.73687994248741906</v>
      </c>
    </row>
    <row r="1571" spans="1:16" ht="16">
      <c r="A1571" s="7" t="s">
        <v>2201</v>
      </c>
      <c r="B1571" s="7">
        <v>2197291</v>
      </c>
      <c r="C1571" s="37">
        <v>47.72</v>
      </c>
      <c r="D1571" s="37">
        <v>13.326000000000001</v>
      </c>
      <c r="E1571" s="37">
        <v>20.85</v>
      </c>
      <c r="F1571" s="37">
        <v>168.4</v>
      </c>
      <c r="G1571" s="37">
        <v>441.3</v>
      </c>
      <c r="H1571" s="37">
        <v>301.7</v>
      </c>
      <c r="I1571" s="37">
        <v>239.4</v>
      </c>
      <c r="J1571" s="37">
        <v>19.29</v>
      </c>
      <c r="K1571" s="37">
        <v>2.0110000000000001</v>
      </c>
      <c r="L1571" s="37">
        <v>2.9564064164126447</v>
      </c>
      <c r="M1571" s="37">
        <v>0.70342522974101918</v>
      </c>
      <c r="N1571" s="37">
        <v>1.8433583959899749</v>
      </c>
      <c r="O1571" s="37">
        <v>6.5162492367925768</v>
      </c>
      <c r="P1571" s="8">
        <v>0.6417783450329716</v>
      </c>
    </row>
    <row r="1572" spans="1:16" ht="16">
      <c r="A1572" s="7" t="s">
        <v>2202</v>
      </c>
      <c r="B1572" s="7">
        <v>2197294</v>
      </c>
      <c r="C1572" s="37">
        <v>45.82</v>
      </c>
      <c r="D1572" s="37">
        <v>13.94</v>
      </c>
      <c r="E1572" s="37">
        <v>21.73</v>
      </c>
      <c r="F1572" s="37">
        <v>224.5</v>
      </c>
      <c r="G1572" s="37">
        <v>430.8</v>
      </c>
      <c r="H1572" s="37">
        <v>303.8</v>
      </c>
      <c r="I1572" s="37">
        <v>180.3</v>
      </c>
      <c r="J1572" s="37">
        <v>20.36</v>
      </c>
      <c r="K1572" s="37">
        <v>2.0419999999999998</v>
      </c>
      <c r="L1572" s="37">
        <v>2.9454715911568483</v>
      </c>
      <c r="M1572" s="37">
        <v>1.245146977260122</v>
      </c>
      <c r="N1572" s="37">
        <v>2.3893510815307821</v>
      </c>
      <c r="O1572" s="37">
        <v>6.7732883703823106</v>
      </c>
      <c r="P1572" s="8">
        <v>0.57505205375733492</v>
      </c>
    </row>
    <row r="1573" spans="1:16" ht="16">
      <c r="A1573" s="7" t="s">
        <v>2203</v>
      </c>
      <c r="B1573" s="7">
        <v>2197295</v>
      </c>
      <c r="C1573" s="37">
        <v>46.45</v>
      </c>
      <c r="D1573" s="37">
        <v>13.17</v>
      </c>
      <c r="E1573" s="37">
        <v>20.23</v>
      </c>
      <c r="F1573" s="37">
        <v>277.10000000000002</v>
      </c>
      <c r="G1573" s="37">
        <v>600.20000000000005</v>
      </c>
      <c r="H1573" s="37">
        <v>279</v>
      </c>
      <c r="I1573" s="37">
        <v>173.4</v>
      </c>
      <c r="J1573" s="37">
        <v>19.62</v>
      </c>
      <c r="K1573" s="37">
        <v>1.843</v>
      </c>
      <c r="L1573" s="37">
        <v>2.9024716978689464</v>
      </c>
      <c r="M1573" s="37">
        <v>1.5980392156862746</v>
      </c>
      <c r="N1573" s="37">
        <v>3.4613610149942331</v>
      </c>
      <c r="O1573" s="37">
        <v>7.231879777742674</v>
      </c>
      <c r="P1573" s="8">
        <v>0.50170832584067615</v>
      </c>
    </row>
    <row r="1574" spans="1:16" ht="16">
      <c r="A1574" s="7" t="s">
        <v>2204</v>
      </c>
      <c r="B1574" s="7">
        <v>2197296</v>
      </c>
      <c r="C1574" s="37">
        <v>46.44</v>
      </c>
      <c r="D1574" s="37">
        <v>13.318</v>
      </c>
      <c r="E1574" s="37">
        <v>20.059999999999999</v>
      </c>
      <c r="F1574" s="37">
        <v>258.2</v>
      </c>
      <c r="G1574" s="37">
        <v>531.6</v>
      </c>
      <c r="H1574" s="37">
        <v>281.5</v>
      </c>
      <c r="I1574" s="37">
        <v>178</v>
      </c>
      <c r="J1574" s="37">
        <v>20.02</v>
      </c>
      <c r="K1574" s="37">
        <v>1.8839999999999999</v>
      </c>
      <c r="L1574" s="37">
        <v>2.8460976973037155</v>
      </c>
      <c r="M1574" s="37">
        <v>1.4505617977528089</v>
      </c>
      <c r="N1574" s="37">
        <v>2.9865168539325846</v>
      </c>
      <c r="O1574" s="37">
        <v>7.218728443835273</v>
      </c>
      <c r="P1574" s="8">
        <v>0.52158606633314797</v>
      </c>
    </row>
    <row r="1575" spans="1:16" ht="16">
      <c r="A1575" s="7" t="s">
        <v>2205</v>
      </c>
      <c r="B1575" s="7">
        <v>2197297</v>
      </c>
      <c r="C1575" s="37">
        <v>46.07</v>
      </c>
      <c r="D1575" s="37">
        <v>13.076000000000001</v>
      </c>
      <c r="E1575" s="37">
        <v>18.04</v>
      </c>
      <c r="F1575" s="37">
        <v>287.5</v>
      </c>
      <c r="G1575" s="37">
        <v>532.4</v>
      </c>
      <c r="H1575" s="37">
        <v>255.5</v>
      </c>
      <c r="I1575" s="37">
        <v>163.5</v>
      </c>
      <c r="J1575" s="37">
        <v>18.57</v>
      </c>
      <c r="K1575" s="37">
        <v>1.7809999999999999</v>
      </c>
      <c r="L1575" s="37">
        <v>2.6068707976473742</v>
      </c>
      <c r="M1575" s="37">
        <v>1.7584097859327217</v>
      </c>
      <c r="N1575" s="37">
        <v>3.2562691131498469</v>
      </c>
      <c r="O1575" s="37">
        <v>7.0831349192247295</v>
      </c>
      <c r="P1575" s="8">
        <v>0.47053406998158381</v>
      </c>
    </row>
    <row r="1576" spans="1:16" ht="16">
      <c r="A1576" s="7" t="s">
        <v>2206</v>
      </c>
      <c r="B1576" s="7">
        <v>2197298</v>
      </c>
      <c r="C1576" s="37">
        <v>46.69</v>
      </c>
      <c r="D1576" s="37">
        <v>13.061999999999999</v>
      </c>
      <c r="E1576" s="37">
        <v>19.2</v>
      </c>
      <c r="F1576" s="37">
        <v>272.39999999999998</v>
      </c>
      <c r="G1576" s="37">
        <v>554.1</v>
      </c>
      <c r="H1576" s="37">
        <v>272.60000000000002</v>
      </c>
      <c r="I1576" s="37">
        <v>169.6</v>
      </c>
      <c r="J1576" s="37">
        <v>19.420000000000002</v>
      </c>
      <c r="K1576" s="37">
        <v>1.82</v>
      </c>
      <c r="L1576" s="37">
        <v>2.7774703730931876</v>
      </c>
      <c r="M1576" s="37">
        <v>1.6061320754716981</v>
      </c>
      <c r="N1576" s="37">
        <v>3.2670990566037736</v>
      </c>
      <c r="O1576" s="37">
        <v>7.2486205777345027</v>
      </c>
      <c r="P1576" s="8">
        <v>0.50018348623853215</v>
      </c>
    </row>
    <row r="1577" spans="1:16" ht="16">
      <c r="A1577" s="7" t="s">
        <v>2207</v>
      </c>
      <c r="B1577" s="7">
        <v>2197299</v>
      </c>
      <c r="C1577" s="37">
        <v>46.71</v>
      </c>
      <c r="D1577" s="37">
        <v>13.07</v>
      </c>
      <c r="E1577" s="37">
        <v>19.940000000000001</v>
      </c>
      <c r="F1577" s="37">
        <v>277.3</v>
      </c>
      <c r="G1577" s="37">
        <v>545.9</v>
      </c>
      <c r="H1577" s="37">
        <v>278.2</v>
      </c>
      <c r="I1577" s="37">
        <v>175</v>
      </c>
      <c r="J1577" s="37">
        <v>19.93</v>
      </c>
      <c r="K1577" s="37">
        <v>1.8879999999999999</v>
      </c>
      <c r="L1577" s="37">
        <v>2.8827531289294179</v>
      </c>
      <c r="M1577" s="37">
        <v>1.5845714285714287</v>
      </c>
      <c r="N1577" s="37">
        <v>3.1194285714285712</v>
      </c>
      <c r="O1577" s="37">
        <v>7.1710514553386266</v>
      </c>
      <c r="P1577" s="8">
        <v>0.50081008100810076</v>
      </c>
    </row>
    <row r="1578" spans="1:16" ht="16">
      <c r="A1578" s="7" t="s">
        <v>2208</v>
      </c>
      <c r="B1578" s="7">
        <v>2197300</v>
      </c>
      <c r="C1578" s="37">
        <v>46.91</v>
      </c>
      <c r="D1578" s="37">
        <v>13.3</v>
      </c>
      <c r="E1578" s="37">
        <v>19.82</v>
      </c>
      <c r="F1578" s="37">
        <v>252.5</v>
      </c>
      <c r="G1578" s="37">
        <v>504.9</v>
      </c>
      <c r="H1578" s="37">
        <v>277.60000000000002</v>
      </c>
      <c r="I1578" s="37">
        <v>177.1</v>
      </c>
      <c r="J1578" s="37">
        <v>19.95</v>
      </c>
      <c r="K1578" s="37">
        <v>1.8939999999999999</v>
      </c>
      <c r="L1578" s="37">
        <v>2.8158524554529394</v>
      </c>
      <c r="M1578" s="37">
        <v>1.4257481648785997</v>
      </c>
      <c r="N1578" s="37">
        <v>2.8509316770186337</v>
      </c>
      <c r="O1578" s="37">
        <v>7.1555077326133176</v>
      </c>
      <c r="P1578" s="8">
        <v>0.52367477834370879</v>
      </c>
    </row>
    <row r="1579" spans="1:16" ht="16">
      <c r="A1579" s="7" t="s">
        <v>2209</v>
      </c>
      <c r="B1579" s="7">
        <v>2197301</v>
      </c>
      <c r="C1579" s="37">
        <v>46.63</v>
      </c>
      <c r="D1579" s="37">
        <v>13.002000000000001</v>
      </c>
      <c r="E1579" s="37">
        <v>20</v>
      </c>
      <c r="F1579" s="37">
        <v>291.89999999999998</v>
      </c>
      <c r="G1579" s="37">
        <v>539.29999999999995</v>
      </c>
      <c r="H1579" s="37">
        <v>278.3</v>
      </c>
      <c r="I1579" s="37">
        <v>179.6</v>
      </c>
      <c r="J1579" s="37">
        <v>20.41</v>
      </c>
      <c r="K1579" s="37">
        <v>1.9139999999999999</v>
      </c>
      <c r="L1579" s="37">
        <v>2.9065494742269791</v>
      </c>
      <c r="M1579" s="37">
        <v>1.6252783964365256</v>
      </c>
      <c r="N1579" s="37">
        <v>3.0027839643652561</v>
      </c>
      <c r="O1579" s="37">
        <v>7.2440026630336538</v>
      </c>
      <c r="P1579" s="8">
        <v>0.48807435987372849</v>
      </c>
    </row>
    <row r="1580" spans="1:16" ht="16">
      <c r="A1580" s="7" t="s">
        <v>2210</v>
      </c>
      <c r="B1580" s="7">
        <v>2197302</v>
      </c>
      <c r="C1580" s="37">
        <v>46.56</v>
      </c>
      <c r="D1580" s="37">
        <v>13.013999999999999</v>
      </c>
      <c r="E1580" s="37">
        <v>19.78</v>
      </c>
      <c r="F1580" s="37">
        <v>269.3</v>
      </c>
      <c r="G1580" s="37">
        <v>556.29999999999995</v>
      </c>
      <c r="H1580" s="37">
        <v>274.89999999999998</v>
      </c>
      <c r="I1580" s="37">
        <v>171.6</v>
      </c>
      <c r="J1580" s="37">
        <v>19.46</v>
      </c>
      <c r="K1580" s="37">
        <v>1.859</v>
      </c>
      <c r="L1580" s="37">
        <v>2.8719268284152681</v>
      </c>
      <c r="M1580" s="37">
        <v>1.5693473193473195</v>
      </c>
      <c r="N1580" s="37">
        <v>3.2418414918414915</v>
      </c>
      <c r="O1580" s="37">
        <v>7.1111686106817569</v>
      </c>
      <c r="P1580" s="8">
        <v>0.50514516721793445</v>
      </c>
    </row>
    <row r="1581" spans="1:16" ht="16">
      <c r="A1581" s="7" t="s">
        <v>2211</v>
      </c>
      <c r="B1581" s="7">
        <v>2197303</v>
      </c>
      <c r="C1581" s="37">
        <v>47.36</v>
      </c>
      <c r="D1581" s="37">
        <v>13.045999999999999</v>
      </c>
      <c r="E1581" s="37">
        <v>20.170000000000002</v>
      </c>
      <c r="F1581" s="37">
        <v>205</v>
      </c>
      <c r="G1581" s="37">
        <v>515.29999999999995</v>
      </c>
      <c r="H1581" s="37">
        <v>285.3</v>
      </c>
      <c r="I1581" s="37">
        <v>167.3</v>
      </c>
      <c r="J1581" s="37">
        <v>19.03</v>
      </c>
      <c r="K1581" s="37">
        <v>1.8819999999999999</v>
      </c>
      <c r="L1581" s="37">
        <v>2.9213689553995352</v>
      </c>
      <c r="M1581" s="37">
        <v>1.2253436939629407</v>
      </c>
      <c r="N1581" s="37">
        <v>3.0800956365809919</v>
      </c>
      <c r="O1581" s="37">
        <v>6.8690503414537911</v>
      </c>
      <c r="P1581" s="8">
        <v>0.58188863960840298</v>
      </c>
    </row>
    <row r="1582" spans="1:16" ht="16">
      <c r="A1582" s="7" t="s">
        <v>2212</v>
      </c>
      <c r="B1582" s="7">
        <v>2197304</v>
      </c>
      <c r="C1582" s="37">
        <v>49.71</v>
      </c>
      <c r="D1582" s="37">
        <v>11.878</v>
      </c>
      <c r="E1582" s="37">
        <v>18.11</v>
      </c>
      <c r="F1582" s="37">
        <v>296.89999999999998</v>
      </c>
      <c r="G1582" s="37">
        <v>592.70000000000005</v>
      </c>
      <c r="H1582" s="37">
        <v>247.2</v>
      </c>
      <c r="I1582" s="37">
        <v>156.4</v>
      </c>
      <c r="J1582" s="37">
        <v>17.79</v>
      </c>
      <c r="K1582" s="37">
        <v>1.706</v>
      </c>
      <c r="L1582" s="37">
        <v>2.8809320505944358</v>
      </c>
      <c r="M1582" s="37">
        <v>1.8983375959079283</v>
      </c>
      <c r="N1582" s="37">
        <v>3.7896419437340154</v>
      </c>
      <c r="O1582" s="37">
        <v>7.0839331028239867</v>
      </c>
      <c r="P1582" s="8">
        <v>0.45432824848373465</v>
      </c>
    </row>
    <row r="1583" spans="1:16" ht="16">
      <c r="A1583" s="7" t="s">
        <v>2213</v>
      </c>
      <c r="B1583" s="7">
        <v>2197305</v>
      </c>
      <c r="C1583" s="37">
        <v>47.22</v>
      </c>
      <c r="D1583" s="37">
        <v>12.954000000000001</v>
      </c>
      <c r="E1583" s="37">
        <v>20.440000000000001</v>
      </c>
      <c r="F1583" s="37">
        <v>221.3</v>
      </c>
      <c r="G1583" s="37">
        <v>546.1</v>
      </c>
      <c r="H1583" s="37">
        <v>294.8</v>
      </c>
      <c r="I1583" s="37">
        <v>173.3</v>
      </c>
      <c r="J1583" s="37">
        <v>19.579999999999998</v>
      </c>
      <c r="K1583" s="37">
        <v>1.9279999999999999</v>
      </c>
      <c r="L1583" s="37">
        <v>2.9815004864678838</v>
      </c>
      <c r="M1583" s="37">
        <v>1.2769763416041546</v>
      </c>
      <c r="N1583" s="37">
        <v>3.1511829197922676</v>
      </c>
      <c r="O1583" s="37">
        <v>6.8989530262443761</v>
      </c>
      <c r="P1583" s="8">
        <v>0.57120713040108506</v>
      </c>
    </row>
    <row r="1584" spans="1:16" ht="16">
      <c r="A1584" s="7" t="s">
        <v>2214</v>
      </c>
      <c r="B1584" s="7">
        <v>2197306</v>
      </c>
      <c r="C1584" s="37">
        <v>46.79</v>
      </c>
      <c r="D1584" s="37">
        <v>12.821999999999999</v>
      </c>
      <c r="E1584" s="37">
        <v>20.65</v>
      </c>
      <c r="F1584" s="37">
        <v>293.3</v>
      </c>
      <c r="G1584" s="37">
        <v>594</v>
      </c>
      <c r="H1584" s="37">
        <v>286</v>
      </c>
      <c r="I1584" s="37">
        <v>174.5</v>
      </c>
      <c r="J1584" s="37">
        <v>19.75</v>
      </c>
      <c r="K1584" s="37">
        <v>1.893</v>
      </c>
      <c r="L1584" s="37">
        <v>3.0431416582807604</v>
      </c>
      <c r="M1584" s="37">
        <v>1.6808022922636103</v>
      </c>
      <c r="N1584" s="37">
        <v>3.4040114613180514</v>
      </c>
      <c r="O1584" s="37">
        <v>7.0875154076421909</v>
      </c>
      <c r="P1584" s="8">
        <v>0.4936992922492664</v>
      </c>
    </row>
    <row r="1585" spans="1:16" ht="16">
      <c r="A1585" s="7" t="s">
        <v>2215</v>
      </c>
      <c r="B1585" s="7">
        <v>2197307</v>
      </c>
      <c r="C1585" s="37">
        <v>47.34</v>
      </c>
      <c r="D1585" s="37">
        <v>13.038</v>
      </c>
      <c r="E1585" s="37">
        <v>20.28</v>
      </c>
      <c r="F1585" s="37">
        <v>201.9</v>
      </c>
      <c r="G1585" s="37">
        <v>562.5</v>
      </c>
      <c r="H1585" s="37">
        <v>289.10000000000002</v>
      </c>
      <c r="I1585" s="37">
        <v>170.8</v>
      </c>
      <c r="J1585" s="37">
        <v>18</v>
      </c>
      <c r="K1585" s="37">
        <v>1.8919999999999999</v>
      </c>
      <c r="L1585" s="37">
        <v>2.9391033633681376</v>
      </c>
      <c r="M1585" s="37">
        <v>1.1820843091334894</v>
      </c>
      <c r="N1585" s="37">
        <v>3.293325526932084</v>
      </c>
      <c r="O1585" s="37">
        <v>6.4629218294216839</v>
      </c>
      <c r="P1585" s="8">
        <v>0.58879837067209784</v>
      </c>
    </row>
    <row r="1586" spans="1:16" ht="16">
      <c r="A1586" s="7" t="s">
        <v>2216</v>
      </c>
      <c r="B1586" s="7">
        <v>2197308</v>
      </c>
      <c r="C1586" s="37">
        <v>46.58</v>
      </c>
      <c r="D1586" s="37">
        <v>12.843999999999999</v>
      </c>
      <c r="E1586" s="37">
        <v>20.45</v>
      </c>
      <c r="F1586" s="37">
        <v>290.5</v>
      </c>
      <c r="G1586" s="37">
        <v>556.1</v>
      </c>
      <c r="H1586" s="37">
        <v>282.7</v>
      </c>
      <c r="I1586" s="37">
        <v>177.4</v>
      </c>
      <c r="J1586" s="37">
        <v>18.72</v>
      </c>
      <c r="K1586" s="37">
        <v>1.913</v>
      </c>
      <c r="L1586" s="37">
        <v>3.0085061335905414</v>
      </c>
      <c r="M1586" s="37">
        <v>1.637542277339346</v>
      </c>
      <c r="N1586" s="37">
        <v>3.1347237880496053</v>
      </c>
      <c r="O1586" s="37">
        <v>6.6476539599145088</v>
      </c>
      <c r="P1586" s="8">
        <v>0.49319609211444515</v>
      </c>
    </row>
    <row r="1587" spans="1:16" ht="16">
      <c r="A1587" s="7" t="s">
        <v>2217</v>
      </c>
      <c r="B1587" s="7">
        <v>2197309</v>
      </c>
      <c r="C1587" s="37">
        <v>46.5</v>
      </c>
      <c r="D1587" s="37">
        <v>12.814</v>
      </c>
      <c r="E1587" s="37">
        <v>19.39</v>
      </c>
      <c r="F1587" s="37">
        <v>297.5</v>
      </c>
      <c r="G1587" s="37">
        <v>575.20000000000005</v>
      </c>
      <c r="H1587" s="37">
        <v>269.7</v>
      </c>
      <c r="I1587" s="37">
        <v>153.30000000000001</v>
      </c>
      <c r="J1587" s="37">
        <v>18.23</v>
      </c>
      <c r="K1587" s="37">
        <v>1.893</v>
      </c>
      <c r="L1587" s="37">
        <v>2.8592423987708959</v>
      </c>
      <c r="M1587" s="37">
        <v>1.9406392694063925</v>
      </c>
      <c r="N1587" s="37">
        <v>3.7521200260926291</v>
      </c>
      <c r="O1587" s="37">
        <v>6.5420458674084623</v>
      </c>
      <c r="P1587" s="8">
        <v>0.47549365303244001</v>
      </c>
    </row>
    <row r="1588" spans="1:16" ht="16">
      <c r="A1588" s="7" t="s">
        <v>2218</v>
      </c>
      <c r="B1588" s="7">
        <v>2197310</v>
      </c>
      <c r="C1588" s="37">
        <v>46.68</v>
      </c>
      <c r="D1588" s="37">
        <v>12.981999999999999</v>
      </c>
      <c r="E1588" s="37">
        <v>20.51</v>
      </c>
      <c r="F1588" s="37">
        <v>276.89999999999998</v>
      </c>
      <c r="G1588" s="37">
        <v>551</v>
      </c>
      <c r="H1588" s="37">
        <v>300.5</v>
      </c>
      <c r="I1588" s="37">
        <v>161</v>
      </c>
      <c r="J1588" s="37">
        <v>18.899999999999999</v>
      </c>
      <c r="K1588" s="37">
        <v>1.9359999999999999</v>
      </c>
      <c r="L1588" s="37">
        <v>2.9852584847195058</v>
      </c>
      <c r="M1588" s="37">
        <v>1.7198757763975154</v>
      </c>
      <c r="N1588" s="37">
        <v>3.4223602484472049</v>
      </c>
      <c r="O1588" s="37">
        <v>6.6318391045088392</v>
      </c>
      <c r="P1588" s="8">
        <v>0.52043643921025284</v>
      </c>
    </row>
    <row r="1589" spans="1:16" ht="16">
      <c r="A1589" s="7" t="s">
        <v>2219</v>
      </c>
      <c r="B1589" s="7">
        <v>2197311</v>
      </c>
      <c r="C1589" s="37">
        <v>46.56</v>
      </c>
      <c r="D1589" s="37">
        <v>13.788</v>
      </c>
      <c r="E1589" s="37">
        <v>21.97</v>
      </c>
      <c r="F1589" s="37">
        <v>236.2</v>
      </c>
      <c r="G1589" s="37">
        <v>476.4</v>
      </c>
      <c r="H1589" s="37">
        <v>314.60000000000002</v>
      </c>
      <c r="I1589" s="37">
        <v>175.4</v>
      </c>
      <c r="J1589" s="37">
        <v>20.63</v>
      </c>
      <c r="K1589" s="37">
        <v>2.0950000000000002</v>
      </c>
      <c r="L1589" s="37">
        <v>3.0108330037636533</v>
      </c>
      <c r="M1589" s="37">
        <v>1.3466362599771948</v>
      </c>
      <c r="N1589" s="37">
        <v>2.7160775370581525</v>
      </c>
      <c r="O1589" s="37">
        <v>6.6894857154365921</v>
      </c>
      <c r="P1589" s="8">
        <v>0.57116920842411045</v>
      </c>
    </row>
    <row r="1590" spans="1:16" ht="16">
      <c r="A1590" s="7" t="s">
        <v>2220</v>
      </c>
      <c r="B1590" s="7">
        <v>2197312</v>
      </c>
      <c r="C1590" s="37">
        <v>46.44</v>
      </c>
      <c r="D1590" s="37">
        <v>13.71</v>
      </c>
      <c r="E1590" s="37">
        <v>21.75</v>
      </c>
      <c r="F1590" s="37">
        <v>250.7</v>
      </c>
      <c r="G1590" s="37">
        <v>478.2</v>
      </c>
      <c r="H1590" s="37">
        <v>308.7</v>
      </c>
      <c r="I1590" s="37">
        <v>168.3</v>
      </c>
      <c r="J1590" s="37">
        <v>20.260000000000002</v>
      </c>
      <c r="K1590" s="37">
        <v>2.0350000000000001</v>
      </c>
      <c r="L1590" s="37">
        <v>2.9976414979569923</v>
      </c>
      <c r="M1590" s="37">
        <v>1.4896019013666071</v>
      </c>
      <c r="N1590" s="37">
        <v>2.8413547237076648</v>
      </c>
      <c r="O1590" s="37">
        <v>6.7632050923190175</v>
      </c>
      <c r="P1590" s="8">
        <v>0.55184125849124066</v>
      </c>
    </row>
    <row r="1591" spans="1:16" ht="16">
      <c r="A1591" s="7" t="s">
        <v>2221</v>
      </c>
      <c r="B1591" s="7">
        <v>2197313</v>
      </c>
      <c r="C1591" s="37">
        <v>47.24</v>
      </c>
      <c r="D1591" s="37">
        <v>14.077999999999999</v>
      </c>
      <c r="E1591" s="37">
        <v>21.44</v>
      </c>
      <c r="F1591" s="37">
        <v>187.4</v>
      </c>
      <c r="G1591" s="37">
        <v>360</v>
      </c>
      <c r="H1591" s="37">
        <v>268.39999999999998</v>
      </c>
      <c r="I1591" s="37">
        <v>195.2</v>
      </c>
      <c r="J1591" s="37">
        <v>23.68</v>
      </c>
      <c r="K1591" s="37">
        <v>2.117</v>
      </c>
      <c r="L1591" s="37">
        <v>2.877674748891883</v>
      </c>
      <c r="M1591" s="37">
        <v>0.96004098360655743</v>
      </c>
      <c r="N1591" s="37">
        <v>1.8442622950819674</v>
      </c>
      <c r="O1591" s="37">
        <v>7.5986837515870125</v>
      </c>
      <c r="P1591" s="8">
        <v>0.58885476086002631</v>
      </c>
    </row>
    <row r="1592" spans="1:16" ht="16">
      <c r="A1592" s="7" t="s">
        <v>2222</v>
      </c>
      <c r="B1592" s="7">
        <v>2197314</v>
      </c>
      <c r="C1592" s="37">
        <v>47.05</v>
      </c>
      <c r="D1592" s="37">
        <v>14.378</v>
      </c>
      <c r="E1592" s="37">
        <v>21.9</v>
      </c>
      <c r="F1592" s="37">
        <v>161.9</v>
      </c>
      <c r="G1592" s="37">
        <v>316.10000000000002</v>
      </c>
      <c r="H1592" s="37">
        <v>275.89999999999998</v>
      </c>
      <c r="I1592" s="37">
        <v>203.9</v>
      </c>
      <c r="J1592" s="37">
        <v>24.36</v>
      </c>
      <c r="K1592" s="37">
        <v>2.177</v>
      </c>
      <c r="L1592" s="37">
        <v>2.8780843725809993</v>
      </c>
      <c r="M1592" s="37">
        <v>0.79401667484060812</v>
      </c>
      <c r="N1592" s="37">
        <v>1.5502697400686611</v>
      </c>
      <c r="O1592" s="37">
        <v>7.6014489804224841</v>
      </c>
      <c r="P1592" s="8">
        <v>0.63019643672910008</v>
      </c>
    </row>
    <row r="1593" spans="1:16" ht="16">
      <c r="A1593" s="7" t="s">
        <v>2223</v>
      </c>
      <c r="B1593" s="7">
        <v>2197315</v>
      </c>
      <c r="C1593" s="37">
        <v>46.88</v>
      </c>
      <c r="D1593" s="37">
        <v>14.313000000000001</v>
      </c>
      <c r="E1593" s="37">
        <v>22.73</v>
      </c>
      <c r="F1593" s="37">
        <v>170.2</v>
      </c>
      <c r="G1593" s="37">
        <v>334.5</v>
      </c>
      <c r="H1593" s="37">
        <v>298.39999999999998</v>
      </c>
      <c r="I1593" s="37">
        <v>206.9</v>
      </c>
      <c r="J1593" s="37">
        <v>24.65</v>
      </c>
      <c r="K1593" s="37">
        <v>2.2320000000000002</v>
      </c>
      <c r="L1593" s="37">
        <v>3.0007281348369612</v>
      </c>
      <c r="M1593" s="37">
        <v>0.82261962300628311</v>
      </c>
      <c r="N1593" s="37">
        <v>1.6167230546157563</v>
      </c>
      <c r="O1593" s="37">
        <v>7.5024008287585255</v>
      </c>
      <c r="P1593" s="8">
        <v>0.63679043960734105</v>
      </c>
    </row>
    <row r="1594" spans="1:16" ht="16">
      <c r="A1594" s="7" t="s">
        <v>2224</v>
      </c>
      <c r="B1594" s="7">
        <v>2197316</v>
      </c>
      <c r="C1594" s="37">
        <v>46.99</v>
      </c>
      <c r="D1594" s="37">
        <v>14.28</v>
      </c>
      <c r="E1594" s="37">
        <v>22.28</v>
      </c>
      <c r="F1594" s="37">
        <v>168.2</v>
      </c>
      <c r="G1594" s="37">
        <v>333.7</v>
      </c>
      <c r="H1594" s="37">
        <v>274.7</v>
      </c>
      <c r="I1594" s="37">
        <v>202.1</v>
      </c>
      <c r="J1594" s="37">
        <v>24.43</v>
      </c>
      <c r="K1594" s="37">
        <v>2.1720000000000002</v>
      </c>
      <c r="L1594" s="37">
        <v>2.948118016665525</v>
      </c>
      <c r="M1594" s="37">
        <v>0.83226125680356255</v>
      </c>
      <c r="N1594" s="37">
        <v>1.6511627906976745</v>
      </c>
      <c r="O1594" s="37">
        <v>7.6408412398691432</v>
      </c>
      <c r="P1594" s="8">
        <v>0.62023030029352</v>
      </c>
    </row>
    <row r="1595" spans="1:16" ht="16">
      <c r="A1595" s="7" t="s">
        <v>2225</v>
      </c>
      <c r="B1595" s="7">
        <v>2197317</v>
      </c>
      <c r="C1595" s="37">
        <v>47.35</v>
      </c>
      <c r="D1595" s="37">
        <v>14.335000000000001</v>
      </c>
      <c r="E1595" s="37">
        <v>22.41</v>
      </c>
      <c r="F1595" s="37">
        <v>161.80000000000001</v>
      </c>
      <c r="G1595" s="37">
        <v>319</v>
      </c>
      <c r="H1595" s="37">
        <v>290.8</v>
      </c>
      <c r="I1595" s="37">
        <v>203.8</v>
      </c>
      <c r="J1595" s="37">
        <v>24.63</v>
      </c>
      <c r="K1595" s="37">
        <v>2.173</v>
      </c>
      <c r="L1595" s="37">
        <v>2.9539425527519381</v>
      </c>
      <c r="M1595" s="37">
        <v>0.79391560353287538</v>
      </c>
      <c r="N1595" s="37">
        <v>1.565260058881256</v>
      </c>
      <c r="O1595" s="37">
        <v>7.6998491265065505</v>
      </c>
      <c r="P1595" s="8">
        <v>0.64250994255413163</v>
      </c>
    </row>
    <row r="1596" spans="1:16" ht="16">
      <c r="A1596" s="7" t="s">
        <v>2226</v>
      </c>
      <c r="B1596" s="7">
        <v>2197318</v>
      </c>
      <c r="C1596" s="37">
        <v>47</v>
      </c>
      <c r="D1596" s="37">
        <v>14.37</v>
      </c>
      <c r="E1596" s="37">
        <v>21.64</v>
      </c>
      <c r="F1596" s="37">
        <v>169.2</v>
      </c>
      <c r="G1596" s="37">
        <v>326.60000000000002</v>
      </c>
      <c r="H1596" s="37">
        <v>286.8</v>
      </c>
      <c r="I1596" s="37">
        <v>199.6</v>
      </c>
      <c r="J1596" s="37">
        <v>23.74</v>
      </c>
      <c r="K1596" s="37">
        <v>2.1349999999999998</v>
      </c>
      <c r="L1596" s="37">
        <v>2.8454985857716717</v>
      </c>
      <c r="M1596" s="37">
        <v>0.84769539078156309</v>
      </c>
      <c r="N1596" s="37">
        <v>1.6362725450901805</v>
      </c>
      <c r="O1596" s="37">
        <v>7.5537110050494585</v>
      </c>
      <c r="P1596" s="8">
        <v>0.6289473684210527</v>
      </c>
    </row>
    <row r="1597" spans="1:16" ht="16">
      <c r="A1597" s="7" t="s">
        <v>2227</v>
      </c>
      <c r="B1597" s="7">
        <v>2197319</v>
      </c>
      <c r="C1597" s="37">
        <v>46.88</v>
      </c>
      <c r="D1597" s="37">
        <v>14.47</v>
      </c>
      <c r="E1597" s="37">
        <v>22.61</v>
      </c>
      <c r="F1597" s="37">
        <v>175.4</v>
      </c>
      <c r="G1597" s="37">
        <v>328.9</v>
      </c>
      <c r="H1597" s="37">
        <v>291.2</v>
      </c>
      <c r="I1597" s="37">
        <v>200.2</v>
      </c>
      <c r="J1597" s="37">
        <v>24.49</v>
      </c>
      <c r="K1597" s="37">
        <v>2.133</v>
      </c>
      <c r="L1597" s="37">
        <v>2.9525000730019371</v>
      </c>
      <c r="M1597" s="37">
        <v>0.87612387612387621</v>
      </c>
      <c r="N1597" s="37">
        <v>1.6428571428571428</v>
      </c>
      <c r="O1597" s="37">
        <v>7.7996561962806688</v>
      </c>
      <c r="P1597" s="8">
        <v>0.62408915559365619</v>
      </c>
    </row>
    <row r="1598" spans="1:16" ht="16">
      <c r="A1598" s="7" t="s">
        <v>2228</v>
      </c>
      <c r="B1598" s="7">
        <v>2197320</v>
      </c>
      <c r="C1598" s="37">
        <v>47.16</v>
      </c>
      <c r="D1598" s="37">
        <v>14.327999999999999</v>
      </c>
      <c r="E1598" s="37">
        <v>22.64</v>
      </c>
      <c r="F1598" s="37">
        <v>158.9</v>
      </c>
      <c r="G1598" s="37">
        <v>322.5</v>
      </c>
      <c r="H1598" s="37">
        <v>295</v>
      </c>
      <c r="I1598" s="37">
        <v>204.6</v>
      </c>
      <c r="J1598" s="37">
        <v>24.83</v>
      </c>
      <c r="K1598" s="37">
        <v>2.1859999999999999</v>
      </c>
      <c r="L1598" s="37">
        <v>2.9857176501070546</v>
      </c>
      <c r="M1598" s="37">
        <v>0.77663734115347027</v>
      </c>
      <c r="N1598" s="37">
        <v>1.5762463343108506</v>
      </c>
      <c r="O1598" s="37">
        <v>7.7162109473017777</v>
      </c>
      <c r="P1598" s="8">
        <v>0.64992289050451646</v>
      </c>
    </row>
    <row r="1599" spans="1:16" ht="16">
      <c r="A1599" s="7" t="s">
        <v>2229</v>
      </c>
      <c r="B1599" s="7">
        <v>2224138</v>
      </c>
      <c r="C1599" s="37"/>
      <c r="D1599" s="37"/>
      <c r="E1599" s="37">
        <v>26.2973733520701</v>
      </c>
      <c r="F1599" s="37">
        <v>11.222286086959199</v>
      </c>
      <c r="G1599" s="37">
        <v>8.3236059037724495</v>
      </c>
      <c r="H1599" s="37">
        <v>367.93681057075798</v>
      </c>
      <c r="I1599" s="37">
        <v>263.99563879946498</v>
      </c>
      <c r="J1599" s="37">
        <v>27.478896127002301</v>
      </c>
      <c r="K1599" s="37">
        <v>3.8611014315342902</v>
      </c>
      <c r="L1599" s="37"/>
      <c r="M1599" s="37">
        <v>4.2509361662159177E-2</v>
      </c>
      <c r="N1599" s="37">
        <v>3.152933109662158E-2</v>
      </c>
      <c r="O1599" s="37">
        <v>4.8346562616564928</v>
      </c>
      <c r="P1599" s="8">
        <v>0.97040217105198456</v>
      </c>
    </row>
    <row r="1600" spans="1:16" ht="16">
      <c r="A1600" s="7" t="s">
        <v>2230</v>
      </c>
      <c r="B1600" s="7">
        <v>2231223</v>
      </c>
      <c r="C1600" s="37">
        <v>52.95</v>
      </c>
      <c r="D1600" s="37">
        <v>15.73</v>
      </c>
      <c r="E1600" s="37">
        <v>16.3</v>
      </c>
      <c r="F1600" s="37">
        <v>45.6</v>
      </c>
      <c r="G1600" s="37">
        <v>102</v>
      </c>
      <c r="H1600" s="37">
        <v>189</v>
      </c>
      <c r="I1600" s="37">
        <v>98.9</v>
      </c>
      <c r="J1600" s="37">
        <v>13.2</v>
      </c>
      <c r="K1600" s="37">
        <v>2.0099999999999998</v>
      </c>
      <c r="L1600" s="37">
        <v>1.9580183951098433</v>
      </c>
      <c r="M1600" s="37">
        <v>0.46107178968655205</v>
      </c>
      <c r="N1600" s="37">
        <v>1.0313447927199191</v>
      </c>
      <c r="O1600" s="37">
        <v>4.4612381132313121</v>
      </c>
      <c r="P1600" s="8">
        <v>0.80562659846547313</v>
      </c>
    </row>
    <row r="1601" spans="1:16" ht="16">
      <c r="A1601" s="7" t="s">
        <v>2231</v>
      </c>
      <c r="B1601" s="7">
        <v>2231228</v>
      </c>
      <c r="C1601" s="37">
        <v>46.92</v>
      </c>
      <c r="D1601" s="37">
        <v>17.670000000000002</v>
      </c>
      <c r="E1601" s="37">
        <v>10.4</v>
      </c>
      <c r="F1601" s="37">
        <v>75.599999999999994</v>
      </c>
      <c r="G1601" s="37">
        <v>192</v>
      </c>
      <c r="H1601" s="37">
        <v>202</v>
      </c>
      <c r="I1601" s="37">
        <v>86.2</v>
      </c>
      <c r="J1601" s="37">
        <v>14.2</v>
      </c>
      <c r="K1601" s="37">
        <v>2.13</v>
      </c>
      <c r="L1601" s="37">
        <v>1.1121277451741696</v>
      </c>
      <c r="M1601" s="37">
        <v>0.87703016241299292</v>
      </c>
      <c r="N1601" s="37">
        <v>2.2273781902552203</v>
      </c>
      <c r="O1601" s="37">
        <v>4.5288326300984529</v>
      </c>
      <c r="P1601" s="8">
        <v>0.72766570605187308</v>
      </c>
    </row>
    <row r="1602" spans="1:16" ht="16">
      <c r="A1602" s="7" t="s">
        <v>2232</v>
      </c>
      <c r="B1602" s="7">
        <v>2231231</v>
      </c>
      <c r="C1602" s="37">
        <v>50.01</v>
      </c>
      <c r="D1602" s="37">
        <v>17.260000000000002</v>
      </c>
      <c r="E1602" s="37">
        <v>16.2</v>
      </c>
      <c r="F1602" s="37">
        <v>79.900000000000006</v>
      </c>
      <c r="G1602" s="37">
        <v>192</v>
      </c>
      <c r="H1602" s="37">
        <v>223</v>
      </c>
      <c r="I1602" s="37">
        <v>71.3</v>
      </c>
      <c r="J1602" s="37">
        <v>7.57</v>
      </c>
      <c r="K1602" s="37">
        <v>1.91</v>
      </c>
      <c r="L1602" s="37">
        <v>1.773503741237447</v>
      </c>
      <c r="M1602" s="37">
        <v>1.1206171107994392</v>
      </c>
      <c r="N1602" s="37">
        <v>2.6928471248246844</v>
      </c>
      <c r="O1602" s="37">
        <v>2.6924028541763319</v>
      </c>
      <c r="P1602" s="8">
        <v>0.7362165731264444</v>
      </c>
    </row>
    <row r="1603" spans="1:16" ht="16">
      <c r="A1603" s="7" t="s">
        <v>2233</v>
      </c>
      <c r="B1603" s="7">
        <v>2231232</v>
      </c>
      <c r="C1603" s="37">
        <v>49.49</v>
      </c>
      <c r="D1603" s="37">
        <v>12.48</v>
      </c>
      <c r="E1603" s="37">
        <v>13.5</v>
      </c>
      <c r="F1603" s="37">
        <v>117</v>
      </c>
      <c r="G1603" s="37">
        <v>447</v>
      </c>
      <c r="H1603" s="37">
        <v>291</v>
      </c>
      <c r="I1603" s="37">
        <v>51</v>
      </c>
      <c r="J1603" s="37">
        <v>6.86</v>
      </c>
      <c r="K1603" s="37">
        <v>1.49</v>
      </c>
      <c r="L1603" s="37">
        <v>2.0439820094657013</v>
      </c>
      <c r="M1603" s="37">
        <v>2.2941176470588234</v>
      </c>
      <c r="N1603" s="38">
        <v>8.764705882352942</v>
      </c>
      <c r="O1603" s="37">
        <v>3.1276300512559119</v>
      </c>
      <c r="P1603" s="8">
        <v>0.71323529411764708</v>
      </c>
    </row>
    <row r="1604" spans="1:16" ht="16">
      <c r="A1604" s="7" t="s">
        <v>2234</v>
      </c>
      <c r="B1604" s="7">
        <v>2231233</v>
      </c>
      <c r="C1604" s="37">
        <v>50.76</v>
      </c>
      <c r="D1604" s="37">
        <v>15.89</v>
      </c>
      <c r="E1604" s="37">
        <v>17.5</v>
      </c>
      <c r="F1604" s="37">
        <v>29.9</v>
      </c>
      <c r="G1604" s="37">
        <v>149</v>
      </c>
      <c r="H1604" s="37">
        <v>304</v>
      </c>
      <c r="I1604" s="37">
        <v>65.8</v>
      </c>
      <c r="J1604" s="37">
        <v>9.4499999999999993</v>
      </c>
      <c r="K1604" s="37">
        <v>1.31</v>
      </c>
      <c r="L1604" s="37">
        <v>2.0809997942675764</v>
      </c>
      <c r="M1604" s="37">
        <v>0.45440729483282677</v>
      </c>
      <c r="N1604" s="37">
        <v>2.264437689969605</v>
      </c>
      <c r="O1604" s="37">
        <v>4.900473475698135</v>
      </c>
      <c r="P1604" s="8">
        <v>0.91045223120694829</v>
      </c>
    </row>
    <row r="1605" spans="1:16" ht="16">
      <c r="A1605" s="7" t="s">
        <v>2235</v>
      </c>
      <c r="B1605" s="7">
        <v>2243382</v>
      </c>
      <c r="C1605" s="37">
        <v>49.5</v>
      </c>
      <c r="D1605" s="37">
        <v>19.3</v>
      </c>
      <c r="E1605" s="37">
        <v>17.8</v>
      </c>
      <c r="F1605" s="37">
        <v>21.2</v>
      </c>
      <c r="G1605" s="37">
        <v>19.2</v>
      </c>
      <c r="H1605" s="37">
        <v>350</v>
      </c>
      <c r="I1605" s="37">
        <v>28</v>
      </c>
      <c r="J1605" s="37">
        <v>4.2300000000000004</v>
      </c>
      <c r="K1605" s="37">
        <v>1.48</v>
      </c>
      <c r="L1605" s="37">
        <v>1.74269176553732</v>
      </c>
      <c r="M1605" s="37">
        <v>0.75714285714285712</v>
      </c>
      <c r="N1605" s="37">
        <v>0.68571428571428572</v>
      </c>
      <c r="O1605" s="37">
        <v>1.9415839890523436</v>
      </c>
      <c r="P1605" s="8">
        <v>0.94288793103448276</v>
      </c>
    </row>
    <row r="1606" spans="1:16" ht="16">
      <c r="A1606" s="7" t="s">
        <v>2236</v>
      </c>
      <c r="B1606" s="7">
        <v>2243383</v>
      </c>
      <c r="C1606" s="37">
        <v>50.2</v>
      </c>
      <c r="D1606" s="37">
        <v>16.5</v>
      </c>
      <c r="E1606" s="37">
        <v>17.8</v>
      </c>
      <c r="F1606" s="37">
        <v>21.2</v>
      </c>
      <c r="G1606" s="37">
        <v>27.3</v>
      </c>
      <c r="H1606" s="37">
        <v>419</v>
      </c>
      <c r="I1606" s="37">
        <v>30.5</v>
      </c>
      <c r="J1606" s="37">
        <v>4.97</v>
      </c>
      <c r="K1606" s="37">
        <v>1.82</v>
      </c>
      <c r="L1606" s="37">
        <v>2.0384212772648653</v>
      </c>
      <c r="M1606" s="37">
        <v>0.69508196721311477</v>
      </c>
      <c r="N1606" s="37">
        <v>0.89508196721311473</v>
      </c>
      <c r="O1606" s="37">
        <v>1.8550795196364815</v>
      </c>
      <c r="P1606" s="8">
        <v>0.95184007269422988</v>
      </c>
    </row>
    <row r="1607" spans="1:16" ht="16">
      <c r="A1607" s="7" t="s">
        <v>2237</v>
      </c>
      <c r="B1607" s="7">
        <v>224457</v>
      </c>
      <c r="C1607" s="37">
        <v>47.17</v>
      </c>
      <c r="D1607" s="37">
        <v>5.54</v>
      </c>
      <c r="E1607" s="37">
        <v>10.5</v>
      </c>
      <c r="F1607" s="37">
        <v>955</v>
      </c>
      <c r="G1607" s="37">
        <v>2205</v>
      </c>
      <c r="H1607" s="37">
        <v>215</v>
      </c>
      <c r="I1607" s="37">
        <v>51.7</v>
      </c>
      <c r="J1607" s="37">
        <v>4.42</v>
      </c>
      <c r="K1607" s="37">
        <v>0.7</v>
      </c>
      <c r="L1607" s="37">
        <v>3.5812729311456808</v>
      </c>
      <c r="M1607" s="38">
        <v>18.471953578336556</v>
      </c>
      <c r="N1607" s="38">
        <v>42.649903288201159</v>
      </c>
      <c r="O1607" s="37">
        <v>4.2894514767932499</v>
      </c>
      <c r="P1607" s="8">
        <v>0.18376068376068377</v>
      </c>
    </row>
    <row r="1608" spans="1:16" ht="16">
      <c r="A1608" s="7" t="s">
        <v>2238</v>
      </c>
      <c r="B1608" s="7">
        <v>224465</v>
      </c>
      <c r="C1608" s="37">
        <v>46.48</v>
      </c>
      <c r="D1608" s="37">
        <v>12.43</v>
      </c>
      <c r="E1608" s="37">
        <v>24.7</v>
      </c>
      <c r="F1608" s="37">
        <v>68</v>
      </c>
      <c r="G1608" s="37">
        <v>35</v>
      </c>
      <c r="H1608" s="37">
        <v>458</v>
      </c>
      <c r="I1608" s="37">
        <v>133.30000000000001</v>
      </c>
      <c r="J1608" s="37">
        <v>13.44</v>
      </c>
      <c r="K1608" s="37">
        <v>1.9</v>
      </c>
      <c r="L1608" s="37">
        <v>3.7547732088427588</v>
      </c>
      <c r="M1608" s="37">
        <v>0.51012753188297066</v>
      </c>
      <c r="N1608" s="37">
        <v>0.26256564141035255</v>
      </c>
      <c r="O1608" s="37">
        <v>4.8053297801465691</v>
      </c>
      <c r="P1608" s="8">
        <v>0.87072243346007605</v>
      </c>
    </row>
    <row r="1609" spans="1:16" ht="16">
      <c r="A1609" s="7" t="s">
        <v>2239</v>
      </c>
      <c r="B1609" s="7">
        <v>225094</v>
      </c>
      <c r="C1609" s="37">
        <v>45.55</v>
      </c>
      <c r="D1609" s="37">
        <v>13.88</v>
      </c>
      <c r="E1609" s="37">
        <v>23.4</v>
      </c>
      <c r="F1609" s="37">
        <v>149</v>
      </c>
      <c r="G1609" s="37">
        <v>240</v>
      </c>
      <c r="H1609" s="37">
        <v>200</v>
      </c>
      <c r="I1609" s="37">
        <v>330</v>
      </c>
      <c r="J1609" s="37">
        <v>56</v>
      </c>
      <c r="K1609" s="37">
        <v>2.16</v>
      </c>
      <c r="L1609" s="37">
        <v>3.185548906971329</v>
      </c>
      <c r="M1609" s="37">
        <v>0.45151515151515154</v>
      </c>
      <c r="N1609" s="37">
        <v>0.72727272727272729</v>
      </c>
      <c r="O1609" s="37">
        <v>17.612126894827316</v>
      </c>
      <c r="P1609" s="8">
        <v>0.57306590257879653</v>
      </c>
    </row>
    <row r="1610" spans="1:16" ht="16">
      <c r="A1610" s="7" t="s">
        <v>2240</v>
      </c>
      <c r="B1610" s="7">
        <v>225096</v>
      </c>
      <c r="C1610" s="37">
        <v>45.55</v>
      </c>
      <c r="D1610" s="37">
        <v>13.63</v>
      </c>
      <c r="E1610" s="37">
        <v>23</v>
      </c>
      <c r="F1610" s="37">
        <v>175</v>
      </c>
      <c r="G1610" s="37">
        <v>279</v>
      </c>
      <c r="H1610" s="37">
        <v>220</v>
      </c>
      <c r="I1610" s="37">
        <v>272</v>
      </c>
      <c r="J1610" s="37">
        <v>40.200000000000003</v>
      </c>
      <c r="K1610" s="37">
        <v>1.76</v>
      </c>
      <c r="L1610" s="37">
        <v>3.1885252900575249</v>
      </c>
      <c r="M1610" s="37">
        <v>0.64338235294117652</v>
      </c>
      <c r="N1610" s="37">
        <v>1.025735294117647</v>
      </c>
      <c r="O1610" s="37">
        <v>15.516398158803224</v>
      </c>
      <c r="P1610" s="8">
        <v>0.55696202531645567</v>
      </c>
    </row>
    <row r="1611" spans="1:16" ht="16">
      <c r="A1611" s="7" t="s">
        <v>2241</v>
      </c>
      <c r="B1611" s="7">
        <v>225102</v>
      </c>
      <c r="C1611" s="37">
        <v>46.47</v>
      </c>
      <c r="D1611" s="37">
        <v>12.81</v>
      </c>
      <c r="E1611" s="37">
        <v>19.2</v>
      </c>
      <c r="F1611" s="37">
        <v>278</v>
      </c>
      <c r="G1611" s="37">
        <v>540</v>
      </c>
      <c r="H1611" s="37">
        <v>203</v>
      </c>
      <c r="I1611" s="37">
        <v>189</v>
      </c>
      <c r="J1611" s="37">
        <v>41.4</v>
      </c>
      <c r="K1611" s="37">
        <v>1.59</v>
      </c>
      <c r="L1611" s="37">
        <v>2.8321091345310863</v>
      </c>
      <c r="M1611" s="37">
        <v>1.4708994708994709</v>
      </c>
      <c r="N1611" s="37">
        <v>2.8571428571428572</v>
      </c>
      <c r="O1611" s="37">
        <v>17.688082159063768</v>
      </c>
      <c r="P1611" s="8">
        <v>0.42203742203742206</v>
      </c>
    </row>
    <row r="1612" spans="1:16" ht="16">
      <c r="A1612" s="7" t="s">
        <v>2242</v>
      </c>
      <c r="B1612" s="7">
        <v>225103</v>
      </c>
      <c r="C1612" s="37">
        <v>49.28</v>
      </c>
      <c r="D1612" s="37">
        <v>13.24</v>
      </c>
      <c r="E1612" s="37">
        <v>18.100000000000001</v>
      </c>
      <c r="F1612" s="37">
        <v>328</v>
      </c>
      <c r="G1612" s="37">
        <v>465</v>
      </c>
      <c r="H1612" s="37">
        <v>155</v>
      </c>
      <c r="I1612" s="37">
        <v>138</v>
      </c>
      <c r="J1612" s="37">
        <v>26.4</v>
      </c>
      <c r="K1612" s="37">
        <v>1.5</v>
      </c>
      <c r="L1612" s="37">
        <v>2.5831431585218101</v>
      </c>
      <c r="M1612" s="37">
        <v>2.3768115942028984</v>
      </c>
      <c r="N1612" s="37">
        <v>3.3695652173913042</v>
      </c>
      <c r="O1612" s="37">
        <v>11.956118143459914</v>
      </c>
      <c r="P1612" s="8">
        <v>0.32091097308488614</v>
      </c>
    </row>
    <row r="1613" spans="1:16" ht="16">
      <c r="A1613" s="7" t="s">
        <v>2243</v>
      </c>
      <c r="B1613" s="7">
        <v>225104</v>
      </c>
      <c r="C1613" s="37">
        <v>46.72</v>
      </c>
      <c r="D1613" s="37">
        <v>12.53</v>
      </c>
      <c r="E1613" s="37">
        <v>17.899999999999999</v>
      </c>
      <c r="F1613" s="37">
        <v>382</v>
      </c>
      <c r="G1613" s="37">
        <v>526</v>
      </c>
      <c r="H1613" s="37">
        <v>159</v>
      </c>
      <c r="I1613" s="37">
        <v>137</v>
      </c>
      <c r="J1613" s="37">
        <v>27.6</v>
      </c>
      <c r="K1613" s="37">
        <v>1.54</v>
      </c>
      <c r="L1613" s="37">
        <v>2.6993540188499421</v>
      </c>
      <c r="M1613" s="37">
        <v>2.7883211678832116</v>
      </c>
      <c r="N1613" s="37">
        <v>3.8394160583941606</v>
      </c>
      <c r="O1613" s="37">
        <v>12.174913693901036</v>
      </c>
      <c r="P1613" s="8">
        <v>0.29390018484288355</v>
      </c>
    </row>
    <row r="1614" spans="1:16" ht="16">
      <c r="A1614" s="7" t="s">
        <v>2244</v>
      </c>
      <c r="B1614" s="7">
        <v>225105</v>
      </c>
      <c r="C1614" s="37">
        <v>46.2</v>
      </c>
      <c r="D1614" s="37">
        <v>14</v>
      </c>
      <c r="E1614" s="37">
        <v>21.3</v>
      </c>
      <c r="F1614" s="37">
        <v>198</v>
      </c>
      <c r="G1614" s="37">
        <v>295</v>
      </c>
      <c r="H1614" s="37">
        <v>225</v>
      </c>
      <c r="I1614" s="37">
        <v>236</v>
      </c>
      <c r="J1614" s="37">
        <v>32</v>
      </c>
      <c r="K1614" s="37">
        <v>1.6</v>
      </c>
      <c r="L1614" s="37">
        <v>2.874812030075188</v>
      </c>
      <c r="M1614" s="37">
        <v>0.83898305084745761</v>
      </c>
      <c r="N1614" s="37">
        <v>1.25</v>
      </c>
      <c r="O1614" s="37">
        <v>13.586497890295357</v>
      </c>
      <c r="P1614" s="8">
        <v>0.53191489361702127</v>
      </c>
    </row>
    <row r="1615" spans="1:16" ht="16">
      <c r="A1615" s="7" t="s">
        <v>2245</v>
      </c>
      <c r="B1615" s="7">
        <v>2255535</v>
      </c>
      <c r="C1615" s="37">
        <v>54.580723620213099</v>
      </c>
      <c r="D1615" s="37">
        <v>6.4044188332726097</v>
      </c>
      <c r="E1615" s="37"/>
      <c r="F1615" s="37">
        <v>709.88613447054195</v>
      </c>
      <c r="G1615" s="37">
        <v>3018.8002727806102</v>
      </c>
      <c r="H1615" s="37">
        <v>143.159198212397</v>
      </c>
      <c r="I1615" s="37">
        <v>8.1882081439932008</v>
      </c>
      <c r="J1615" s="37">
        <v>0.70623629132110599</v>
      </c>
      <c r="K1615" s="37">
        <v>0.71262731416550895</v>
      </c>
      <c r="L1615" s="37"/>
      <c r="M1615" s="38">
        <v>86.696151586145049</v>
      </c>
      <c r="N1615" s="38">
        <v>368.67654310854033</v>
      </c>
      <c r="O1615" s="37">
        <v>0.67323253623251567</v>
      </c>
      <c r="P1615" s="8">
        <v>0.16782132523032819</v>
      </c>
    </row>
    <row r="1616" spans="1:16" ht="16">
      <c r="A1616" s="7" t="s">
        <v>2245</v>
      </c>
      <c r="B1616" s="7">
        <v>2255536</v>
      </c>
      <c r="C1616" s="37">
        <v>54.643504058784998</v>
      </c>
      <c r="D1616" s="37">
        <v>6.4628457083024999</v>
      </c>
      <c r="E1616" s="37"/>
      <c r="F1616" s="37">
        <v>702.79875607597205</v>
      </c>
      <c r="G1616" s="37">
        <v>2993.8552090837602</v>
      </c>
      <c r="H1616" s="37">
        <v>142.54257350095901</v>
      </c>
      <c r="I1616" s="37">
        <v>13.1153981833146</v>
      </c>
      <c r="J1616" s="37">
        <v>0.64947735443197896</v>
      </c>
      <c r="K1616" s="37">
        <v>0.65163187455540295</v>
      </c>
      <c r="L1616" s="37"/>
      <c r="M1616" s="38">
        <v>53.585773474271804</v>
      </c>
      <c r="N1616" s="38">
        <v>228.27024900338449</v>
      </c>
      <c r="O1616" s="37">
        <v>0.67707881169910844</v>
      </c>
      <c r="P1616" s="8">
        <v>0.16862132314327688</v>
      </c>
    </row>
    <row r="1617" spans="1:16" ht="16">
      <c r="A1617" s="7" t="s">
        <v>2245</v>
      </c>
      <c r="B1617" s="7">
        <v>2255537</v>
      </c>
      <c r="C1617" s="37">
        <v>54.7046862408843</v>
      </c>
      <c r="D1617" s="37">
        <v>6.43421601266932</v>
      </c>
      <c r="E1617" s="37"/>
      <c r="F1617" s="37">
        <v>685.59388948010803</v>
      </c>
      <c r="G1617" s="37">
        <v>3007.38668864499</v>
      </c>
      <c r="H1617" s="37">
        <v>142.13016398514901</v>
      </c>
      <c r="I1617" s="37">
        <v>7.8336375254330903</v>
      </c>
      <c r="J1617" s="37">
        <v>0.68413943612640404</v>
      </c>
      <c r="K1617" s="37">
        <v>0.70483913791258701</v>
      </c>
      <c r="L1617" s="37"/>
      <c r="M1617" s="38">
        <v>87.519225551887445</v>
      </c>
      <c r="N1617" s="38">
        <v>383.90679666771075</v>
      </c>
      <c r="O1617" s="37">
        <v>0.65937449452133035</v>
      </c>
      <c r="P1617" s="8">
        <v>0.17171201367185446</v>
      </c>
    </row>
    <row r="1618" spans="1:16" ht="16">
      <c r="A1618" s="7" t="s">
        <v>2245</v>
      </c>
      <c r="B1618" s="7">
        <v>2255538</v>
      </c>
      <c r="C1618" s="37">
        <v>54.6452457537006</v>
      </c>
      <c r="D1618" s="37">
        <v>6.4355487888045104</v>
      </c>
      <c r="E1618" s="37"/>
      <c r="F1618" s="37">
        <v>713.92562962338604</v>
      </c>
      <c r="G1618" s="37">
        <v>3006.2640228240398</v>
      </c>
      <c r="H1618" s="37">
        <v>144.131396137222</v>
      </c>
      <c r="I1618" s="37">
        <v>8.0776979417756394</v>
      </c>
      <c r="J1618" s="37">
        <v>0.62662209057211904</v>
      </c>
      <c r="K1618" s="37">
        <v>0.68026182674415803</v>
      </c>
      <c r="L1618" s="37"/>
      <c r="M1618" s="38">
        <v>88.382313224558501</v>
      </c>
      <c r="N1618" s="38">
        <v>372.16841289353818</v>
      </c>
      <c r="O1618" s="37">
        <v>0.62575903695184654</v>
      </c>
      <c r="P1618" s="8">
        <v>0.16797414601839489</v>
      </c>
    </row>
    <row r="1619" spans="1:16" ht="16">
      <c r="A1619" s="7" t="s">
        <v>2245</v>
      </c>
      <c r="B1619" s="7">
        <v>2255539</v>
      </c>
      <c r="C1619" s="37">
        <v>54.650467267928803</v>
      </c>
      <c r="D1619" s="37">
        <v>6.4569110652773096</v>
      </c>
      <c r="E1619" s="37"/>
      <c r="F1619" s="37">
        <v>705.55059440818297</v>
      </c>
      <c r="G1619" s="37">
        <v>2990.5853206786101</v>
      </c>
      <c r="H1619" s="37">
        <v>143.21997915918899</v>
      </c>
      <c r="I1619" s="37">
        <v>7.9386761244061903</v>
      </c>
      <c r="J1619" s="37">
        <v>0.652759976423402</v>
      </c>
      <c r="K1619" s="37">
        <v>0.69639653331593898</v>
      </c>
      <c r="L1619" s="37"/>
      <c r="M1619" s="38">
        <v>88.875094959357327</v>
      </c>
      <c r="N1619" s="38">
        <v>376.71083614112104</v>
      </c>
      <c r="O1619" s="37">
        <v>0.63675805509231809</v>
      </c>
      <c r="P1619" s="8">
        <v>0.16873815330005756</v>
      </c>
    </row>
    <row r="1620" spans="1:16" ht="16">
      <c r="A1620" s="7" t="s">
        <v>2245</v>
      </c>
      <c r="B1620" s="7">
        <v>2255540</v>
      </c>
      <c r="C1620" s="37">
        <v>54.575541924970402</v>
      </c>
      <c r="D1620" s="37">
        <v>6.3929583757597204</v>
      </c>
      <c r="E1620" s="37"/>
      <c r="F1620" s="37">
        <v>699.84518624406701</v>
      </c>
      <c r="G1620" s="37">
        <v>2995.29785719143</v>
      </c>
      <c r="H1620" s="37">
        <v>143.00657119218101</v>
      </c>
      <c r="I1620" s="37">
        <v>6.8945349453023503</v>
      </c>
      <c r="J1620" s="37">
        <v>0.65546053313652597</v>
      </c>
      <c r="K1620" s="37">
        <v>0.664006329638829</v>
      </c>
      <c r="L1620" s="37"/>
      <c r="M1620" s="38">
        <v>101.50723606396578</v>
      </c>
      <c r="N1620" s="38">
        <v>434.44523538636952</v>
      </c>
      <c r="O1620" s="37">
        <v>0.67058194727414544</v>
      </c>
      <c r="P1620" s="8">
        <v>0.16966989738168495</v>
      </c>
    </row>
    <row r="1621" spans="1:16" ht="16">
      <c r="A1621" s="7" t="s">
        <v>2246</v>
      </c>
      <c r="B1621" s="7">
        <v>2269332</v>
      </c>
      <c r="C1621" s="37">
        <v>47.507770000000001</v>
      </c>
      <c r="D1621" s="37">
        <v>14.34249</v>
      </c>
      <c r="E1621" s="37">
        <v>18.6256196744833</v>
      </c>
      <c r="F1621" s="37">
        <v>193.13257222856899</v>
      </c>
      <c r="G1621" s="37">
        <v>365.96020192909901</v>
      </c>
      <c r="H1621" s="37">
        <v>212.00667720911099</v>
      </c>
      <c r="I1621" s="37">
        <v>124.727312975841</v>
      </c>
      <c r="J1621" s="37">
        <v>36.772483194388101</v>
      </c>
      <c r="K1621" s="37">
        <v>1.7375339203783</v>
      </c>
      <c r="L1621" s="37">
        <v>2.4538276774340391</v>
      </c>
      <c r="M1621" s="37">
        <v>1.5484384905010959</v>
      </c>
      <c r="N1621" s="37">
        <v>2.934082304811485</v>
      </c>
      <c r="O1621" s="37">
        <v>14.376964371225036</v>
      </c>
      <c r="P1621" s="8">
        <v>0.52329335531763299</v>
      </c>
    </row>
    <row r="1622" spans="1:16" ht="16">
      <c r="A1622" s="7" t="s">
        <v>2247</v>
      </c>
      <c r="B1622" s="7">
        <v>2269333</v>
      </c>
      <c r="C1622" s="37">
        <v>49.874220000000001</v>
      </c>
      <c r="D1622" s="37">
        <v>15.11055</v>
      </c>
      <c r="E1622" s="37">
        <v>19.699235909745902</v>
      </c>
      <c r="F1622" s="37">
        <v>142.43752093416401</v>
      </c>
      <c r="G1622" s="37">
        <v>189.94686681865301</v>
      </c>
      <c r="H1622" s="37">
        <v>184.176014523481</v>
      </c>
      <c r="I1622" s="37">
        <v>136.47481074474101</v>
      </c>
      <c r="J1622" s="37">
        <v>32.428026129780399</v>
      </c>
      <c r="K1622" s="37">
        <v>1.67436593047002</v>
      </c>
      <c r="L1622" s="37">
        <v>2.4633549496789979</v>
      </c>
      <c r="M1622" s="37">
        <v>1.0436909211075991</v>
      </c>
      <c r="N1622" s="37">
        <v>1.3918089776576044</v>
      </c>
      <c r="O1622" s="37">
        <v>13.156721018416381</v>
      </c>
      <c r="P1622" s="8">
        <v>0.56389584181015917</v>
      </c>
    </row>
    <row r="1623" spans="1:16" ht="16">
      <c r="A1623" s="7" t="s">
        <v>2248</v>
      </c>
      <c r="B1623" s="7">
        <v>227728</v>
      </c>
      <c r="C1623" s="37">
        <v>50.76</v>
      </c>
      <c r="D1623" s="37">
        <v>17.54</v>
      </c>
      <c r="E1623" s="37">
        <v>9.82</v>
      </c>
      <c r="F1623" s="37">
        <v>12.67</v>
      </c>
      <c r="G1623" s="37">
        <v>8.85</v>
      </c>
      <c r="H1623" s="37">
        <v>353.3</v>
      </c>
      <c r="I1623" s="37">
        <v>62</v>
      </c>
      <c r="J1623" s="37">
        <v>2.56</v>
      </c>
      <c r="K1623" s="37">
        <v>3.42</v>
      </c>
      <c r="L1623" s="37">
        <v>1.0578882283679876</v>
      </c>
      <c r="M1623" s="37">
        <v>0.20435483870967741</v>
      </c>
      <c r="N1623" s="37">
        <v>0.14274193548387096</v>
      </c>
      <c r="O1623" s="37">
        <v>0.5085005058356159</v>
      </c>
      <c r="P1623" s="8">
        <v>0.96537967592972096</v>
      </c>
    </row>
    <row r="1624" spans="1:16" ht="16">
      <c r="A1624" s="7" t="s">
        <v>2249</v>
      </c>
      <c r="B1624" s="7">
        <v>2284528</v>
      </c>
      <c r="C1624" s="37">
        <v>44.86</v>
      </c>
      <c r="D1624" s="37">
        <v>13.843</v>
      </c>
      <c r="E1624" s="37">
        <v>21.827311098972899</v>
      </c>
      <c r="F1624" s="37">
        <v>184.67234352410799</v>
      </c>
      <c r="G1624" s="37">
        <v>174.738656049295</v>
      </c>
      <c r="H1624" s="37">
        <v>217.01225253263101</v>
      </c>
      <c r="I1624" s="37">
        <v>244.642228516144</v>
      </c>
      <c r="J1624" s="37">
        <v>37.780785266265198</v>
      </c>
      <c r="K1624" s="37">
        <v>1.4946145614247299</v>
      </c>
      <c r="L1624" s="37">
        <v>2.9793937697746373</v>
      </c>
      <c r="M1624" s="37">
        <v>0.75486699350403197</v>
      </c>
      <c r="N1624" s="37">
        <v>0.71426203525514387</v>
      </c>
      <c r="O1624" s="37">
        <v>17.171937587189923</v>
      </c>
      <c r="P1624" s="8">
        <v>0.54025535124572577</v>
      </c>
    </row>
    <row r="1625" spans="1:16" ht="16">
      <c r="A1625" s="7" t="s">
        <v>2250</v>
      </c>
      <c r="B1625" s="7">
        <v>2284529</v>
      </c>
      <c r="C1625" s="37">
        <v>44.488999999999997</v>
      </c>
      <c r="D1625" s="37">
        <v>13.686999999999999</v>
      </c>
      <c r="E1625" s="37">
        <v>21.854410760504798</v>
      </c>
      <c r="F1625" s="37">
        <v>183.18452703188601</v>
      </c>
      <c r="G1625" s="37">
        <v>173.05229425336799</v>
      </c>
      <c r="H1625" s="37">
        <v>222.63738255931</v>
      </c>
      <c r="I1625" s="37">
        <v>244.53658024675801</v>
      </c>
      <c r="J1625" s="37">
        <v>37.539089619175599</v>
      </c>
      <c r="K1625" s="37">
        <v>1.4861261089513</v>
      </c>
      <c r="L1625" s="37">
        <v>3.0170931585574801</v>
      </c>
      <c r="M1625" s="37">
        <v>0.74910889343033005</v>
      </c>
      <c r="N1625" s="37">
        <v>0.70767446767573039</v>
      </c>
      <c r="O1625" s="37">
        <v>17.15953844167511</v>
      </c>
      <c r="P1625" s="8">
        <v>0.54860858247792332</v>
      </c>
    </row>
    <row r="1626" spans="1:16" ht="16">
      <c r="A1626" s="7" t="s">
        <v>2251</v>
      </c>
      <c r="B1626" s="7">
        <v>2284530</v>
      </c>
      <c r="C1626" s="37">
        <v>44.820999999999998</v>
      </c>
      <c r="D1626" s="37">
        <v>13.661</v>
      </c>
      <c r="E1626" s="37">
        <v>21.591250118681799</v>
      </c>
      <c r="F1626" s="37">
        <v>182.142473757049</v>
      </c>
      <c r="G1626" s="37">
        <v>174.85287724819301</v>
      </c>
      <c r="H1626" s="37">
        <v>216.90295492179001</v>
      </c>
      <c r="I1626" s="37">
        <v>242.176908860021</v>
      </c>
      <c r="J1626" s="37">
        <v>37.775258307841199</v>
      </c>
      <c r="K1626" s="37">
        <v>1.4604219885227501</v>
      </c>
      <c r="L1626" s="37">
        <v>2.9864357986897443</v>
      </c>
      <c r="M1626" s="37">
        <v>0.75210504013133606</v>
      </c>
      <c r="N1626" s="37">
        <v>0.72200474467720011</v>
      </c>
      <c r="O1626" s="37">
        <v>17.571409884892038</v>
      </c>
      <c r="P1626" s="8">
        <v>0.54355454124587532</v>
      </c>
    </row>
    <row r="1627" spans="1:16" ht="16">
      <c r="A1627" s="7" t="s">
        <v>2252</v>
      </c>
      <c r="B1627" s="7">
        <v>2284531</v>
      </c>
      <c r="C1627" s="37">
        <v>44.485999999999997</v>
      </c>
      <c r="D1627" s="37">
        <v>13.906000000000001</v>
      </c>
      <c r="E1627" s="37">
        <v>22.116952017810299</v>
      </c>
      <c r="F1627" s="37">
        <v>181.309463890606</v>
      </c>
      <c r="G1627" s="37">
        <v>175.276790907247</v>
      </c>
      <c r="H1627" s="37">
        <v>217.346887248852</v>
      </c>
      <c r="I1627" s="37">
        <v>247.36751566690401</v>
      </c>
      <c r="J1627" s="37">
        <v>38.428993945810198</v>
      </c>
      <c r="K1627" s="37">
        <v>1.4736542206684</v>
      </c>
      <c r="L1627" s="37">
        <v>3.0052522882059036</v>
      </c>
      <c r="M1627" s="37">
        <v>0.73295583456782842</v>
      </c>
      <c r="N1627" s="37">
        <v>0.7085683438858168</v>
      </c>
      <c r="O1627" s="37">
        <v>17.714991680141537</v>
      </c>
      <c r="P1627" s="8">
        <v>0.54519860683925159</v>
      </c>
    </row>
    <row r="1628" spans="1:16" ht="16">
      <c r="A1628" s="7" t="s">
        <v>2253</v>
      </c>
      <c r="B1628" s="7">
        <v>2284532</v>
      </c>
      <c r="C1628" s="37">
        <v>44.613999999999997</v>
      </c>
      <c r="D1628" s="37">
        <v>13.445</v>
      </c>
      <c r="E1628" s="37">
        <v>21.440025230071701</v>
      </c>
      <c r="F1628" s="37">
        <v>247.42090462873099</v>
      </c>
      <c r="G1628" s="37">
        <v>245.22224634273499</v>
      </c>
      <c r="H1628" s="37">
        <v>216.00686474548399</v>
      </c>
      <c r="I1628" s="37">
        <v>238.05092226955799</v>
      </c>
      <c r="J1628" s="37">
        <v>36.867246962378999</v>
      </c>
      <c r="K1628" s="37">
        <v>1.52701175445574</v>
      </c>
      <c r="L1628" s="37">
        <v>3.013161233791501</v>
      </c>
      <c r="M1628" s="37">
        <v>1.0393612520793465</v>
      </c>
      <c r="N1628" s="37">
        <v>1.0301251681984938</v>
      </c>
      <c r="O1628" s="37">
        <v>16.401208818916089</v>
      </c>
      <c r="P1628" s="8">
        <v>0.46610686501839688</v>
      </c>
    </row>
    <row r="1629" spans="1:16" ht="16">
      <c r="A1629" s="7" t="s">
        <v>2254</v>
      </c>
      <c r="B1629" s="7">
        <v>2284533</v>
      </c>
      <c r="C1629" s="37">
        <v>43.822000000000003</v>
      </c>
      <c r="D1629" s="37">
        <v>13.555</v>
      </c>
      <c r="E1629" s="37">
        <v>21.693426863829298</v>
      </c>
      <c r="F1629" s="37">
        <v>192.96369529991799</v>
      </c>
      <c r="G1629" s="37">
        <v>171.61951946011601</v>
      </c>
      <c r="H1629" s="37">
        <v>219.50610157129401</v>
      </c>
      <c r="I1629" s="37">
        <v>240.907710092456</v>
      </c>
      <c r="J1629" s="37">
        <v>37.207489037022</v>
      </c>
      <c r="K1629" s="37">
        <v>1.4879645168078</v>
      </c>
      <c r="L1629" s="37">
        <v>3.0240329982481327</v>
      </c>
      <c r="M1629" s="37">
        <v>0.80098596772125741</v>
      </c>
      <c r="N1629" s="37">
        <v>0.7123869941491352</v>
      </c>
      <c r="O1629" s="37">
        <v>16.986946449139857</v>
      </c>
      <c r="P1629" s="8">
        <v>0.53217496950408649</v>
      </c>
    </row>
    <row r="1630" spans="1:16" ht="16">
      <c r="A1630" s="7" t="s">
        <v>2255</v>
      </c>
      <c r="B1630" s="7">
        <v>2284535</v>
      </c>
      <c r="C1630" s="37">
        <v>45.109000000000002</v>
      </c>
      <c r="D1630" s="37">
        <v>14.118</v>
      </c>
      <c r="E1630" s="37">
        <v>23.242238105277501</v>
      </c>
      <c r="F1630" s="37">
        <v>212.12424099640899</v>
      </c>
      <c r="G1630" s="37">
        <v>183.36120506805199</v>
      </c>
      <c r="H1630" s="37">
        <v>219.539792307206</v>
      </c>
      <c r="I1630" s="37">
        <v>248.567798036581</v>
      </c>
      <c r="J1630" s="37">
        <v>40.809833507454201</v>
      </c>
      <c r="K1630" s="37">
        <v>1.4240721540422601</v>
      </c>
      <c r="L1630" s="37">
        <v>3.1107324115018877</v>
      </c>
      <c r="M1630" s="37">
        <v>0.85338584753118862</v>
      </c>
      <c r="N1630" s="37">
        <v>0.7376707945132428</v>
      </c>
      <c r="O1630" s="37">
        <v>19.467507853393407</v>
      </c>
      <c r="P1630" s="8">
        <v>0.50858949407255949</v>
      </c>
    </row>
    <row r="1631" spans="1:16" ht="16">
      <c r="A1631" s="7" t="s">
        <v>2256</v>
      </c>
      <c r="B1631" s="7">
        <v>2284536</v>
      </c>
      <c r="C1631" s="37">
        <v>43.305999999999997</v>
      </c>
      <c r="D1631" s="37">
        <v>13.849</v>
      </c>
      <c r="E1631" s="37">
        <v>26.296431620011401</v>
      </c>
      <c r="F1631" s="37">
        <v>108.47488556649</v>
      </c>
      <c r="G1631" s="37">
        <v>83.548941998900006</v>
      </c>
      <c r="H1631" s="37">
        <v>157.12182541076601</v>
      </c>
      <c r="I1631" s="37">
        <v>337.91816187089802</v>
      </c>
      <c r="J1631" s="37">
        <v>69.940333321410293</v>
      </c>
      <c r="K1631" s="37">
        <v>0.99527074173751195</v>
      </c>
      <c r="L1631" s="37">
        <v>3.587866623035838</v>
      </c>
      <c r="M1631" s="37">
        <v>0.32100933837327439</v>
      </c>
      <c r="N1631" s="37">
        <v>0.24724608330113954</v>
      </c>
      <c r="O1631" s="37">
        <v>47.7379747674984</v>
      </c>
      <c r="P1631" s="8">
        <v>0.59158046360077443</v>
      </c>
    </row>
    <row r="1632" spans="1:16" ht="16">
      <c r="A1632" s="7" t="s">
        <v>2257</v>
      </c>
      <c r="B1632" s="7">
        <v>2284537</v>
      </c>
      <c r="C1632" s="37">
        <v>43.316000000000003</v>
      </c>
      <c r="D1632" s="37">
        <v>13.913</v>
      </c>
      <c r="E1632" s="37">
        <v>27.087186123693499</v>
      </c>
      <c r="F1632" s="37">
        <v>114.343422020888</v>
      </c>
      <c r="G1632" s="37">
        <v>88.516758302885407</v>
      </c>
      <c r="H1632" s="37">
        <v>160.58382923873401</v>
      </c>
      <c r="I1632" s="37">
        <v>344.58449250737499</v>
      </c>
      <c r="J1632" s="37">
        <v>71.002228092688696</v>
      </c>
      <c r="K1632" s="37">
        <v>1.03534333963227</v>
      </c>
      <c r="L1632" s="37">
        <v>3.6787560774548909</v>
      </c>
      <c r="M1632" s="37">
        <v>0.33182985452672614</v>
      </c>
      <c r="N1632" s="37">
        <v>0.25687969199888161</v>
      </c>
      <c r="O1632" s="37">
        <v>46.587039548166402</v>
      </c>
      <c r="P1632" s="8">
        <v>0.58409571442261243</v>
      </c>
    </row>
    <row r="1633" spans="1:16" ht="16">
      <c r="A1633" s="7" t="s">
        <v>2258</v>
      </c>
      <c r="B1633" s="7">
        <v>2284538</v>
      </c>
      <c r="C1633" s="37">
        <v>47.058999999999997</v>
      </c>
      <c r="D1633" s="37">
        <v>15.444000000000001</v>
      </c>
      <c r="E1633" s="37">
        <v>28.8993289256235</v>
      </c>
      <c r="F1633" s="37">
        <v>89.827660624000103</v>
      </c>
      <c r="G1633" s="37">
        <v>71.097620621473496</v>
      </c>
      <c r="H1633" s="37">
        <v>113.956576647167</v>
      </c>
      <c r="I1633" s="37">
        <v>367.89244917407302</v>
      </c>
      <c r="J1633" s="37">
        <v>55.613506276354101</v>
      </c>
      <c r="K1633" s="37">
        <v>0.74844127774589797</v>
      </c>
      <c r="L1633" s="37">
        <v>3.5357850151653536</v>
      </c>
      <c r="M1633" s="37">
        <v>0.24416826391970062</v>
      </c>
      <c r="N1633" s="37">
        <v>0.19325653674352186</v>
      </c>
      <c r="O1633" s="37">
        <v>50.477760123763694</v>
      </c>
      <c r="P1633" s="8">
        <v>0.55920211579235035</v>
      </c>
    </row>
    <row r="1634" spans="1:16" ht="16">
      <c r="A1634" s="7" t="s">
        <v>2259</v>
      </c>
      <c r="B1634" s="7">
        <v>2284541</v>
      </c>
      <c r="C1634" s="37">
        <v>46.823</v>
      </c>
      <c r="D1634" s="37">
        <v>15.164</v>
      </c>
      <c r="E1634" s="37">
        <v>28.283729417014801</v>
      </c>
      <c r="F1634" s="37">
        <v>83.425026167879196</v>
      </c>
      <c r="G1634" s="37">
        <v>60.064185076238999</v>
      </c>
      <c r="H1634" s="37">
        <v>131.81510032683201</v>
      </c>
      <c r="I1634" s="37">
        <v>346.5010945377</v>
      </c>
      <c r="J1634" s="37">
        <v>50.927772051502103</v>
      </c>
      <c r="K1634" s="37">
        <v>0.78239113695574403</v>
      </c>
      <c r="L1634" s="37">
        <v>3.5243642224293232</v>
      </c>
      <c r="M1634" s="37">
        <v>0.24076410575032797</v>
      </c>
      <c r="N1634" s="37">
        <v>0.17334486390692741</v>
      </c>
      <c r="O1634" s="37">
        <v>44.218935699313484</v>
      </c>
      <c r="P1634" s="8">
        <v>0.61240950966487617</v>
      </c>
    </row>
    <row r="1635" spans="1:16" ht="16">
      <c r="A1635" s="7" t="s">
        <v>2260</v>
      </c>
      <c r="B1635" s="7">
        <v>2284542</v>
      </c>
      <c r="C1635" s="37">
        <v>46.463999999999999</v>
      </c>
      <c r="D1635" s="37">
        <v>14.333</v>
      </c>
      <c r="E1635" s="37">
        <v>21.8020938321758</v>
      </c>
      <c r="F1635" s="37">
        <v>180.97079501221901</v>
      </c>
      <c r="G1635" s="37">
        <v>188.34332322013799</v>
      </c>
      <c r="H1635" s="37">
        <v>195.94366215115201</v>
      </c>
      <c r="I1635" s="37">
        <v>238.666754063708</v>
      </c>
      <c r="J1635" s="37">
        <v>28.275851165193298</v>
      </c>
      <c r="K1635" s="37">
        <v>1.3705082649796201</v>
      </c>
      <c r="L1635" s="37">
        <v>2.8742132647498146</v>
      </c>
      <c r="M1635" s="37">
        <v>0.7582572433356678</v>
      </c>
      <c r="N1635" s="37">
        <v>0.78914771334202238</v>
      </c>
      <c r="O1635" s="37">
        <v>14.015595601239117</v>
      </c>
      <c r="P1635" s="8">
        <v>0.51986242084161172</v>
      </c>
    </row>
    <row r="1636" spans="1:16" ht="16">
      <c r="A1636" s="7" t="s">
        <v>2261</v>
      </c>
      <c r="B1636" s="7">
        <v>2284544</v>
      </c>
      <c r="C1636" s="37">
        <v>43.865000000000002</v>
      </c>
      <c r="D1636" s="37">
        <v>13.409000000000001</v>
      </c>
      <c r="E1636" s="37">
        <v>24.203838979361599</v>
      </c>
      <c r="F1636" s="37">
        <v>204.70318471410499</v>
      </c>
      <c r="G1636" s="37">
        <v>184.41792429698501</v>
      </c>
      <c r="H1636" s="37">
        <v>170.01233998360101</v>
      </c>
      <c r="I1636" s="37">
        <v>278.74346836395898</v>
      </c>
      <c r="J1636" s="37">
        <v>47.9975753943218</v>
      </c>
      <c r="K1636" s="37">
        <v>0.877101672155436</v>
      </c>
      <c r="L1636" s="37">
        <v>3.4107175042416005</v>
      </c>
      <c r="M1636" s="37">
        <v>0.73437840863349446</v>
      </c>
      <c r="N1636" s="37">
        <v>0.66160446872314915</v>
      </c>
      <c r="O1636" s="37">
        <v>37.174650188027464</v>
      </c>
      <c r="P1636" s="8">
        <v>0.4537104250504565</v>
      </c>
    </row>
    <row r="1637" spans="1:16" ht="16">
      <c r="A1637" s="7" t="s">
        <v>2262</v>
      </c>
      <c r="B1637" s="7">
        <v>2284545</v>
      </c>
      <c r="C1637" s="37">
        <v>44.482999999999997</v>
      </c>
      <c r="D1637" s="37">
        <v>13.938000000000001</v>
      </c>
      <c r="E1637" s="37">
        <v>23.288981137679201</v>
      </c>
      <c r="F1637" s="37">
        <v>164.04001580883099</v>
      </c>
      <c r="G1637" s="37">
        <v>146.546885834015</v>
      </c>
      <c r="H1637" s="37">
        <v>180.567565597304</v>
      </c>
      <c r="I1637" s="37">
        <v>257.47553387767903</v>
      </c>
      <c r="J1637" s="37">
        <v>42.556620900259901</v>
      </c>
      <c r="K1637" s="37">
        <v>1.17266896993412</v>
      </c>
      <c r="L1637" s="37">
        <v>3.1572423145530482</v>
      </c>
      <c r="M1637" s="37">
        <v>0.6371091394134667</v>
      </c>
      <c r="N1637" s="37">
        <v>0.56916819872926727</v>
      </c>
      <c r="O1637" s="37">
        <v>24.652969205451189</v>
      </c>
      <c r="P1637" s="8">
        <v>0.52398024692468181</v>
      </c>
    </row>
    <row r="1638" spans="1:16" ht="16">
      <c r="A1638" s="7" t="s">
        <v>2263</v>
      </c>
      <c r="B1638" s="7">
        <v>2284546</v>
      </c>
      <c r="C1638" s="37">
        <v>44.649000000000001</v>
      </c>
      <c r="D1638" s="37">
        <v>13.343</v>
      </c>
      <c r="E1638" s="37">
        <v>24.488727546070201</v>
      </c>
      <c r="F1638" s="37">
        <v>260.22904744356902</v>
      </c>
      <c r="G1638" s="37">
        <v>297.04833523532898</v>
      </c>
      <c r="H1638" s="37">
        <v>169.715749468426</v>
      </c>
      <c r="I1638" s="37">
        <v>293.83589504768298</v>
      </c>
      <c r="J1638" s="37">
        <v>48.760024877237903</v>
      </c>
      <c r="K1638" s="37">
        <v>0.88716303130531204</v>
      </c>
      <c r="L1638" s="37">
        <v>3.4679323677287051</v>
      </c>
      <c r="M1638" s="37">
        <v>0.88562715389601965</v>
      </c>
      <c r="N1638" s="37">
        <v>1.0109327697595445</v>
      </c>
      <c r="O1638" s="37">
        <v>37.336879003547779</v>
      </c>
      <c r="P1638" s="8">
        <v>0.39473846569927196</v>
      </c>
    </row>
    <row r="1639" spans="1:16" ht="16">
      <c r="A1639" s="7" t="s">
        <v>2264</v>
      </c>
      <c r="B1639" s="7">
        <v>2284552</v>
      </c>
      <c r="C1639" s="37">
        <v>46.329000000000001</v>
      </c>
      <c r="D1639" s="37">
        <v>14.996</v>
      </c>
      <c r="E1639" s="37">
        <v>27.6756824162733</v>
      </c>
      <c r="F1639" s="37">
        <v>81.063757361147594</v>
      </c>
      <c r="G1639" s="37">
        <v>52.9051127825688</v>
      </c>
      <c r="H1639" s="37">
        <v>131.45450032400501</v>
      </c>
      <c r="I1639" s="37">
        <v>349.51036790969903</v>
      </c>
      <c r="J1639" s="37">
        <v>47.900374500832299</v>
      </c>
      <c r="K1639" s="37">
        <v>0.68193563660866796</v>
      </c>
      <c r="L1639" s="37">
        <v>3.487231607651867</v>
      </c>
      <c r="M1639" s="37">
        <v>0.23193520079522095</v>
      </c>
      <c r="N1639" s="37">
        <v>0.15136922289022794</v>
      </c>
      <c r="O1639" s="37">
        <v>47.716991323140036</v>
      </c>
      <c r="P1639" s="8">
        <v>0.61855626785137607</v>
      </c>
    </row>
    <row r="1640" spans="1:16" ht="16">
      <c r="A1640" s="7" t="s">
        <v>2265</v>
      </c>
      <c r="B1640" s="7">
        <v>2284553</v>
      </c>
      <c r="C1640" s="37">
        <v>45.853999999999999</v>
      </c>
      <c r="D1640" s="37">
        <v>14.763999999999999</v>
      </c>
      <c r="E1640" s="37">
        <v>26.7896301085921</v>
      </c>
      <c r="F1640" s="37">
        <v>141.781489590733</v>
      </c>
      <c r="G1640" s="37">
        <v>124.477442189141</v>
      </c>
      <c r="H1640" s="37">
        <v>146.742107907926</v>
      </c>
      <c r="I1640" s="37">
        <v>320.67913578757702</v>
      </c>
      <c r="J1640" s="37">
        <v>45.533985959246998</v>
      </c>
      <c r="K1640" s="37">
        <v>0.84901980889232398</v>
      </c>
      <c r="L1640" s="37">
        <v>3.4286295711183992</v>
      </c>
      <c r="M1640" s="37">
        <v>0.44212882525868885</v>
      </c>
      <c r="N1640" s="37">
        <v>0.38816819773269207</v>
      </c>
      <c r="O1640" s="37">
        <v>36.433037114832921</v>
      </c>
      <c r="P1640" s="8">
        <v>0.50859655563738781</v>
      </c>
    </row>
    <row r="1641" spans="1:16" ht="16">
      <c r="A1641" s="7" t="s">
        <v>2266</v>
      </c>
      <c r="B1641" s="7">
        <v>2284554</v>
      </c>
      <c r="C1641" s="37">
        <v>46.244999999999997</v>
      </c>
      <c r="D1641" s="37">
        <v>15.022</v>
      </c>
      <c r="E1641" s="37">
        <v>29.078211250750201</v>
      </c>
      <c r="F1641" s="37">
        <v>80.289574916808206</v>
      </c>
      <c r="G1641" s="37">
        <v>54.054269752837101</v>
      </c>
      <c r="H1641" s="37">
        <v>134.62318491204201</v>
      </c>
      <c r="I1641" s="37">
        <v>363.52391464075703</v>
      </c>
      <c r="J1641" s="37">
        <v>48.085460271173297</v>
      </c>
      <c r="K1641" s="37">
        <v>0.75749262683220497</v>
      </c>
      <c r="L1641" s="37">
        <v>3.6576135321845364</v>
      </c>
      <c r="M1641" s="37">
        <v>0.22086463003720752</v>
      </c>
      <c r="N1641" s="37">
        <v>0.14869522354878581</v>
      </c>
      <c r="O1641" s="37">
        <v>43.123390339804267</v>
      </c>
      <c r="P1641" s="8">
        <v>0.62640852511154621</v>
      </c>
    </row>
    <row r="1642" spans="1:16" ht="16">
      <c r="A1642" s="7" t="s">
        <v>2267</v>
      </c>
      <c r="B1642" s="7">
        <v>2284555</v>
      </c>
      <c r="C1642" s="37">
        <v>44.127000000000002</v>
      </c>
      <c r="D1642" s="37">
        <v>13.525</v>
      </c>
      <c r="E1642" s="37">
        <v>22.0291034847437</v>
      </c>
      <c r="F1642" s="37">
        <v>179.842175409383</v>
      </c>
      <c r="G1642" s="37">
        <v>169.645710216532</v>
      </c>
      <c r="H1642" s="37">
        <v>205.462880541511</v>
      </c>
      <c r="I1642" s="37">
        <v>235.87821126861701</v>
      </c>
      <c r="J1642" s="37">
        <v>39.349734740938899</v>
      </c>
      <c r="K1642" s="37">
        <v>1.3656767422395899</v>
      </c>
      <c r="L1642" s="37">
        <v>3.0776372877074243</v>
      </c>
      <c r="M1642" s="37">
        <v>0.76243657454473224</v>
      </c>
      <c r="N1642" s="37">
        <v>0.71920890574899365</v>
      </c>
      <c r="O1642" s="37">
        <v>19.573632306453071</v>
      </c>
      <c r="P1642" s="8">
        <v>0.53324729942733118</v>
      </c>
    </row>
    <row r="1643" spans="1:16" ht="16">
      <c r="A1643" s="7" t="s">
        <v>2268</v>
      </c>
      <c r="B1643" s="7">
        <v>2284556</v>
      </c>
      <c r="C1643" s="37">
        <v>43.402999999999999</v>
      </c>
      <c r="D1643" s="37">
        <v>13.396000000000001</v>
      </c>
      <c r="E1643" s="37">
        <v>21.446017805146798</v>
      </c>
      <c r="F1643" s="37">
        <v>204.95202408716199</v>
      </c>
      <c r="G1643" s="37">
        <v>188.541424492299</v>
      </c>
      <c r="H1643" s="37">
        <v>214.58380120529</v>
      </c>
      <c r="I1643" s="37">
        <v>247.43856587899</v>
      </c>
      <c r="J1643" s="37">
        <v>40.036861124879898</v>
      </c>
      <c r="K1643" s="37">
        <v>1.42774781640653</v>
      </c>
      <c r="L1643" s="37">
        <v>3.0250280714732227</v>
      </c>
      <c r="M1643" s="37">
        <v>0.82829458439148052</v>
      </c>
      <c r="N1643" s="37">
        <v>0.76197266914529937</v>
      </c>
      <c r="O1643" s="37">
        <v>19.049608164567633</v>
      </c>
      <c r="P1643" s="8">
        <v>0.51147908776492912</v>
      </c>
    </row>
    <row r="1644" spans="1:16" ht="16">
      <c r="A1644" s="7" t="s">
        <v>2269</v>
      </c>
      <c r="B1644" s="7">
        <v>2284557</v>
      </c>
      <c r="C1644" s="37">
        <v>45.439</v>
      </c>
      <c r="D1644" s="37">
        <v>14.595000000000001</v>
      </c>
      <c r="E1644" s="37">
        <v>26.331048668999902</v>
      </c>
      <c r="F1644" s="37">
        <v>149.388272987112</v>
      </c>
      <c r="G1644" s="37">
        <v>144.45584438634</v>
      </c>
      <c r="H1644" s="37">
        <v>144.25822510522701</v>
      </c>
      <c r="I1644" s="37">
        <v>316.02552019095498</v>
      </c>
      <c r="J1644" s="37">
        <v>44.554740062857597</v>
      </c>
      <c r="K1644" s="37">
        <v>0.82456501241109403</v>
      </c>
      <c r="L1644" s="37">
        <v>3.4089602899375682</v>
      </c>
      <c r="M1644" s="37">
        <v>0.47270952325889937</v>
      </c>
      <c r="N1644" s="37">
        <v>0.45710183246927061</v>
      </c>
      <c r="O1644" s="37">
        <v>36.70680132889715</v>
      </c>
      <c r="P1644" s="8">
        <v>0.49126492582882458</v>
      </c>
    </row>
    <row r="1645" spans="1:16" ht="16">
      <c r="A1645" s="7" t="s">
        <v>2270</v>
      </c>
      <c r="B1645" s="7">
        <v>2284558</v>
      </c>
      <c r="C1645" s="37">
        <v>45.715000000000003</v>
      </c>
      <c r="D1645" s="37">
        <v>14.635999999999999</v>
      </c>
      <c r="E1645" s="37">
        <v>26.2757586003538</v>
      </c>
      <c r="F1645" s="37">
        <v>149.75821035495699</v>
      </c>
      <c r="G1645" s="37">
        <v>156.600033829701</v>
      </c>
      <c r="H1645" s="37">
        <v>140.882050018032</v>
      </c>
      <c r="I1645" s="37">
        <v>312.08048083860001</v>
      </c>
      <c r="J1645" s="37">
        <v>43.287618944508097</v>
      </c>
      <c r="K1645" s="37">
        <v>0.85015475979895205</v>
      </c>
      <c r="L1645" s="37">
        <v>3.3922726293616541</v>
      </c>
      <c r="M1645" s="37">
        <v>0.4798704806931135</v>
      </c>
      <c r="N1645" s="37">
        <v>0.501793746949174</v>
      </c>
      <c r="O1645" s="37">
        <v>34.589416614249814</v>
      </c>
      <c r="P1645" s="8">
        <v>0.48472998832726422</v>
      </c>
    </row>
    <row r="1646" spans="1:16" ht="16">
      <c r="A1646" s="7" t="s">
        <v>2271</v>
      </c>
      <c r="B1646" s="7">
        <v>2284559</v>
      </c>
      <c r="C1646" s="37">
        <v>44.344999999999999</v>
      </c>
      <c r="D1646" s="37">
        <v>14.018000000000001</v>
      </c>
      <c r="E1646" s="37">
        <v>25.384354623963699</v>
      </c>
      <c r="F1646" s="37">
        <v>152.171889838662</v>
      </c>
      <c r="G1646" s="37">
        <v>119.231412240853</v>
      </c>
      <c r="H1646" s="37">
        <v>170.698613244444</v>
      </c>
      <c r="I1646" s="37">
        <v>296.542744583846</v>
      </c>
      <c r="J1646" s="37">
        <v>50.1310784796934</v>
      </c>
      <c r="K1646" s="37">
        <v>0.93779735079265703</v>
      </c>
      <c r="L1646" s="37">
        <v>3.4216686951830475</v>
      </c>
      <c r="M1646" s="37">
        <v>0.51315330628713507</v>
      </c>
      <c r="N1646" s="37">
        <v>0.40207158805445298</v>
      </c>
      <c r="O1646" s="37">
        <v>36.314124337571037</v>
      </c>
      <c r="P1646" s="8">
        <v>0.52869064102925079</v>
      </c>
    </row>
    <row r="1647" spans="1:16" ht="16">
      <c r="A1647" s="7" t="s">
        <v>2272</v>
      </c>
      <c r="B1647" s="7">
        <v>2284560</v>
      </c>
      <c r="C1647" s="37">
        <v>43.194000000000003</v>
      </c>
      <c r="D1647" s="37">
        <v>13.824</v>
      </c>
      <c r="E1647" s="37">
        <v>24.7144149027901</v>
      </c>
      <c r="F1647" s="37">
        <v>137.72153467758901</v>
      </c>
      <c r="G1647" s="37">
        <v>107.106797612487</v>
      </c>
      <c r="H1647" s="37">
        <v>177.48743053235901</v>
      </c>
      <c r="I1647" s="37">
        <v>316.584541679496</v>
      </c>
      <c r="J1647" s="37">
        <v>61.610710076586599</v>
      </c>
      <c r="K1647" s="37">
        <v>1.15763722402513</v>
      </c>
      <c r="L1647" s="37">
        <v>3.3781154972482601</v>
      </c>
      <c r="M1647" s="37">
        <v>0.43502292925286162</v>
      </c>
      <c r="N1647" s="37">
        <v>0.33831973299858659</v>
      </c>
      <c r="O1647" s="37">
        <v>36.154408527250837</v>
      </c>
      <c r="P1647" s="8">
        <v>0.5630786244107675</v>
      </c>
    </row>
    <row r="1648" spans="1:16" ht="16">
      <c r="A1648" s="7" t="s">
        <v>2273</v>
      </c>
      <c r="B1648" s="7">
        <v>2284561</v>
      </c>
      <c r="C1648" s="37">
        <v>44.494999999999997</v>
      </c>
      <c r="D1648" s="37">
        <v>12.115</v>
      </c>
      <c r="E1648" s="37">
        <v>19.481627419419201</v>
      </c>
      <c r="F1648" s="37">
        <v>413.54231472302303</v>
      </c>
      <c r="G1648" s="37">
        <v>282.75488998756401</v>
      </c>
      <c r="H1648" s="37">
        <v>230.80275897534401</v>
      </c>
      <c r="I1648" s="37">
        <v>192.52690319887199</v>
      </c>
      <c r="J1648" s="37">
        <v>30.992017733802601</v>
      </c>
      <c r="K1648" s="37">
        <v>1.19901017816859</v>
      </c>
      <c r="L1648" s="37">
        <v>3.0385032181463072</v>
      </c>
      <c r="M1648" s="37">
        <v>2.1479715709957254</v>
      </c>
      <c r="N1648" s="37">
        <v>1.4686513172420916</v>
      </c>
      <c r="O1648" s="37">
        <v>17.559191373982625</v>
      </c>
      <c r="P1648" s="8">
        <v>0.35819744481105192</v>
      </c>
    </row>
    <row r="1649" spans="1:16" ht="16">
      <c r="A1649" s="7" t="s">
        <v>2274</v>
      </c>
      <c r="B1649" s="7">
        <v>2284562</v>
      </c>
      <c r="C1649" s="37">
        <v>43.384</v>
      </c>
      <c r="D1649" s="37">
        <v>13.449</v>
      </c>
      <c r="E1649" s="37">
        <v>21.9252380906551</v>
      </c>
      <c r="F1649" s="37">
        <v>202.819986086429</v>
      </c>
      <c r="G1649" s="37">
        <v>175.88597765210901</v>
      </c>
      <c r="H1649" s="37">
        <v>215.48150107282299</v>
      </c>
      <c r="I1649" s="37">
        <v>230.23788869507101</v>
      </c>
      <c r="J1649" s="37">
        <v>39.888404258759202</v>
      </c>
      <c r="K1649" s="37">
        <v>1.33942400662008</v>
      </c>
      <c r="L1649" s="37">
        <v>3.0804361430571916</v>
      </c>
      <c r="M1649" s="37">
        <v>0.88091489735230111</v>
      </c>
      <c r="N1649" s="37">
        <v>0.76393150861913028</v>
      </c>
      <c r="O1649" s="37">
        <v>20.230476594055833</v>
      </c>
      <c r="P1649" s="8">
        <v>0.51513443697317474</v>
      </c>
    </row>
    <row r="1650" spans="1:16" ht="16">
      <c r="A1650" s="7" t="s">
        <v>2275</v>
      </c>
      <c r="B1650" s="7">
        <v>2284563</v>
      </c>
      <c r="C1650" s="37">
        <v>43.786000000000001</v>
      </c>
      <c r="D1650" s="37">
        <v>13.811999999999999</v>
      </c>
      <c r="E1650" s="37">
        <v>18.6217066143548</v>
      </c>
      <c r="F1650" s="37">
        <v>243.12065121418999</v>
      </c>
      <c r="G1650" s="37">
        <v>213.35653350848699</v>
      </c>
      <c r="H1650" s="37">
        <v>178.33337442860201</v>
      </c>
      <c r="I1650" s="37">
        <v>250.41979789521301</v>
      </c>
      <c r="J1650" s="37">
        <v>43.734495529997801</v>
      </c>
      <c r="K1650" s="37">
        <v>1.1094713105098899</v>
      </c>
      <c r="L1650" s="37">
        <v>2.5475387352383594</v>
      </c>
      <c r="M1650" s="37">
        <v>0.97085235775137346</v>
      </c>
      <c r="N1650" s="37">
        <v>0.85199547041310619</v>
      </c>
      <c r="O1650" s="37">
        <v>26.778458605584209</v>
      </c>
      <c r="P1650" s="8">
        <v>0.42313838183562741</v>
      </c>
    </row>
    <row r="1651" spans="1:16" ht="16">
      <c r="A1651" s="7" t="s">
        <v>2276</v>
      </c>
      <c r="B1651" s="7">
        <v>2284564</v>
      </c>
      <c r="C1651" s="37">
        <v>44.459000000000003</v>
      </c>
      <c r="D1651" s="37">
        <v>13.9</v>
      </c>
      <c r="E1651" s="37">
        <v>20.936625615011501</v>
      </c>
      <c r="F1651" s="37">
        <v>202.296024662874</v>
      </c>
      <c r="G1651" s="37">
        <v>188.305050548086</v>
      </c>
      <c r="H1651" s="37">
        <v>209.12126558663601</v>
      </c>
      <c r="I1651" s="37">
        <v>235.93426323742599</v>
      </c>
      <c r="J1651" s="37">
        <v>34.6313534213417</v>
      </c>
      <c r="K1651" s="37">
        <v>1.4199959970154801</v>
      </c>
      <c r="L1651" s="37">
        <v>2.8460974925558671</v>
      </c>
      <c r="M1651" s="37">
        <v>0.85742537725136991</v>
      </c>
      <c r="N1651" s="37">
        <v>0.79812507078969863</v>
      </c>
      <c r="O1651" s="37">
        <v>16.567610443482209</v>
      </c>
      <c r="P1651" s="8">
        <v>0.5082947910619201</v>
      </c>
    </row>
    <row r="1652" spans="1:16" ht="16">
      <c r="A1652" s="7" t="s">
        <v>2277</v>
      </c>
      <c r="B1652" s="7">
        <v>2284565</v>
      </c>
      <c r="C1652" s="37">
        <v>44.459000000000003</v>
      </c>
      <c r="D1652" s="37">
        <v>13.9</v>
      </c>
      <c r="E1652" s="37">
        <v>21.4396756906166</v>
      </c>
      <c r="F1652" s="37">
        <v>189.60709526240899</v>
      </c>
      <c r="G1652" s="37">
        <v>181.45724059118999</v>
      </c>
      <c r="H1652" s="37">
        <v>210.47488448530399</v>
      </c>
      <c r="I1652" s="37">
        <v>247.04697248966201</v>
      </c>
      <c r="J1652" s="37">
        <v>37.390173684314199</v>
      </c>
      <c r="K1652" s="37">
        <v>1.54693038577814</v>
      </c>
      <c r="L1652" s="37">
        <v>2.9144814616412753</v>
      </c>
      <c r="M1652" s="37">
        <v>0.7674941058844319</v>
      </c>
      <c r="N1652" s="37">
        <v>0.73450501644493249</v>
      </c>
      <c r="O1652" s="37">
        <v>16.419663113158641</v>
      </c>
      <c r="P1652" s="8">
        <v>0.52607939157376449</v>
      </c>
    </row>
    <row r="1653" spans="1:16" ht="16">
      <c r="A1653" s="7" t="s">
        <v>2278</v>
      </c>
      <c r="B1653" s="7">
        <v>2284568</v>
      </c>
      <c r="C1653" s="37">
        <v>44.625999999999998</v>
      </c>
      <c r="D1653" s="37">
        <v>13.224</v>
      </c>
      <c r="E1653" s="37">
        <v>25.0821435454382</v>
      </c>
      <c r="F1653" s="37">
        <v>260.79689680253801</v>
      </c>
      <c r="G1653" s="37">
        <v>248.712403893062</v>
      </c>
      <c r="H1653" s="37">
        <v>143.956585065697</v>
      </c>
      <c r="I1653" s="37">
        <v>324.03437666469102</v>
      </c>
      <c r="J1653" s="37">
        <v>70.531108890235203</v>
      </c>
      <c r="K1653" s="37">
        <v>0.91878585587803296</v>
      </c>
      <c r="L1653" s="37">
        <v>3.5839314493742296</v>
      </c>
      <c r="M1653" s="37">
        <v>0.80484329930342302</v>
      </c>
      <c r="N1653" s="37">
        <v>0.76754943859067215</v>
      </c>
      <c r="O1653" s="37">
        <v>52.148754576854387</v>
      </c>
      <c r="P1653" s="8">
        <v>0.35566484666476861</v>
      </c>
    </row>
    <row r="1654" spans="1:16" ht="16">
      <c r="A1654" s="7" t="s">
        <v>2279</v>
      </c>
      <c r="B1654" s="7">
        <v>2284569</v>
      </c>
      <c r="C1654" s="37">
        <v>44.762</v>
      </c>
      <c r="D1654" s="37">
        <v>14.006</v>
      </c>
      <c r="E1654" s="37">
        <v>24.99601993225</v>
      </c>
      <c r="F1654" s="37">
        <v>145.955466071936</v>
      </c>
      <c r="G1654" s="37">
        <v>133.78815497884199</v>
      </c>
      <c r="H1654" s="37">
        <v>157.54428618618101</v>
      </c>
      <c r="I1654" s="37">
        <v>277.265927070879</v>
      </c>
      <c r="J1654" s="37">
        <v>48.826744536725997</v>
      </c>
      <c r="K1654" s="37">
        <v>0.94877194966207701</v>
      </c>
      <c r="L1654" s="37">
        <v>3.3722101100643012</v>
      </c>
      <c r="M1654" s="37">
        <v>0.5264096732471012</v>
      </c>
      <c r="N1654" s="37">
        <v>0.48252649141645521</v>
      </c>
      <c r="O1654" s="37">
        <v>34.96016412977297</v>
      </c>
      <c r="P1654" s="8">
        <v>0.51909197623395265</v>
      </c>
    </row>
    <row r="1655" spans="1:16" ht="16">
      <c r="A1655" s="7" t="s">
        <v>2280</v>
      </c>
      <c r="B1655" s="7">
        <v>2284570</v>
      </c>
      <c r="C1655" s="37">
        <v>44.331000000000003</v>
      </c>
      <c r="D1655" s="37">
        <v>14.034000000000001</v>
      </c>
      <c r="E1655" s="37">
        <v>27.412438719875301</v>
      </c>
      <c r="F1655" s="37">
        <v>124.828586277174</v>
      </c>
      <c r="G1655" s="37">
        <v>91.742076953439295</v>
      </c>
      <c r="H1655" s="37">
        <v>136.74324828315699</v>
      </c>
      <c r="I1655" s="37">
        <v>407.66412729781598</v>
      </c>
      <c r="J1655" s="37">
        <v>76.195125501674497</v>
      </c>
      <c r="K1655" s="37">
        <v>1.0689488162529099</v>
      </c>
      <c r="L1655" s="37">
        <v>3.6908303860254525</v>
      </c>
      <c r="M1655" s="37">
        <v>0.3062044902125553</v>
      </c>
      <c r="N1655" s="37">
        <v>0.22504329130342587</v>
      </c>
      <c r="O1655" s="37">
        <v>48.422566924586953</v>
      </c>
      <c r="P1655" s="8">
        <v>0.52277512413752425</v>
      </c>
    </row>
    <row r="1656" spans="1:16" ht="16">
      <c r="A1656" s="7" t="s">
        <v>2281</v>
      </c>
      <c r="B1656" s="7">
        <v>2284571</v>
      </c>
      <c r="C1656" s="37">
        <v>43.959000000000003</v>
      </c>
      <c r="D1656" s="37">
        <v>13.898</v>
      </c>
      <c r="E1656" s="37">
        <v>26.672221157863401</v>
      </c>
      <c r="F1656" s="37">
        <v>131.16640028350301</v>
      </c>
      <c r="G1656" s="37">
        <v>97.285809285931407</v>
      </c>
      <c r="H1656" s="37">
        <v>155.384977371156</v>
      </c>
      <c r="I1656" s="37">
        <v>379.656261884495</v>
      </c>
      <c r="J1656" s="37">
        <v>70.833792069225495</v>
      </c>
      <c r="K1656" s="37">
        <v>1.0535301973565701</v>
      </c>
      <c r="L1656" s="37">
        <v>3.6263086172034189</v>
      </c>
      <c r="M1656" s="37">
        <v>0.3454872563735259</v>
      </c>
      <c r="N1656" s="37">
        <v>0.25624708203951402</v>
      </c>
      <c r="O1656" s="37">
        <v>45.674208908528854</v>
      </c>
      <c r="P1656" s="8">
        <v>0.5422586994448868</v>
      </c>
    </row>
    <row r="1657" spans="1:16" ht="16">
      <c r="A1657" s="7" t="s">
        <v>2282</v>
      </c>
      <c r="B1657" s="7">
        <v>2298106</v>
      </c>
      <c r="C1657" s="37">
        <v>49.79</v>
      </c>
      <c r="D1657" s="37">
        <v>16.600000000000001</v>
      </c>
      <c r="E1657" s="37">
        <v>17</v>
      </c>
      <c r="F1657" s="37">
        <v>180</v>
      </c>
      <c r="G1657" s="37">
        <v>310</v>
      </c>
      <c r="H1657" s="37">
        <v>150</v>
      </c>
      <c r="I1657" s="37">
        <v>171</v>
      </c>
      <c r="J1657" s="37">
        <v>22.4</v>
      </c>
      <c r="K1657" s="37">
        <v>2.04</v>
      </c>
      <c r="L1657" s="37">
        <v>1.9350790858020666</v>
      </c>
      <c r="M1657" s="37">
        <v>1.0526315789473684</v>
      </c>
      <c r="N1657" s="37">
        <v>1.8128654970760234</v>
      </c>
      <c r="O1657" s="37">
        <v>7.4592537436915691</v>
      </c>
      <c r="P1657" s="8">
        <v>0.45454545454545453</v>
      </c>
    </row>
    <row r="1658" spans="1:16" ht="16">
      <c r="A1658" s="7" t="s">
        <v>2283</v>
      </c>
      <c r="B1658" s="7">
        <v>2298113</v>
      </c>
      <c r="C1658" s="37">
        <v>45.08</v>
      </c>
      <c r="D1658" s="37">
        <v>13.77</v>
      </c>
      <c r="E1658" s="37">
        <v>22.3</v>
      </c>
      <c r="F1658" s="37">
        <v>43</v>
      </c>
      <c r="G1658" s="37">
        <v>68</v>
      </c>
      <c r="H1658" s="37">
        <v>374</v>
      </c>
      <c r="I1658" s="37">
        <v>264.3</v>
      </c>
      <c r="J1658" s="37">
        <v>17.399999999999999</v>
      </c>
      <c r="K1658" s="37">
        <v>4.8</v>
      </c>
      <c r="L1658" s="37">
        <v>3.0600520141065792</v>
      </c>
      <c r="M1658" s="37">
        <v>0.16269390843738177</v>
      </c>
      <c r="N1658" s="37">
        <v>0.25728339008702233</v>
      </c>
      <c r="O1658" s="37">
        <v>2.4625527426160336</v>
      </c>
      <c r="P1658" s="8">
        <v>0.89688249400479614</v>
      </c>
    </row>
    <row r="1659" spans="1:16" ht="16">
      <c r="A1659" s="7" t="s">
        <v>2284</v>
      </c>
      <c r="B1659" s="7">
        <v>2298114</v>
      </c>
      <c r="C1659" s="37">
        <v>46.86</v>
      </c>
      <c r="D1659" s="37">
        <v>15.21</v>
      </c>
      <c r="E1659" s="37">
        <v>21.9</v>
      </c>
      <c r="F1659" s="37">
        <v>51.2</v>
      </c>
      <c r="G1659" s="37">
        <v>68</v>
      </c>
      <c r="H1659" s="37">
        <v>328</v>
      </c>
      <c r="I1659" s="37">
        <v>187</v>
      </c>
      <c r="J1659" s="37">
        <v>13.5</v>
      </c>
      <c r="K1659" s="37">
        <v>4.38</v>
      </c>
      <c r="L1659" s="37">
        <v>2.7206506974996456</v>
      </c>
      <c r="M1659" s="37">
        <v>0.27379679144385027</v>
      </c>
      <c r="N1659" s="37">
        <v>0.36363636363636365</v>
      </c>
      <c r="O1659" s="37">
        <v>2.0938096063811344</v>
      </c>
      <c r="P1659" s="8">
        <v>0.86497890295358648</v>
      </c>
    </row>
    <row r="1660" spans="1:16" ht="16">
      <c r="A1660" s="7" t="s">
        <v>2285</v>
      </c>
      <c r="B1660" s="7">
        <v>2298115</v>
      </c>
      <c r="C1660" s="37">
        <v>48.69</v>
      </c>
      <c r="D1660" s="37">
        <v>13.55</v>
      </c>
      <c r="E1660" s="37">
        <v>17.8</v>
      </c>
      <c r="F1660" s="37">
        <v>36.299999999999997</v>
      </c>
      <c r="G1660" s="37">
        <v>68</v>
      </c>
      <c r="H1660" s="37">
        <v>313</v>
      </c>
      <c r="I1660" s="37">
        <v>137.80000000000001</v>
      </c>
      <c r="J1660" s="37">
        <v>14.3</v>
      </c>
      <c r="K1660" s="37">
        <v>3.39</v>
      </c>
      <c r="L1660" s="37">
        <v>2.4822104114295405</v>
      </c>
      <c r="M1660" s="37">
        <v>0.26342525399129169</v>
      </c>
      <c r="N1660" s="37">
        <v>0.49346879535558774</v>
      </c>
      <c r="O1660" s="37">
        <v>2.865588788071145</v>
      </c>
      <c r="P1660" s="8">
        <v>0.89607787002576578</v>
      </c>
    </row>
    <row r="1661" spans="1:16" ht="16">
      <c r="A1661" s="7" t="s">
        <v>2286</v>
      </c>
      <c r="B1661" s="7">
        <v>2298117</v>
      </c>
      <c r="C1661" s="37">
        <v>50.66</v>
      </c>
      <c r="D1661" s="37">
        <v>16.96</v>
      </c>
      <c r="E1661" s="37">
        <v>23.6</v>
      </c>
      <c r="F1661" s="37">
        <v>23.6</v>
      </c>
      <c r="G1661" s="37">
        <v>68</v>
      </c>
      <c r="H1661" s="37">
        <v>248</v>
      </c>
      <c r="I1661" s="37">
        <v>153</v>
      </c>
      <c r="J1661" s="37">
        <v>30.8</v>
      </c>
      <c r="K1661" s="37">
        <v>2.61</v>
      </c>
      <c r="L1661" s="37">
        <v>2.6293236079835518</v>
      </c>
      <c r="M1661" s="37">
        <v>0.1542483660130719</v>
      </c>
      <c r="N1661" s="37">
        <v>0.44444444444444442</v>
      </c>
      <c r="O1661" s="37">
        <v>8.0165543107489849</v>
      </c>
      <c r="P1661" s="8">
        <v>0.91310751104565535</v>
      </c>
    </row>
    <row r="1662" spans="1:16" ht="16">
      <c r="A1662" s="7" t="s">
        <v>2287</v>
      </c>
      <c r="B1662" s="7">
        <v>2298119</v>
      </c>
      <c r="C1662" s="37">
        <v>48.64</v>
      </c>
      <c r="D1662" s="37">
        <v>15.51</v>
      </c>
      <c r="E1662" s="37">
        <v>16.7</v>
      </c>
      <c r="F1662" s="37">
        <v>87</v>
      </c>
      <c r="G1662" s="37">
        <v>274</v>
      </c>
      <c r="H1662" s="37">
        <v>241</v>
      </c>
      <c r="I1662" s="37">
        <v>156.19999999999999</v>
      </c>
      <c r="J1662" s="37">
        <v>25.9</v>
      </c>
      <c r="K1662" s="37">
        <v>2.0499999999999998</v>
      </c>
      <c r="L1662" s="37">
        <v>2.0345227904807102</v>
      </c>
      <c r="M1662" s="37">
        <v>0.55697823303457106</v>
      </c>
      <c r="N1662" s="37">
        <v>1.7541613316261204</v>
      </c>
      <c r="O1662" s="37">
        <v>8.5826901306987757</v>
      </c>
      <c r="P1662" s="8">
        <v>0.7347560975609756</v>
      </c>
    </row>
    <row r="1663" spans="1:16" ht="16">
      <c r="A1663" s="7" t="s">
        <v>2288</v>
      </c>
      <c r="B1663" s="7">
        <v>2298123</v>
      </c>
      <c r="C1663" s="37">
        <v>52.93</v>
      </c>
      <c r="D1663" s="37">
        <v>17.25</v>
      </c>
      <c r="E1663" s="37">
        <v>20.6</v>
      </c>
      <c r="F1663" s="37">
        <v>16.7</v>
      </c>
      <c r="G1663" s="37">
        <v>68</v>
      </c>
      <c r="H1663" s="37">
        <v>168</v>
      </c>
      <c r="I1663" s="37">
        <v>240</v>
      </c>
      <c r="J1663" s="37">
        <v>29.8</v>
      </c>
      <c r="K1663" s="37">
        <v>2.85</v>
      </c>
      <c r="L1663" s="37">
        <v>2.2565034754676039</v>
      </c>
      <c r="M1663" s="37">
        <v>6.958333333333333E-2</v>
      </c>
      <c r="N1663" s="37">
        <v>0.28333333333333333</v>
      </c>
      <c r="O1663" s="37">
        <v>7.1031164408912577</v>
      </c>
      <c r="P1663" s="8">
        <v>0.90958310774228479</v>
      </c>
    </row>
    <row r="1664" spans="1:16" ht="16">
      <c r="A1664" s="7" t="s">
        <v>2289</v>
      </c>
      <c r="B1664" s="7">
        <v>2298124</v>
      </c>
      <c r="C1664" s="37">
        <v>44.87</v>
      </c>
      <c r="D1664" s="37">
        <v>18.97</v>
      </c>
      <c r="E1664" s="37">
        <v>18.399999999999999</v>
      </c>
      <c r="F1664" s="37">
        <v>29.6</v>
      </c>
      <c r="G1664" s="37">
        <v>68</v>
      </c>
      <c r="H1664" s="37">
        <v>228</v>
      </c>
      <c r="I1664" s="37">
        <v>172.9</v>
      </c>
      <c r="J1664" s="37">
        <v>11.6</v>
      </c>
      <c r="K1664" s="37">
        <v>2.1</v>
      </c>
      <c r="L1664" s="37">
        <v>1.8327717323556802</v>
      </c>
      <c r="M1664" s="37">
        <v>0.17119722382880279</v>
      </c>
      <c r="N1664" s="37">
        <v>0.39329091960670909</v>
      </c>
      <c r="O1664" s="37">
        <v>3.752461322081575</v>
      </c>
      <c r="P1664" s="8">
        <v>0.8850931677018633</v>
      </c>
    </row>
    <row r="1665" spans="1:16" ht="16">
      <c r="A1665" s="7" t="s">
        <v>2290</v>
      </c>
      <c r="B1665" s="7">
        <v>2298125</v>
      </c>
      <c r="C1665" s="37">
        <v>49.15</v>
      </c>
      <c r="D1665" s="37">
        <v>14.73</v>
      </c>
      <c r="E1665" s="37">
        <v>19</v>
      </c>
      <c r="F1665" s="37">
        <v>23</v>
      </c>
      <c r="G1665" s="37">
        <v>68</v>
      </c>
      <c r="H1665" s="37">
        <v>268</v>
      </c>
      <c r="I1665" s="37">
        <v>125.8</v>
      </c>
      <c r="J1665" s="37">
        <v>17.5</v>
      </c>
      <c r="K1665" s="37">
        <v>2.52</v>
      </c>
      <c r="L1665" s="37">
        <v>2.4372986049357928</v>
      </c>
      <c r="M1665" s="37">
        <v>0.18282988871224165</v>
      </c>
      <c r="N1665" s="37">
        <v>0.54054054054054057</v>
      </c>
      <c r="O1665" s="37">
        <v>4.7175339896858883</v>
      </c>
      <c r="P1665" s="8">
        <v>0.92096219931271472</v>
      </c>
    </row>
    <row r="1666" spans="1:16" ht="16">
      <c r="A1666" s="7" t="s">
        <v>2291</v>
      </c>
      <c r="B1666" s="7">
        <v>2298126</v>
      </c>
      <c r="C1666" s="37">
        <v>46.23</v>
      </c>
      <c r="D1666" s="37">
        <v>13.57</v>
      </c>
      <c r="E1666" s="37">
        <v>16.2</v>
      </c>
      <c r="F1666" s="37">
        <v>85.7</v>
      </c>
      <c r="G1666" s="37">
        <v>547</v>
      </c>
      <c r="H1666" s="37">
        <v>272</v>
      </c>
      <c r="I1666" s="37">
        <v>102.9</v>
      </c>
      <c r="J1666" s="37">
        <v>12.5</v>
      </c>
      <c r="K1666" s="37">
        <v>2.2200000000000002</v>
      </c>
      <c r="L1666" s="37">
        <v>2.255760838154631</v>
      </c>
      <c r="M1666" s="37">
        <v>0.8328474246841594</v>
      </c>
      <c r="N1666" s="37">
        <v>5.3158406219630709</v>
      </c>
      <c r="O1666" s="37">
        <v>3.825027559204774</v>
      </c>
      <c r="P1666" s="8">
        <v>0.76041375454291305</v>
      </c>
    </row>
    <row r="1667" spans="1:16" ht="16">
      <c r="A1667" s="7" t="s">
        <v>2292</v>
      </c>
      <c r="B1667" s="7">
        <v>2298134</v>
      </c>
      <c r="C1667" s="37">
        <v>49.7</v>
      </c>
      <c r="D1667" s="37">
        <v>13.17</v>
      </c>
      <c r="E1667" s="37">
        <v>15.8</v>
      </c>
      <c r="F1667" s="37">
        <v>219.9</v>
      </c>
      <c r="G1667" s="37">
        <v>821</v>
      </c>
      <c r="H1667" s="37">
        <v>294</v>
      </c>
      <c r="I1667" s="37">
        <v>224.4</v>
      </c>
      <c r="J1667" s="37">
        <v>20.100000000000001</v>
      </c>
      <c r="K1667" s="37">
        <v>1.86</v>
      </c>
      <c r="L1667" s="37">
        <v>2.2668834812817282</v>
      </c>
      <c r="M1667" s="37">
        <v>0.97994652406417115</v>
      </c>
      <c r="N1667" s="37">
        <v>3.6586452762923352</v>
      </c>
      <c r="O1667" s="37">
        <v>7.3410916020144281</v>
      </c>
      <c r="P1667" s="8">
        <v>0.57209573847051953</v>
      </c>
    </row>
    <row r="1668" spans="1:16" ht="16">
      <c r="A1668" s="7" t="s">
        <v>2293</v>
      </c>
      <c r="B1668" s="7">
        <v>2298135</v>
      </c>
      <c r="C1668" s="37">
        <v>49.28</v>
      </c>
      <c r="D1668" s="37">
        <v>13.68</v>
      </c>
      <c r="E1668" s="37">
        <v>17.899999999999999</v>
      </c>
      <c r="F1668" s="37">
        <v>91.4</v>
      </c>
      <c r="G1668" s="37">
        <v>137</v>
      </c>
      <c r="H1668" s="37">
        <v>308</v>
      </c>
      <c r="I1668" s="37">
        <v>166.8</v>
      </c>
      <c r="J1668" s="37">
        <v>13.2</v>
      </c>
      <c r="K1668" s="37">
        <v>3.5</v>
      </c>
      <c r="L1668" s="37">
        <v>2.4724346386103631</v>
      </c>
      <c r="M1668" s="37">
        <v>0.54796163069544368</v>
      </c>
      <c r="N1668" s="37">
        <v>0.82134292565947231</v>
      </c>
      <c r="O1668" s="37">
        <v>2.5620253164556961</v>
      </c>
      <c r="P1668" s="8">
        <v>0.77115673510265403</v>
      </c>
    </row>
    <row r="1669" spans="1:16" ht="16">
      <c r="A1669" s="7" t="s">
        <v>2294</v>
      </c>
      <c r="B1669" s="7">
        <v>2298136</v>
      </c>
      <c r="C1669" s="37">
        <v>49.49</v>
      </c>
      <c r="D1669" s="37">
        <v>14.12</v>
      </c>
      <c r="E1669" s="37">
        <v>18</v>
      </c>
      <c r="F1669" s="37">
        <v>34.1</v>
      </c>
      <c r="G1669" s="37">
        <v>68</v>
      </c>
      <c r="H1669" s="37">
        <v>322</v>
      </c>
      <c r="I1669" s="37">
        <v>158.19999999999999</v>
      </c>
      <c r="J1669" s="37">
        <v>13.6</v>
      </c>
      <c r="K1669" s="37">
        <v>3.28</v>
      </c>
      <c r="L1669" s="37">
        <v>2.4087719998236028</v>
      </c>
      <c r="M1669" s="37">
        <v>0.21554993678887488</v>
      </c>
      <c r="N1669" s="37">
        <v>0.42983565107458915</v>
      </c>
      <c r="O1669" s="37">
        <v>2.8167129772563553</v>
      </c>
      <c r="P1669" s="8">
        <v>0.90424038191519229</v>
      </c>
    </row>
    <row r="1670" spans="1:16" ht="16">
      <c r="A1670" s="7" t="s">
        <v>2295</v>
      </c>
      <c r="B1670" s="7">
        <v>2306626</v>
      </c>
      <c r="C1670" s="37">
        <v>50.49</v>
      </c>
      <c r="D1670" s="37">
        <v>18.03</v>
      </c>
      <c r="E1670" s="37">
        <v>16.008283279400199</v>
      </c>
      <c r="F1670" s="37">
        <v>66.272959664561995</v>
      </c>
      <c r="G1670" s="37">
        <v>189.56656712707201</v>
      </c>
      <c r="H1670" s="37">
        <v>282.19117537490098</v>
      </c>
      <c r="I1670" s="37">
        <v>67.579931176006298</v>
      </c>
      <c r="J1670" s="37">
        <v>6.6989391199684301</v>
      </c>
      <c r="K1670" s="37">
        <v>2.1302501460142098</v>
      </c>
      <c r="L1670" s="37">
        <v>1.6776714732998379</v>
      </c>
      <c r="M1670" s="37">
        <v>0.9806603604250439</v>
      </c>
      <c r="N1670" s="37">
        <v>2.8050719174803787</v>
      </c>
      <c r="O1670" s="37">
        <v>2.1362543359276693</v>
      </c>
      <c r="P1670" s="8">
        <v>0.80981411571363948</v>
      </c>
    </row>
    <row r="1671" spans="1:16" ht="16">
      <c r="A1671" s="7" t="s">
        <v>2296</v>
      </c>
      <c r="B1671" s="7">
        <v>230820</v>
      </c>
      <c r="C1671" s="37">
        <v>49.64</v>
      </c>
      <c r="D1671" s="37">
        <v>15.17</v>
      </c>
      <c r="E1671" s="37">
        <v>21</v>
      </c>
      <c r="F1671" s="37">
        <v>113</v>
      </c>
      <c r="G1671" s="37">
        <v>327</v>
      </c>
      <c r="H1671" s="37">
        <v>197</v>
      </c>
      <c r="I1671" s="37">
        <v>123</v>
      </c>
      <c r="J1671" s="37">
        <v>13.9</v>
      </c>
      <c r="K1671" s="37">
        <v>1.59</v>
      </c>
      <c r="L1671" s="37">
        <v>2.6157220881406822</v>
      </c>
      <c r="M1671" s="37">
        <v>0.91869918699186992</v>
      </c>
      <c r="N1671" s="37">
        <v>2.6585365853658538</v>
      </c>
      <c r="O1671" s="37">
        <v>5.9387522224875937</v>
      </c>
      <c r="P1671" s="8">
        <v>0.63548387096774195</v>
      </c>
    </row>
    <row r="1672" spans="1:16" ht="16">
      <c r="A1672" s="7" t="s">
        <v>2297</v>
      </c>
      <c r="B1672" s="7">
        <v>2315007</v>
      </c>
      <c r="C1672" s="37">
        <v>51.55</v>
      </c>
      <c r="D1672" s="37">
        <v>3.65</v>
      </c>
      <c r="E1672" s="37"/>
      <c r="F1672" s="37">
        <v>266.2</v>
      </c>
      <c r="G1672" s="37">
        <v>801</v>
      </c>
      <c r="H1672" s="37">
        <v>185.9</v>
      </c>
      <c r="I1672" s="37">
        <v>20.68</v>
      </c>
      <c r="J1672" s="37">
        <v>2.3199999999999998</v>
      </c>
      <c r="K1672" s="37">
        <v>0.80200000000000005</v>
      </c>
      <c r="L1672" s="37"/>
      <c r="M1672" s="38">
        <v>12.872340425531915</v>
      </c>
      <c r="N1672" s="38">
        <v>38.733075435203098</v>
      </c>
      <c r="O1672" s="37">
        <v>1.9651293706661614</v>
      </c>
      <c r="P1672" s="8">
        <v>0.41119221411192214</v>
      </c>
    </row>
    <row r="1673" spans="1:16" ht="16">
      <c r="A1673" s="7" t="s">
        <v>2298</v>
      </c>
      <c r="B1673" s="7">
        <v>2315008</v>
      </c>
      <c r="C1673" s="37">
        <v>46.23</v>
      </c>
      <c r="D1673" s="37">
        <v>5.62</v>
      </c>
      <c r="E1673" s="37"/>
      <c r="F1673" s="37">
        <v>1438</v>
      </c>
      <c r="G1673" s="37">
        <v>4150</v>
      </c>
      <c r="H1673" s="37">
        <v>167.2</v>
      </c>
      <c r="I1673" s="37">
        <v>20.85</v>
      </c>
      <c r="J1673" s="37">
        <v>1.494</v>
      </c>
      <c r="K1673" s="37">
        <v>0.72099999999999997</v>
      </c>
      <c r="L1673" s="37"/>
      <c r="M1673" s="38">
        <v>68.968824940047952</v>
      </c>
      <c r="N1673" s="38">
        <v>199.04076738609112</v>
      </c>
      <c r="O1673" s="37">
        <v>1.4076440948752613</v>
      </c>
      <c r="P1673" s="8">
        <v>0.10416147520558185</v>
      </c>
    </row>
    <row r="1674" spans="1:16" ht="16">
      <c r="A1674" s="7" t="s">
        <v>2299</v>
      </c>
      <c r="B1674" s="7">
        <v>2315009</v>
      </c>
      <c r="C1674" s="37">
        <v>47.88</v>
      </c>
      <c r="D1674" s="37">
        <v>4.8499999999999996</v>
      </c>
      <c r="E1674" s="37"/>
      <c r="F1674" s="37">
        <v>1224</v>
      </c>
      <c r="G1674" s="37">
        <v>2064</v>
      </c>
      <c r="H1674" s="37">
        <v>148.80000000000001</v>
      </c>
      <c r="I1674" s="37">
        <v>39.4</v>
      </c>
      <c r="J1674" s="37">
        <v>1.78</v>
      </c>
      <c r="K1674" s="37">
        <v>0.81</v>
      </c>
      <c r="L1674" s="37"/>
      <c r="M1674" s="38">
        <v>31.065989847715738</v>
      </c>
      <c r="N1674" s="38">
        <v>52.385786802030459</v>
      </c>
      <c r="O1674" s="37">
        <v>1.4928374225139345</v>
      </c>
      <c r="P1674" s="8">
        <v>0.1083916083916084</v>
      </c>
    </row>
    <row r="1675" spans="1:16" ht="16">
      <c r="A1675" s="7" t="s">
        <v>2300</v>
      </c>
      <c r="B1675" s="7">
        <v>2319363</v>
      </c>
      <c r="C1675" s="37">
        <v>52.85</v>
      </c>
      <c r="D1675" s="37">
        <v>14.75</v>
      </c>
      <c r="E1675" s="37"/>
      <c r="F1675" s="37">
        <v>166</v>
      </c>
      <c r="G1675" s="37">
        <v>120</v>
      </c>
      <c r="H1675" s="37">
        <v>150</v>
      </c>
      <c r="I1675" s="37">
        <v>164</v>
      </c>
      <c r="J1675" s="37">
        <v>19</v>
      </c>
      <c r="K1675" s="37">
        <v>1.9</v>
      </c>
      <c r="L1675" s="37"/>
      <c r="M1675" s="37">
        <v>1.0121951219512195</v>
      </c>
      <c r="N1675" s="37">
        <v>0.73170731707317072</v>
      </c>
      <c r="O1675" s="37">
        <v>6.7932489451476803</v>
      </c>
      <c r="P1675" s="8">
        <v>0.47468354430379744</v>
      </c>
    </row>
    <row r="1676" spans="1:16" ht="16">
      <c r="A1676" s="7" t="s">
        <v>2301</v>
      </c>
      <c r="B1676" s="7">
        <v>2324265</v>
      </c>
      <c r="C1676" s="37">
        <v>47.3</v>
      </c>
      <c r="D1676" s="37">
        <v>24.1</v>
      </c>
      <c r="E1676" s="37">
        <v>35.9</v>
      </c>
      <c r="F1676" s="37">
        <v>74.900000000000006</v>
      </c>
      <c r="G1676" s="37">
        <v>66.599999999999994</v>
      </c>
      <c r="H1676" s="37">
        <v>814</v>
      </c>
      <c r="I1676" s="37">
        <v>433</v>
      </c>
      <c r="J1676" s="37">
        <v>20.3</v>
      </c>
      <c r="K1676" s="37">
        <v>5.04</v>
      </c>
      <c r="L1676" s="37">
        <v>2.8147206013983004</v>
      </c>
      <c r="M1676" s="37">
        <v>0.17297921478060047</v>
      </c>
      <c r="N1676" s="37">
        <v>0.15381062355658198</v>
      </c>
      <c r="O1676" s="37">
        <v>2.7361697140178158</v>
      </c>
      <c r="P1676" s="8">
        <v>0.91573855326808418</v>
      </c>
    </row>
    <row r="1677" spans="1:16" ht="16">
      <c r="A1677" s="7" t="s">
        <v>2302</v>
      </c>
      <c r="B1677" s="7">
        <v>2324266</v>
      </c>
      <c r="C1677" s="37">
        <v>39.5</v>
      </c>
      <c r="D1677" s="37">
        <v>22</v>
      </c>
      <c r="E1677" s="37">
        <v>30.9</v>
      </c>
      <c r="F1677" s="37">
        <v>131</v>
      </c>
      <c r="G1677" s="37">
        <v>64</v>
      </c>
      <c r="H1677" s="37">
        <v>612</v>
      </c>
      <c r="I1677" s="37">
        <v>407</v>
      </c>
      <c r="J1677" s="37">
        <v>30.2</v>
      </c>
      <c r="K1677" s="37">
        <v>5.53</v>
      </c>
      <c r="L1677" s="37">
        <v>2.6539557921692833</v>
      </c>
      <c r="M1677" s="37">
        <v>0.32186732186732187</v>
      </c>
      <c r="N1677" s="37">
        <v>0.15724815724815724</v>
      </c>
      <c r="O1677" s="37">
        <v>3.7098755541312824</v>
      </c>
      <c r="P1677" s="8">
        <v>0.82368775235531633</v>
      </c>
    </row>
    <row r="1678" spans="1:16" ht="16">
      <c r="A1678" s="7" t="s">
        <v>2303</v>
      </c>
      <c r="B1678" s="7">
        <v>2324268</v>
      </c>
      <c r="C1678" s="37">
        <v>49.6</v>
      </c>
      <c r="D1678" s="37">
        <v>15.7</v>
      </c>
      <c r="E1678" s="37">
        <v>22.8</v>
      </c>
      <c r="F1678" s="37">
        <v>60</v>
      </c>
      <c r="G1678" s="37">
        <v>49.2</v>
      </c>
      <c r="H1678" s="37">
        <v>457</v>
      </c>
      <c r="I1678" s="37">
        <v>276</v>
      </c>
      <c r="J1678" s="37">
        <v>36.5</v>
      </c>
      <c r="K1678" s="37">
        <v>3.51</v>
      </c>
      <c r="L1678" s="37">
        <v>2.7440566968691131</v>
      </c>
      <c r="M1678" s="37">
        <v>0.21739130434782608</v>
      </c>
      <c r="N1678" s="37">
        <v>0.17826086956521739</v>
      </c>
      <c r="O1678" s="37">
        <v>7.064204743529638</v>
      </c>
      <c r="P1678" s="8">
        <v>0.88394584139264987</v>
      </c>
    </row>
    <row r="1679" spans="1:16" ht="16">
      <c r="A1679" s="7" t="s">
        <v>2304</v>
      </c>
      <c r="B1679" s="7">
        <v>2324269</v>
      </c>
      <c r="C1679" s="37">
        <v>50.4</v>
      </c>
      <c r="D1679" s="37">
        <v>15.8</v>
      </c>
      <c r="E1679" s="37">
        <v>23.4</v>
      </c>
      <c r="F1679" s="37">
        <v>62.2</v>
      </c>
      <c r="G1679" s="37">
        <v>51.7</v>
      </c>
      <c r="H1679" s="37">
        <v>473</v>
      </c>
      <c r="I1679" s="37">
        <v>272</v>
      </c>
      <c r="J1679" s="37">
        <v>30.5</v>
      </c>
      <c r="K1679" s="37">
        <v>2.89</v>
      </c>
      <c r="L1679" s="37">
        <v>2.7984442296684842</v>
      </c>
      <c r="M1679" s="37">
        <v>0.22867647058823531</v>
      </c>
      <c r="N1679" s="37">
        <v>0.19007352941176472</v>
      </c>
      <c r="O1679" s="37">
        <v>7.1693457725606997</v>
      </c>
      <c r="P1679" s="8">
        <v>0.88378176382660678</v>
      </c>
    </row>
    <row r="1680" spans="1:16" ht="16">
      <c r="A1680" s="7" t="s">
        <v>2305</v>
      </c>
      <c r="B1680" s="7">
        <v>2324270</v>
      </c>
      <c r="C1680" s="37">
        <v>46.2</v>
      </c>
      <c r="D1680" s="37">
        <v>15.1</v>
      </c>
      <c r="E1680" s="37">
        <v>22.8</v>
      </c>
      <c r="F1680" s="37">
        <v>55.6</v>
      </c>
      <c r="G1680" s="37">
        <v>47.3</v>
      </c>
      <c r="H1680" s="37">
        <v>507</v>
      </c>
      <c r="I1680" s="37">
        <v>257</v>
      </c>
      <c r="J1680" s="37">
        <v>43.9</v>
      </c>
      <c r="K1680" s="37">
        <v>2.9</v>
      </c>
      <c r="L1680" s="37">
        <v>2.853092062307621</v>
      </c>
      <c r="M1680" s="37">
        <v>0.21634241245136188</v>
      </c>
      <c r="N1680" s="37">
        <v>0.18404669260700388</v>
      </c>
      <c r="O1680" s="37">
        <v>10.283573403171832</v>
      </c>
      <c r="P1680" s="8">
        <v>0.90117312477781719</v>
      </c>
    </row>
    <row r="1681" spans="1:16" ht="16">
      <c r="A1681" s="7" t="s">
        <v>2306</v>
      </c>
      <c r="B1681" s="7">
        <v>2324271</v>
      </c>
      <c r="C1681" s="37">
        <v>46.6</v>
      </c>
      <c r="D1681" s="37">
        <v>18.3</v>
      </c>
      <c r="E1681" s="37">
        <v>27.7</v>
      </c>
      <c r="F1681" s="37">
        <v>92.8</v>
      </c>
      <c r="G1681" s="37">
        <v>54.9</v>
      </c>
      <c r="H1681" s="37">
        <v>562</v>
      </c>
      <c r="I1681" s="37">
        <v>322</v>
      </c>
      <c r="J1681" s="37">
        <v>31.4</v>
      </c>
      <c r="K1681" s="37">
        <v>3.88</v>
      </c>
      <c r="L1681" s="37">
        <v>2.8601352145082171</v>
      </c>
      <c r="M1681" s="37">
        <v>0.28819875776397513</v>
      </c>
      <c r="N1681" s="37">
        <v>0.17049689440993787</v>
      </c>
      <c r="O1681" s="37">
        <v>5.4976293009700292</v>
      </c>
      <c r="P1681" s="8">
        <v>0.85827733659132566</v>
      </c>
    </row>
    <row r="1682" spans="1:16" ht="16">
      <c r="A1682" s="7" t="s">
        <v>2307</v>
      </c>
      <c r="B1682" s="7">
        <v>233381</v>
      </c>
      <c r="C1682" s="37">
        <v>45.7</v>
      </c>
      <c r="D1682" s="37">
        <v>14.7</v>
      </c>
      <c r="E1682" s="37">
        <v>22</v>
      </c>
      <c r="F1682" s="37">
        <v>178</v>
      </c>
      <c r="G1682" s="37">
        <v>249</v>
      </c>
      <c r="H1682" s="37">
        <v>216</v>
      </c>
      <c r="I1682" s="37">
        <v>220</v>
      </c>
      <c r="J1682" s="37">
        <v>53</v>
      </c>
      <c r="K1682" s="37">
        <v>1.6</v>
      </c>
      <c r="L1682" s="37">
        <v>2.8278946864142247</v>
      </c>
      <c r="M1682" s="37">
        <v>0.80909090909090908</v>
      </c>
      <c r="N1682" s="37">
        <v>1.1318181818181818</v>
      </c>
      <c r="O1682" s="37">
        <v>22.502637130801684</v>
      </c>
      <c r="P1682" s="8">
        <v>0.54822335025380708</v>
      </c>
    </row>
    <row r="1683" spans="1:16" ht="16">
      <c r="A1683" s="7" t="s">
        <v>2308</v>
      </c>
      <c r="B1683" s="7">
        <v>233382</v>
      </c>
      <c r="C1683" s="37">
        <v>45.4</v>
      </c>
      <c r="D1683" s="37">
        <v>13.5</v>
      </c>
      <c r="E1683" s="37">
        <v>20</v>
      </c>
      <c r="F1683" s="37">
        <v>295</v>
      </c>
      <c r="G1683" s="37">
        <v>429</v>
      </c>
      <c r="H1683" s="37">
        <v>147</v>
      </c>
      <c r="I1683" s="37">
        <v>320</v>
      </c>
      <c r="J1683" s="37">
        <v>60</v>
      </c>
      <c r="K1683" s="37">
        <v>1.9</v>
      </c>
      <c r="L1683" s="37">
        <v>2.7993300936221619</v>
      </c>
      <c r="M1683" s="37">
        <v>0.921875</v>
      </c>
      <c r="N1683" s="37">
        <v>1.340625</v>
      </c>
      <c r="O1683" s="37">
        <v>21.452365089940042</v>
      </c>
      <c r="P1683" s="8">
        <v>0.33257918552036198</v>
      </c>
    </row>
    <row r="1684" spans="1:16" ht="16">
      <c r="A1684" s="7" t="s">
        <v>2309</v>
      </c>
      <c r="B1684" s="7">
        <v>233383</v>
      </c>
      <c r="C1684" s="37">
        <v>49</v>
      </c>
      <c r="D1684" s="37">
        <v>14</v>
      </c>
      <c r="E1684" s="37">
        <v>19</v>
      </c>
      <c r="F1684" s="37">
        <v>211</v>
      </c>
      <c r="G1684" s="37">
        <v>246</v>
      </c>
      <c r="H1684" s="37">
        <v>168</v>
      </c>
      <c r="I1684" s="37">
        <v>200</v>
      </c>
      <c r="J1684" s="37">
        <v>15</v>
      </c>
      <c r="K1684" s="37">
        <v>1.9</v>
      </c>
      <c r="L1684" s="37">
        <v>2.5643863179074446</v>
      </c>
      <c r="M1684" s="37">
        <v>1.0549999999999999</v>
      </c>
      <c r="N1684" s="37">
        <v>1.23</v>
      </c>
      <c r="O1684" s="37">
        <v>5.3630912724850104</v>
      </c>
      <c r="P1684" s="8">
        <v>0.44327176781002636</v>
      </c>
    </row>
    <row r="1685" spans="1:16" ht="16">
      <c r="A1685" s="7" t="s">
        <v>2310</v>
      </c>
      <c r="B1685" s="7">
        <v>233384</v>
      </c>
      <c r="C1685" s="37">
        <v>46.7</v>
      </c>
      <c r="D1685" s="37">
        <v>14.3</v>
      </c>
      <c r="E1685" s="37">
        <v>17</v>
      </c>
      <c r="F1685" s="37">
        <v>175</v>
      </c>
      <c r="G1685" s="37">
        <v>301</v>
      </c>
      <c r="H1685" s="37">
        <v>198</v>
      </c>
      <c r="I1685" s="37">
        <v>170</v>
      </c>
      <c r="J1685" s="37">
        <v>28</v>
      </c>
      <c r="K1685" s="37">
        <v>2</v>
      </c>
      <c r="L1685" s="37">
        <v>2.2463155821198817</v>
      </c>
      <c r="M1685" s="37">
        <v>1.0294117647058822</v>
      </c>
      <c r="N1685" s="37">
        <v>1.7705882352941176</v>
      </c>
      <c r="O1685" s="37">
        <v>9.5105485232067508</v>
      </c>
      <c r="P1685" s="8">
        <v>0.53083109919571048</v>
      </c>
    </row>
    <row r="1686" spans="1:16" ht="16">
      <c r="A1686" s="7" t="s">
        <v>2311</v>
      </c>
      <c r="B1686" s="7">
        <v>233385</v>
      </c>
      <c r="C1686" s="37">
        <v>45.3</v>
      </c>
      <c r="D1686" s="37">
        <v>13.9</v>
      </c>
      <c r="E1686" s="37">
        <v>18</v>
      </c>
      <c r="F1686" s="37">
        <v>181</v>
      </c>
      <c r="G1686" s="37">
        <v>206</v>
      </c>
      <c r="H1686" s="37">
        <v>192</v>
      </c>
      <c r="I1686" s="37">
        <v>180</v>
      </c>
      <c r="J1686" s="37">
        <v>30</v>
      </c>
      <c r="K1686" s="37">
        <v>2</v>
      </c>
      <c r="L1686" s="37">
        <v>2.4468964487416738</v>
      </c>
      <c r="M1686" s="37">
        <v>1.0055555555555555</v>
      </c>
      <c r="N1686" s="37">
        <v>1.1444444444444444</v>
      </c>
      <c r="O1686" s="37">
        <v>10.18987341772152</v>
      </c>
      <c r="P1686" s="8">
        <v>0.51474530831099197</v>
      </c>
    </row>
    <row r="1687" spans="1:16" ht="16">
      <c r="A1687" s="7" t="s">
        <v>2312</v>
      </c>
      <c r="B1687" s="7">
        <v>233386</v>
      </c>
      <c r="C1687" s="37">
        <v>46</v>
      </c>
      <c r="D1687" s="37">
        <v>14.2</v>
      </c>
      <c r="E1687" s="37">
        <v>22</v>
      </c>
      <c r="F1687" s="37">
        <v>143</v>
      </c>
      <c r="G1687" s="37">
        <v>219</v>
      </c>
      <c r="H1687" s="37">
        <v>192</v>
      </c>
      <c r="I1687" s="37">
        <v>140</v>
      </c>
      <c r="J1687" s="37">
        <v>27</v>
      </c>
      <c r="K1687" s="37">
        <v>1.5</v>
      </c>
      <c r="L1687" s="37">
        <v>2.9274684429781064</v>
      </c>
      <c r="M1687" s="37">
        <v>1.0214285714285714</v>
      </c>
      <c r="N1687" s="37">
        <v>1.5642857142857143</v>
      </c>
      <c r="O1687" s="37">
        <v>12.227848101265824</v>
      </c>
      <c r="P1687" s="8">
        <v>0.57313432835820899</v>
      </c>
    </row>
    <row r="1688" spans="1:16" ht="16">
      <c r="A1688" s="7" t="s">
        <v>2313</v>
      </c>
      <c r="B1688" s="7">
        <v>233387</v>
      </c>
      <c r="C1688" s="37">
        <v>48.4</v>
      </c>
      <c r="D1688" s="37">
        <v>14.6</v>
      </c>
      <c r="E1688" s="37">
        <v>19</v>
      </c>
      <c r="F1688" s="37">
        <v>47</v>
      </c>
      <c r="G1688" s="37">
        <v>235</v>
      </c>
      <c r="H1688" s="37">
        <v>204</v>
      </c>
      <c r="I1688" s="37">
        <v>120</v>
      </c>
      <c r="J1688" s="37">
        <v>20</v>
      </c>
      <c r="K1688" s="37">
        <v>1.6</v>
      </c>
      <c r="L1688" s="37">
        <v>2.4590005788153579</v>
      </c>
      <c r="M1688" s="37">
        <v>0.39166666666666666</v>
      </c>
      <c r="N1688" s="37">
        <v>1.9583333333333333</v>
      </c>
      <c r="O1688" s="37">
        <v>8.4915611814345979</v>
      </c>
      <c r="P1688" s="8">
        <v>0.8127490039840638</v>
      </c>
    </row>
    <row r="1689" spans="1:16" ht="16">
      <c r="A1689" s="7" t="s">
        <v>2314</v>
      </c>
      <c r="B1689" s="7">
        <v>233388</v>
      </c>
      <c r="C1689" s="37">
        <v>43.9</v>
      </c>
      <c r="D1689" s="37">
        <v>12.6</v>
      </c>
      <c r="E1689" s="37">
        <v>19</v>
      </c>
      <c r="F1689" s="37">
        <v>327</v>
      </c>
      <c r="G1689" s="37">
        <v>460</v>
      </c>
      <c r="H1689" s="37">
        <v>167</v>
      </c>
      <c r="I1689" s="37">
        <v>250</v>
      </c>
      <c r="J1689" s="37">
        <v>52</v>
      </c>
      <c r="K1689" s="37">
        <v>1.4</v>
      </c>
      <c r="L1689" s="37">
        <v>2.849318131008272</v>
      </c>
      <c r="M1689" s="37">
        <v>1.3080000000000001</v>
      </c>
      <c r="N1689" s="37">
        <v>1.84</v>
      </c>
      <c r="O1689" s="37">
        <v>25.232067510548525</v>
      </c>
      <c r="P1689" s="8">
        <v>0.33805668016194335</v>
      </c>
    </row>
    <row r="1690" spans="1:16" ht="16">
      <c r="A1690" s="7" t="s">
        <v>2315</v>
      </c>
      <c r="B1690" s="7">
        <v>233389</v>
      </c>
      <c r="C1690" s="37">
        <v>47.4</v>
      </c>
      <c r="D1690" s="37">
        <v>14</v>
      </c>
      <c r="E1690" s="37">
        <v>20</v>
      </c>
      <c r="F1690" s="37">
        <v>218</v>
      </c>
      <c r="G1690" s="37">
        <v>316</v>
      </c>
      <c r="H1690" s="37">
        <v>188</v>
      </c>
      <c r="I1690" s="37">
        <v>150</v>
      </c>
      <c r="J1690" s="37">
        <v>31</v>
      </c>
      <c r="K1690" s="37">
        <v>1.7</v>
      </c>
      <c r="L1690" s="37">
        <v>2.6993540188499421</v>
      </c>
      <c r="M1690" s="37">
        <v>1.4533333333333334</v>
      </c>
      <c r="N1690" s="37">
        <v>2.1066666666666665</v>
      </c>
      <c r="O1690" s="37">
        <v>12.387689252916358</v>
      </c>
      <c r="P1690" s="8">
        <v>0.46305418719211822</v>
      </c>
    </row>
    <row r="1691" spans="1:16" ht="16">
      <c r="A1691" s="7" t="s">
        <v>2316</v>
      </c>
      <c r="B1691" s="7">
        <v>233390</v>
      </c>
      <c r="C1691" s="37">
        <v>48.3</v>
      </c>
      <c r="D1691" s="37">
        <v>15.3</v>
      </c>
      <c r="E1691" s="37">
        <v>17</v>
      </c>
      <c r="F1691" s="37">
        <v>164</v>
      </c>
      <c r="G1691" s="37">
        <v>216</v>
      </c>
      <c r="H1691" s="37">
        <v>190</v>
      </c>
      <c r="I1691" s="37">
        <v>97</v>
      </c>
      <c r="J1691" s="37">
        <v>13</v>
      </c>
      <c r="K1691" s="37">
        <v>2</v>
      </c>
      <c r="L1691" s="37">
        <v>2.0994975702166214</v>
      </c>
      <c r="M1691" s="37">
        <v>1.6907216494845361</v>
      </c>
      <c r="N1691" s="37">
        <v>2.2268041237113403</v>
      </c>
      <c r="O1691" s="37">
        <v>4.4156118143459917</v>
      </c>
      <c r="P1691" s="8">
        <v>0.53672316384180796</v>
      </c>
    </row>
    <row r="1692" spans="1:16" ht="16">
      <c r="A1692" s="7" t="s">
        <v>2317</v>
      </c>
      <c r="B1692" s="7">
        <v>233391</v>
      </c>
      <c r="C1692" s="37">
        <v>46.2</v>
      </c>
      <c r="D1692" s="37">
        <v>16.100000000000001</v>
      </c>
      <c r="E1692" s="37">
        <v>19</v>
      </c>
      <c r="F1692" s="37">
        <v>68</v>
      </c>
      <c r="G1692" s="37">
        <v>109</v>
      </c>
      <c r="H1692" s="37">
        <v>217</v>
      </c>
      <c r="I1692" s="37">
        <v>200</v>
      </c>
      <c r="J1692" s="37">
        <v>26</v>
      </c>
      <c r="K1692" s="37">
        <v>2.1</v>
      </c>
      <c r="L1692" s="37">
        <v>2.2299011460064735</v>
      </c>
      <c r="M1692" s="37">
        <v>0.34</v>
      </c>
      <c r="N1692" s="37">
        <v>0.54500000000000004</v>
      </c>
      <c r="O1692" s="37">
        <v>8.4106891701828417</v>
      </c>
      <c r="P1692" s="8">
        <v>0.76140350877192986</v>
      </c>
    </row>
    <row r="1693" spans="1:16" ht="16">
      <c r="A1693" s="7" t="s">
        <v>2318</v>
      </c>
      <c r="B1693" s="7">
        <v>233392</v>
      </c>
      <c r="C1693" s="37">
        <v>47.7</v>
      </c>
      <c r="D1693" s="37">
        <v>15.5</v>
      </c>
      <c r="E1693" s="37">
        <v>15</v>
      </c>
      <c r="F1693" s="37">
        <v>169</v>
      </c>
      <c r="G1693" s="37">
        <v>422</v>
      </c>
      <c r="H1693" s="37">
        <v>204</v>
      </c>
      <c r="I1693" s="37">
        <v>160</v>
      </c>
      <c r="J1693" s="37">
        <v>48</v>
      </c>
      <c r="K1693" s="37">
        <v>2.2999999999999998</v>
      </c>
      <c r="L1693" s="37">
        <v>1.828594657930606</v>
      </c>
      <c r="M1693" s="37">
        <v>1.0562499999999999</v>
      </c>
      <c r="N1693" s="37">
        <v>2.6375000000000002</v>
      </c>
      <c r="O1693" s="37">
        <v>14.177215189873419</v>
      </c>
      <c r="P1693" s="8">
        <v>0.54691689008042899</v>
      </c>
    </row>
    <row r="1694" spans="1:16" ht="16">
      <c r="A1694" s="7" t="s">
        <v>2319</v>
      </c>
      <c r="B1694" s="7">
        <v>2334822</v>
      </c>
      <c r="C1694" s="37">
        <v>50.2</v>
      </c>
      <c r="D1694" s="37">
        <v>15.1</v>
      </c>
      <c r="E1694" s="37">
        <v>16.399999999999999</v>
      </c>
      <c r="F1694" s="37">
        <v>82.1</v>
      </c>
      <c r="G1694" s="37">
        <v>349</v>
      </c>
      <c r="H1694" s="37">
        <v>283</v>
      </c>
      <c r="I1694" s="37">
        <v>45.9</v>
      </c>
      <c r="J1694" s="37">
        <v>5.57</v>
      </c>
      <c r="K1694" s="37">
        <v>1.53</v>
      </c>
      <c r="L1694" s="37">
        <v>2.0522241149932006</v>
      </c>
      <c r="M1694" s="37">
        <v>1.7886710239651415</v>
      </c>
      <c r="N1694" s="38">
        <v>7.6034858387799567</v>
      </c>
      <c r="O1694" s="37">
        <v>2.4730978185929793</v>
      </c>
      <c r="P1694" s="8">
        <v>0.77513010134209803</v>
      </c>
    </row>
    <row r="1695" spans="1:16" ht="16">
      <c r="A1695" s="7" t="s">
        <v>2320</v>
      </c>
      <c r="B1695" s="7">
        <v>2334823</v>
      </c>
      <c r="C1695" s="37">
        <v>50.6</v>
      </c>
      <c r="D1695" s="37">
        <v>19.600000000000001</v>
      </c>
      <c r="E1695" s="37">
        <v>20.5</v>
      </c>
      <c r="F1695" s="37">
        <v>23.4</v>
      </c>
      <c r="G1695" s="37">
        <v>43.4</v>
      </c>
      <c r="H1695" s="37">
        <v>201</v>
      </c>
      <c r="I1695" s="37">
        <v>125</v>
      </c>
      <c r="J1695" s="37">
        <v>27.2</v>
      </c>
      <c r="K1695" s="37">
        <v>2.61</v>
      </c>
      <c r="L1695" s="37">
        <v>1.97631276380085</v>
      </c>
      <c r="M1695" s="37">
        <v>0.18719999999999998</v>
      </c>
      <c r="N1695" s="37">
        <v>0.34720000000000001</v>
      </c>
      <c r="O1695" s="37">
        <v>7.0795544562458579</v>
      </c>
      <c r="P1695" s="8">
        <v>0.89572192513368987</v>
      </c>
    </row>
    <row r="1696" spans="1:16" ht="16">
      <c r="A1696" s="7" t="s">
        <v>2321</v>
      </c>
      <c r="B1696" s="7">
        <v>2334826</v>
      </c>
      <c r="C1696" s="37">
        <v>50.4</v>
      </c>
      <c r="D1696" s="37">
        <v>16.3</v>
      </c>
      <c r="E1696" s="37">
        <v>18.600000000000001</v>
      </c>
      <c r="F1696" s="37">
        <v>56</v>
      </c>
      <c r="G1696" s="37">
        <v>183</v>
      </c>
      <c r="H1696" s="37">
        <v>277</v>
      </c>
      <c r="I1696" s="37">
        <v>125</v>
      </c>
      <c r="J1696" s="37">
        <v>36.700000000000003</v>
      </c>
      <c r="K1696" s="37">
        <v>2.09</v>
      </c>
      <c r="L1696" s="37">
        <v>2.1561711242592789</v>
      </c>
      <c r="M1696" s="37">
        <v>0.44800000000000001</v>
      </c>
      <c r="N1696" s="37">
        <v>1.464</v>
      </c>
      <c r="O1696" s="37">
        <v>11.92881513334545</v>
      </c>
      <c r="P1696" s="8">
        <v>0.83183183183183185</v>
      </c>
    </row>
    <row r="1697" spans="1:16" ht="16">
      <c r="A1697" s="7" t="s">
        <v>2322</v>
      </c>
      <c r="B1697" s="7">
        <v>2334827</v>
      </c>
      <c r="C1697" s="37">
        <v>51.7</v>
      </c>
      <c r="D1697" s="37">
        <v>19.600000000000001</v>
      </c>
      <c r="E1697" s="37">
        <v>19</v>
      </c>
      <c r="F1697" s="37">
        <v>12.4</v>
      </c>
      <c r="G1697" s="37">
        <v>35.299999999999997</v>
      </c>
      <c r="H1697" s="37">
        <v>267</v>
      </c>
      <c r="I1697" s="37">
        <v>83.6</v>
      </c>
      <c r="J1697" s="37">
        <v>6.59</v>
      </c>
      <c r="K1697" s="37">
        <v>2.2999999999999998</v>
      </c>
      <c r="L1697" s="37">
        <v>1.8317045127910319</v>
      </c>
      <c r="M1697" s="37">
        <v>0.14832535885167467</v>
      </c>
      <c r="N1697" s="37">
        <v>0.42224880382775121</v>
      </c>
      <c r="O1697" s="37">
        <v>1.9464135021097049</v>
      </c>
      <c r="P1697" s="8">
        <v>0.95561918396564072</v>
      </c>
    </row>
    <row r="1698" spans="1:16" ht="16">
      <c r="A1698" s="7" t="s">
        <v>2323</v>
      </c>
      <c r="B1698" s="7">
        <v>2334828</v>
      </c>
      <c r="C1698" s="37">
        <v>51</v>
      </c>
      <c r="D1698" s="37">
        <v>19.3</v>
      </c>
      <c r="E1698" s="37">
        <v>19.2</v>
      </c>
      <c r="F1698" s="37">
        <v>17.2</v>
      </c>
      <c r="G1698" s="37">
        <v>37.6</v>
      </c>
      <c r="H1698" s="37">
        <v>262</v>
      </c>
      <c r="I1698" s="37">
        <v>89.4</v>
      </c>
      <c r="J1698" s="37">
        <v>6.75</v>
      </c>
      <c r="K1698" s="37">
        <v>2.4300000000000002</v>
      </c>
      <c r="L1698" s="37">
        <v>1.8797574100177832</v>
      </c>
      <c r="M1698" s="37">
        <v>0.19239373601789708</v>
      </c>
      <c r="N1698" s="37">
        <v>0.42058165548098431</v>
      </c>
      <c r="O1698" s="37">
        <v>1.8870135958743555</v>
      </c>
      <c r="P1698" s="8">
        <v>0.93839541547277938</v>
      </c>
    </row>
    <row r="1699" spans="1:16" ht="16">
      <c r="A1699" s="7" t="s">
        <v>2324</v>
      </c>
      <c r="B1699" s="7">
        <v>2334829</v>
      </c>
      <c r="C1699" s="37">
        <v>50.9</v>
      </c>
      <c r="D1699" s="37">
        <v>19.5</v>
      </c>
      <c r="E1699" s="37">
        <v>19.399999999999999</v>
      </c>
      <c r="F1699" s="37">
        <v>13.6</v>
      </c>
      <c r="G1699" s="37">
        <v>26.8</v>
      </c>
      <c r="H1699" s="37">
        <v>252</v>
      </c>
      <c r="I1699" s="37">
        <v>89.3</v>
      </c>
      <c r="J1699" s="37">
        <v>6.95</v>
      </c>
      <c r="K1699" s="37">
        <v>2.4300000000000002</v>
      </c>
      <c r="L1699" s="37">
        <v>1.8798578244093442</v>
      </c>
      <c r="M1699" s="37">
        <v>0.1522956326987682</v>
      </c>
      <c r="N1699" s="37">
        <v>0.30011198208286677</v>
      </c>
      <c r="O1699" s="37">
        <v>1.9429251098261882</v>
      </c>
      <c r="P1699" s="8">
        <v>0.94879518072289148</v>
      </c>
    </row>
    <row r="1700" spans="1:16" ht="16">
      <c r="A1700" s="7" t="s">
        <v>2325</v>
      </c>
      <c r="B1700" s="7">
        <v>2334840</v>
      </c>
      <c r="C1700" s="37">
        <v>48.4</v>
      </c>
      <c r="D1700" s="37">
        <v>17.2</v>
      </c>
      <c r="E1700" s="37">
        <v>21.2</v>
      </c>
      <c r="F1700" s="37">
        <v>43.5</v>
      </c>
      <c r="G1700" s="37">
        <v>98.3</v>
      </c>
      <c r="H1700" s="37">
        <v>273</v>
      </c>
      <c r="I1700" s="37">
        <v>233</v>
      </c>
      <c r="J1700" s="37">
        <v>105</v>
      </c>
      <c r="K1700" s="37">
        <v>2.3199999999999998</v>
      </c>
      <c r="L1700" s="37">
        <v>2.3289775371937869</v>
      </c>
      <c r="M1700" s="37">
        <v>0.18669527896995708</v>
      </c>
      <c r="N1700" s="37">
        <v>0.42188841201716737</v>
      </c>
      <c r="O1700" s="37">
        <v>30.745307725883901</v>
      </c>
      <c r="P1700" s="8">
        <v>0.86255924170616116</v>
      </c>
    </row>
    <row r="1701" spans="1:16" ht="16">
      <c r="A1701" s="7" t="s">
        <v>2326</v>
      </c>
      <c r="B1701" s="7">
        <v>2334841</v>
      </c>
      <c r="C1701" s="37">
        <v>47.9</v>
      </c>
      <c r="D1701" s="37">
        <v>15.7</v>
      </c>
      <c r="E1701" s="37">
        <v>20.100000000000001</v>
      </c>
      <c r="F1701" s="37">
        <v>42.7</v>
      </c>
      <c r="G1701" s="37">
        <v>168</v>
      </c>
      <c r="H1701" s="37">
        <v>284</v>
      </c>
      <c r="I1701" s="37">
        <v>244</v>
      </c>
      <c r="J1701" s="37">
        <v>99.5</v>
      </c>
      <c r="K1701" s="37">
        <v>2.1800000000000002</v>
      </c>
      <c r="L1701" s="37">
        <v>2.4191026143451393</v>
      </c>
      <c r="M1701" s="37">
        <v>0.17500000000000002</v>
      </c>
      <c r="N1701" s="37">
        <v>0.68852459016393441</v>
      </c>
      <c r="O1701" s="37">
        <v>31.005883946889636</v>
      </c>
      <c r="P1701" s="8">
        <v>0.86929905111723293</v>
      </c>
    </row>
    <row r="1702" spans="1:16" ht="16">
      <c r="A1702" s="7" t="s">
        <v>2327</v>
      </c>
      <c r="B1702" s="7">
        <v>2334842</v>
      </c>
      <c r="C1702" s="37">
        <v>45.1</v>
      </c>
      <c r="D1702" s="37">
        <v>16.7</v>
      </c>
      <c r="E1702" s="37">
        <v>23.4</v>
      </c>
      <c r="F1702" s="37">
        <v>31.9</v>
      </c>
      <c r="G1702" s="37">
        <v>51</v>
      </c>
      <c r="H1702" s="37">
        <v>292</v>
      </c>
      <c r="I1702" s="37">
        <v>294</v>
      </c>
      <c r="J1702" s="37">
        <v>123</v>
      </c>
      <c r="K1702" s="37">
        <v>2.29</v>
      </c>
      <c r="L1702" s="37">
        <v>2.6476298699857517</v>
      </c>
      <c r="M1702" s="37">
        <v>0.10850340136054422</v>
      </c>
      <c r="N1702" s="37">
        <v>0.17346938775510204</v>
      </c>
      <c r="O1702" s="37">
        <v>36.487756342932954</v>
      </c>
      <c r="P1702" s="8">
        <v>0.90151281259648042</v>
      </c>
    </row>
    <row r="1703" spans="1:16" ht="16">
      <c r="A1703" s="7" t="s">
        <v>2328</v>
      </c>
      <c r="B1703" s="7">
        <v>2334843</v>
      </c>
      <c r="C1703" s="37">
        <v>49.7</v>
      </c>
      <c r="D1703" s="37">
        <v>17.600000000000001</v>
      </c>
      <c r="E1703" s="37">
        <v>23.4</v>
      </c>
      <c r="F1703" s="37">
        <v>32.1</v>
      </c>
      <c r="G1703" s="37">
        <v>71.8</v>
      </c>
      <c r="H1703" s="37">
        <v>188</v>
      </c>
      <c r="I1703" s="37">
        <v>220</v>
      </c>
      <c r="J1703" s="37">
        <v>112</v>
      </c>
      <c r="K1703" s="37">
        <v>2.54</v>
      </c>
      <c r="L1703" s="37">
        <v>2.5122397061796615</v>
      </c>
      <c r="M1703" s="37">
        <v>0.1459090909090909</v>
      </c>
      <c r="N1703" s="37">
        <v>0.32636363636363636</v>
      </c>
      <c r="O1703" s="37">
        <v>29.954483537659058</v>
      </c>
      <c r="P1703" s="8">
        <v>0.854157201272149</v>
      </c>
    </row>
    <row r="1704" spans="1:16" ht="16">
      <c r="A1704" s="7" t="s">
        <v>2329</v>
      </c>
      <c r="B1704" s="7">
        <v>2334844</v>
      </c>
      <c r="C1704" s="37">
        <v>50.4</v>
      </c>
      <c r="D1704" s="37">
        <v>16.100000000000001</v>
      </c>
      <c r="E1704" s="37">
        <v>20.100000000000001</v>
      </c>
      <c r="F1704" s="37">
        <v>28.2</v>
      </c>
      <c r="G1704" s="37">
        <v>61.8</v>
      </c>
      <c r="H1704" s="37">
        <v>259</v>
      </c>
      <c r="I1704" s="37">
        <v>185</v>
      </c>
      <c r="J1704" s="37">
        <v>55</v>
      </c>
      <c r="K1704" s="37">
        <v>2.09</v>
      </c>
      <c r="L1704" s="37">
        <v>2.3590006860384278</v>
      </c>
      <c r="M1704" s="37">
        <v>0.15243243243243243</v>
      </c>
      <c r="N1704" s="37">
        <v>0.33405405405405403</v>
      </c>
      <c r="O1704" s="37">
        <v>17.876970908283369</v>
      </c>
      <c r="P1704" s="8">
        <v>0.90181058495821731</v>
      </c>
    </row>
    <row r="1705" spans="1:16" ht="16">
      <c r="A1705" s="7" t="s">
        <v>2330</v>
      </c>
      <c r="B1705" s="7">
        <v>2334845</v>
      </c>
      <c r="C1705" s="37">
        <v>51.1</v>
      </c>
      <c r="D1705" s="37">
        <v>17.5</v>
      </c>
      <c r="E1705" s="37">
        <v>21.8</v>
      </c>
      <c r="F1705" s="37">
        <v>21.8</v>
      </c>
      <c r="G1705" s="37">
        <v>34.6</v>
      </c>
      <c r="H1705" s="37">
        <v>225</v>
      </c>
      <c r="I1705" s="37">
        <v>196</v>
      </c>
      <c r="J1705" s="37">
        <v>79.099999999999994</v>
      </c>
      <c r="K1705" s="37">
        <v>2.5299999999999998</v>
      </c>
      <c r="L1705" s="37">
        <v>2.3538367044371493</v>
      </c>
      <c r="M1705" s="37">
        <v>0.11122448979591837</v>
      </c>
      <c r="N1705" s="37">
        <v>0.17653061224489797</v>
      </c>
      <c r="O1705" s="37">
        <v>21.238971998465669</v>
      </c>
      <c r="P1705" s="8">
        <v>0.91166936790923825</v>
      </c>
    </row>
    <row r="1706" spans="1:16" ht="16">
      <c r="A1706" s="7" t="s">
        <v>2331</v>
      </c>
      <c r="B1706" s="7">
        <v>234978</v>
      </c>
      <c r="C1706" s="37">
        <v>46.44</v>
      </c>
      <c r="D1706" s="37">
        <v>15</v>
      </c>
      <c r="E1706" s="37">
        <v>19.600000000000001</v>
      </c>
      <c r="F1706" s="37">
        <v>281</v>
      </c>
      <c r="G1706" s="37">
        <v>425</v>
      </c>
      <c r="H1706" s="37">
        <v>254</v>
      </c>
      <c r="I1706" s="37">
        <v>79.599999999999994</v>
      </c>
      <c r="J1706" s="37">
        <v>7.04</v>
      </c>
      <c r="K1706" s="37">
        <v>1.7</v>
      </c>
      <c r="L1706" s="37">
        <v>2.4690091425747469</v>
      </c>
      <c r="M1706" s="38">
        <v>3.5301507537688446</v>
      </c>
      <c r="N1706" s="37">
        <v>5.3391959798994977</v>
      </c>
      <c r="O1706" s="37">
        <v>2.8132042690493924</v>
      </c>
      <c r="P1706" s="8">
        <v>0.47476635514018689</v>
      </c>
    </row>
    <row r="1707" spans="1:16" ht="16">
      <c r="A1707" s="7" t="s">
        <v>2332</v>
      </c>
      <c r="B1707" s="7">
        <v>234979</v>
      </c>
      <c r="C1707" s="37">
        <v>44.24</v>
      </c>
      <c r="D1707" s="37">
        <v>13.93</v>
      </c>
      <c r="E1707" s="37">
        <v>17.7</v>
      </c>
      <c r="F1707" s="37">
        <v>298</v>
      </c>
      <c r="G1707" s="37">
        <v>397</v>
      </c>
      <c r="H1707" s="37">
        <v>240</v>
      </c>
      <c r="I1707" s="37">
        <v>93</v>
      </c>
      <c r="J1707" s="37">
        <v>12.23</v>
      </c>
      <c r="K1707" s="37">
        <v>1.75</v>
      </c>
      <c r="L1707" s="37">
        <v>2.4009329715398979</v>
      </c>
      <c r="M1707" s="38">
        <v>3.204301075268817</v>
      </c>
      <c r="N1707" s="37">
        <v>4.268817204301075</v>
      </c>
      <c r="O1707" s="37">
        <v>4.7475105485232074</v>
      </c>
      <c r="P1707" s="8">
        <v>0.44609665427509293</v>
      </c>
    </row>
    <row r="1708" spans="1:16" ht="16">
      <c r="A1708" s="7" t="s">
        <v>2333</v>
      </c>
      <c r="B1708" s="7">
        <v>234980</v>
      </c>
      <c r="C1708" s="37">
        <v>46.02</v>
      </c>
      <c r="D1708" s="37">
        <v>15.27</v>
      </c>
      <c r="E1708" s="37">
        <v>19.399999999999999</v>
      </c>
      <c r="F1708" s="37">
        <v>255</v>
      </c>
      <c r="G1708" s="37">
        <v>419</v>
      </c>
      <c r="H1708" s="37">
        <v>257</v>
      </c>
      <c r="I1708" s="37">
        <v>120</v>
      </c>
      <c r="J1708" s="37">
        <v>12.7</v>
      </c>
      <c r="K1708" s="37">
        <v>1.74</v>
      </c>
      <c r="L1708" s="37">
        <v>2.4006042944323647</v>
      </c>
      <c r="M1708" s="37">
        <v>2.125</v>
      </c>
      <c r="N1708" s="37">
        <v>3.4916666666666667</v>
      </c>
      <c r="O1708" s="37">
        <v>4.9582908967457202</v>
      </c>
      <c r="P1708" s="8">
        <v>0.501953125</v>
      </c>
    </row>
    <row r="1709" spans="1:16" ht="16">
      <c r="A1709" s="7" t="s">
        <v>2334</v>
      </c>
      <c r="B1709" s="7">
        <v>234981</v>
      </c>
      <c r="C1709" s="37">
        <v>45.45</v>
      </c>
      <c r="D1709" s="37">
        <v>14.43</v>
      </c>
      <c r="E1709" s="37">
        <v>19.7</v>
      </c>
      <c r="F1709" s="37">
        <v>325</v>
      </c>
      <c r="G1709" s="37">
        <v>380</v>
      </c>
      <c r="H1709" s="37">
        <v>234</v>
      </c>
      <c r="I1709" s="37">
        <v>115</v>
      </c>
      <c r="J1709" s="37">
        <v>18.72</v>
      </c>
      <c r="K1709" s="37">
        <v>1.81</v>
      </c>
      <c r="L1709" s="37">
        <v>2.57963214968404</v>
      </c>
      <c r="M1709" s="37">
        <v>2.8260869565217392</v>
      </c>
      <c r="N1709" s="37">
        <v>3.3043478260869565</v>
      </c>
      <c r="O1709" s="37">
        <v>7.0259458703405828</v>
      </c>
      <c r="P1709" s="8">
        <v>0.41860465116279072</v>
      </c>
    </row>
    <row r="1710" spans="1:16" ht="16">
      <c r="A1710" s="7" t="s">
        <v>2335</v>
      </c>
      <c r="B1710" s="7">
        <v>234982</v>
      </c>
      <c r="C1710" s="37">
        <v>44.85</v>
      </c>
      <c r="D1710" s="37">
        <v>14.48</v>
      </c>
      <c r="E1710" s="37">
        <v>18.3</v>
      </c>
      <c r="F1710" s="37">
        <v>321</v>
      </c>
      <c r="G1710" s="37">
        <v>397</v>
      </c>
      <c r="H1710" s="37">
        <v>255</v>
      </c>
      <c r="I1710" s="37">
        <v>78.3</v>
      </c>
      <c r="J1710" s="37">
        <v>9.19</v>
      </c>
      <c r="K1710" s="37">
        <v>1.66</v>
      </c>
      <c r="L1710" s="37">
        <v>2.3880334931952869</v>
      </c>
      <c r="M1710" s="38">
        <v>4.0996168582375478</v>
      </c>
      <c r="N1710" s="37">
        <v>5.0702426564495529</v>
      </c>
      <c r="O1710" s="37">
        <v>3.7608408316811555</v>
      </c>
      <c r="P1710" s="8">
        <v>0.44270833333333331</v>
      </c>
    </row>
    <row r="1711" spans="1:16" ht="16">
      <c r="A1711" s="7" t="s">
        <v>2336</v>
      </c>
      <c r="B1711" s="7">
        <v>234983</v>
      </c>
      <c r="C1711" s="37">
        <v>45.05</v>
      </c>
      <c r="D1711" s="37">
        <v>14.41</v>
      </c>
      <c r="E1711" s="37">
        <v>17.8</v>
      </c>
      <c r="F1711" s="37">
        <v>276</v>
      </c>
      <c r="G1711" s="37">
        <v>364</v>
      </c>
      <c r="H1711" s="37">
        <v>226</v>
      </c>
      <c r="I1711" s="37">
        <v>86.9</v>
      </c>
      <c r="J1711" s="37">
        <v>10.050000000000001</v>
      </c>
      <c r="K1711" s="37">
        <v>1.79</v>
      </c>
      <c r="L1711" s="37">
        <v>2.3340701648070978</v>
      </c>
      <c r="M1711" s="38">
        <v>3.1760644418872266</v>
      </c>
      <c r="N1711" s="37">
        <v>4.1887226697353279</v>
      </c>
      <c r="O1711" s="37">
        <v>3.8140866982533064</v>
      </c>
      <c r="P1711" s="8">
        <v>0.45019920318725098</v>
      </c>
    </row>
    <row r="1712" spans="1:16" ht="16">
      <c r="A1712" s="7" t="s">
        <v>2337</v>
      </c>
      <c r="B1712" s="7">
        <v>234991</v>
      </c>
      <c r="C1712" s="37">
        <v>45.95</v>
      </c>
      <c r="D1712" s="37">
        <v>13.16</v>
      </c>
      <c r="E1712" s="37">
        <v>17</v>
      </c>
      <c r="F1712" s="37">
        <v>277</v>
      </c>
      <c r="G1712" s="37">
        <v>419</v>
      </c>
      <c r="H1712" s="37">
        <v>188</v>
      </c>
      <c r="I1712" s="37">
        <v>113</v>
      </c>
      <c r="J1712" s="37">
        <v>22.19</v>
      </c>
      <c r="K1712" s="37">
        <v>1.8</v>
      </c>
      <c r="L1712" s="37">
        <v>2.4409052298111176</v>
      </c>
      <c r="M1712" s="37">
        <v>2.4513274336283186</v>
      </c>
      <c r="N1712" s="37">
        <v>3.7079646017699117</v>
      </c>
      <c r="O1712" s="37">
        <v>8.374566338490391</v>
      </c>
      <c r="P1712" s="8">
        <v>0.4043010752688172</v>
      </c>
    </row>
    <row r="1713" spans="1:16" ht="16">
      <c r="A1713" s="7" t="s">
        <v>2338</v>
      </c>
      <c r="B1713" s="7">
        <v>234992</v>
      </c>
      <c r="C1713" s="37">
        <v>49.1</v>
      </c>
      <c r="D1713" s="37">
        <v>13.59</v>
      </c>
      <c r="E1713" s="37">
        <v>18.399999999999999</v>
      </c>
      <c r="F1713" s="37">
        <v>239</v>
      </c>
      <c r="G1713" s="37">
        <v>408</v>
      </c>
      <c r="H1713" s="37">
        <v>181</v>
      </c>
      <c r="I1713" s="37">
        <v>90.4</v>
      </c>
      <c r="J1713" s="37">
        <v>9.0299999999999994</v>
      </c>
      <c r="K1713" s="37">
        <v>1.59</v>
      </c>
      <c r="L1713" s="37">
        <v>2.5583281650321741</v>
      </c>
      <c r="M1713" s="37">
        <v>2.6438053097345131</v>
      </c>
      <c r="N1713" s="37">
        <v>4.5132743362831853</v>
      </c>
      <c r="O1713" s="37">
        <v>3.8580527028102858</v>
      </c>
      <c r="P1713" s="8">
        <v>0.43095238095238098</v>
      </c>
    </row>
    <row r="1714" spans="1:16" ht="16">
      <c r="A1714" s="7" t="s">
        <v>2339</v>
      </c>
      <c r="B1714" s="7">
        <v>234993</v>
      </c>
      <c r="C1714" s="37">
        <v>45.81</v>
      </c>
      <c r="D1714" s="37">
        <v>14.27</v>
      </c>
      <c r="E1714" s="37">
        <v>18.399999999999999</v>
      </c>
      <c r="F1714" s="37">
        <v>313</v>
      </c>
      <c r="G1714" s="37">
        <v>414</v>
      </c>
      <c r="H1714" s="37">
        <v>262</v>
      </c>
      <c r="I1714" s="37">
        <v>81.900000000000006</v>
      </c>
      <c r="J1714" s="37">
        <v>7.78</v>
      </c>
      <c r="K1714" s="37">
        <v>1.75</v>
      </c>
      <c r="L1714" s="37">
        <v>2.4364176428021898</v>
      </c>
      <c r="M1714" s="38">
        <v>3.8217338217338215</v>
      </c>
      <c r="N1714" s="37">
        <v>5.0549450549450547</v>
      </c>
      <c r="O1714" s="37">
        <v>3.0200843881856541</v>
      </c>
      <c r="P1714" s="8">
        <v>0.45565217391304347</v>
      </c>
    </row>
    <row r="1715" spans="1:16" ht="16">
      <c r="A1715" s="7" t="s">
        <v>2340</v>
      </c>
      <c r="B1715" s="7">
        <v>234994</v>
      </c>
      <c r="C1715" s="37">
        <v>44.75</v>
      </c>
      <c r="D1715" s="37">
        <v>14.15</v>
      </c>
      <c r="E1715" s="37">
        <v>18.899999999999999</v>
      </c>
      <c r="F1715" s="37">
        <v>302</v>
      </c>
      <c r="G1715" s="37">
        <v>363</v>
      </c>
      <c r="H1715" s="37">
        <v>259</v>
      </c>
      <c r="I1715" s="37">
        <v>98.3</v>
      </c>
      <c r="J1715" s="37">
        <v>10.7</v>
      </c>
      <c r="K1715" s="37">
        <v>1.74</v>
      </c>
      <c r="L1715" s="37">
        <v>2.523848315857578</v>
      </c>
      <c r="M1715" s="38">
        <v>3.0722278738555442</v>
      </c>
      <c r="N1715" s="37">
        <v>3.6927772126144456</v>
      </c>
      <c r="O1715" s="37">
        <v>4.17745768465978</v>
      </c>
      <c r="P1715" s="8">
        <v>0.46167557932263814</v>
      </c>
    </row>
    <row r="1716" spans="1:16" ht="16">
      <c r="A1716" s="7" t="s">
        <v>2341</v>
      </c>
      <c r="B1716" s="7">
        <v>234995</v>
      </c>
      <c r="C1716" s="37">
        <v>43.34</v>
      </c>
      <c r="D1716" s="37">
        <v>13.38</v>
      </c>
      <c r="E1716" s="37">
        <v>17.2</v>
      </c>
      <c r="F1716" s="37">
        <v>245</v>
      </c>
      <c r="G1716" s="37">
        <v>344</v>
      </c>
      <c r="H1716" s="37">
        <v>193</v>
      </c>
      <c r="I1716" s="37">
        <v>143</v>
      </c>
      <c r="J1716" s="37">
        <v>22.85</v>
      </c>
      <c r="K1716" s="37">
        <v>1.69</v>
      </c>
      <c r="L1716" s="37">
        <v>2.4290151260802166</v>
      </c>
      <c r="M1716" s="37">
        <v>1.7132867132867133</v>
      </c>
      <c r="N1716" s="37">
        <v>2.4055944055944054</v>
      </c>
      <c r="O1716" s="37">
        <v>9.1849549347115094</v>
      </c>
      <c r="P1716" s="8">
        <v>0.4406392694063927</v>
      </c>
    </row>
    <row r="1717" spans="1:16" ht="16">
      <c r="A1717" s="7" t="s">
        <v>2342</v>
      </c>
      <c r="B1717" s="7">
        <v>234996</v>
      </c>
      <c r="C1717" s="37">
        <v>44.62</v>
      </c>
      <c r="D1717" s="37">
        <v>11.51</v>
      </c>
      <c r="E1717" s="37">
        <v>16.899999999999999</v>
      </c>
      <c r="F1717" s="37">
        <v>345</v>
      </c>
      <c r="G1717" s="37">
        <v>553</v>
      </c>
      <c r="H1717" s="37">
        <v>231</v>
      </c>
      <c r="I1717" s="37">
        <v>165</v>
      </c>
      <c r="J1717" s="37">
        <v>21.27</v>
      </c>
      <c r="K1717" s="37">
        <v>1.74</v>
      </c>
      <c r="L1717" s="37">
        <v>2.7744012200690542</v>
      </c>
      <c r="M1717" s="37">
        <v>2.0909090909090908</v>
      </c>
      <c r="N1717" s="37">
        <v>3.3515151515151516</v>
      </c>
      <c r="O1717" s="37">
        <v>8.3041612105339748</v>
      </c>
      <c r="P1717" s="8">
        <v>0.40104166666666669</v>
      </c>
    </row>
    <row r="1718" spans="1:16" ht="16">
      <c r="A1718" s="7" t="s">
        <v>2343</v>
      </c>
      <c r="B1718" s="7">
        <v>234997</v>
      </c>
      <c r="C1718" s="37">
        <v>46.39</v>
      </c>
      <c r="D1718" s="37">
        <v>13.92</v>
      </c>
      <c r="E1718" s="37">
        <v>23.9</v>
      </c>
      <c r="F1718" s="37">
        <v>186</v>
      </c>
      <c r="G1718" s="37">
        <v>414</v>
      </c>
      <c r="H1718" s="37">
        <v>287</v>
      </c>
      <c r="I1718" s="37">
        <v>269</v>
      </c>
      <c r="J1718" s="37">
        <v>29.71</v>
      </c>
      <c r="K1718" s="37">
        <v>2.08</v>
      </c>
      <c r="L1718" s="37">
        <v>3.2442667194942185</v>
      </c>
      <c r="M1718" s="37">
        <v>0.69144981412639406</v>
      </c>
      <c r="N1718" s="37">
        <v>1.5390334572490707</v>
      </c>
      <c r="O1718" s="37">
        <v>9.7032416423239223</v>
      </c>
      <c r="P1718" s="8">
        <v>0.60676532769556024</v>
      </c>
    </row>
    <row r="1719" spans="1:16" ht="16">
      <c r="A1719" s="7" t="s">
        <v>2344</v>
      </c>
      <c r="B1719" s="7">
        <v>234998</v>
      </c>
      <c r="C1719" s="37">
        <v>46.39</v>
      </c>
      <c r="D1719" s="37">
        <v>15</v>
      </c>
      <c r="E1719" s="37">
        <v>22.9</v>
      </c>
      <c r="F1719" s="37">
        <v>103</v>
      </c>
      <c r="G1719" s="37">
        <v>205</v>
      </c>
      <c r="H1719" s="37">
        <v>328</v>
      </c>
      <c r="I1719" s="37">
        <v>235</v>
      </c>
      <c r="J1719" s="37">
        <v>25.21</v>
      </c>
      <c r="K1719" s="37">
        <v>2.29</v>
      </c>
      <c r="L1719" s="37">
        <v>2.8847096614776375</v>
      </c>
      <c r="M1719" s="37">
        <v>0.43829787234042555</v>
      </c>
      <c r="N1719" s="37">
        <v>0.87234042553191493</v>
      </c>
      <c r="O1719" s="37">
        <v>7.4785068081734938</v>
      </c>
      <c r="P1719" s="8">
        <v>0.76102088167053361</v>
      </c>
    </row>
    <row r="1720" spans="1:16" ht="16">
      <c r="A1720" s="7" t="s">
        <v>2345</v>
      </c>
      <c r="B1720" s="7">
        <v>234999</v>
      </c>
      <c r="C1720" s="37">
        <v>47.71</v>
      </c>
      <c r="D1720" s="37">
        <v>14.81</v>
      </c>
      <c r="E1720" s="37">
        <v>19.8</v>
      </c>
      <c r="F1720" s="37">
        <v>100</v>
      </c>
      <c r="G1720" s="37">
        <v>179</v>
      </c>
      <c r="H1720" s="37">
        <v>256</v>
      </c>
      <c r="I1720" s="37">
        <v>202</v>
      </c>
      <c r="J1720" s="37">
        <v>25.62</v>
      </c>
      <c r="K1720" s="37">
        <v>2.54</v>
      </c>
      <c r="L1720" s="37">
        <v>2.5262016678771233</v>
      </c>
      <c r="M1720" s="37">
        <v>0.49504950495049505</v>
      </c>
      <c r="N1720" s="37">
        <v>0.88613861386138615</v>
      </c>
      <c r="O1720" s="37">
        <v>6.8520881092395109</v>
      </c>
      <c r="P1720" s="8">
        <v>0.7191011235955056</v>
      </c>
    </row>
    <row r="1721" spans="1:16" ht="16">
      <c r="A1721" s="7" t="s">
        <v>2346</v>
      </c>
      <c r="B1721" s="7">
        <v>235000</v>
      </c>
      <c r="C1721" s="37">
        <v>45.75</v>
      </c>
      <c r="D1721" s="37">
        <v>15.99</v>
      </c>
      <c r="E1721" s="37">
        <v>25.8</v>
      </c>
      <c r="F1721" s="37">
        <v>16.600000000000001</v>
      </c>
      <c r="G1721" s="37">
        <v>14</v>
      </c>
      <c r="H1721" s="37">
        <v>371</v>
      </c>
      <c r="I1721" s="37">
        <v>261</v>
      </c>
      <c r="J1721" s="37">
        <v>26.4</v>
      </c>
      <c r="K1721" s="37">
        <v>2.23</v>
      </c>
      <c r="L1721" s="37">
        <v>3.0488013496203843</v>
      </c>
      <c r="M1721" s="37">
        <v>6.3601532567049812E-2</v>
      </c>
      <c r="N1721" s="37">
        <v>5.3639846743295021E-2</v>
      </c>
      <c r="O1721" s="37">
        <v>8.0422319350627234</v>
      </c>
      <c r="P1721" s="8">
        <v>0.95717234262125894</v>
      </c>
    </row>
    <row r="1722" spans="1:16" ht="16">
      <c r="A1722" s="7" t="s">
        <v>2347</v>
      </c>
      <c r="B1722" s="7">
        <v>235001</v>
      </c>
      <c r="C1722" s="37">
        <v>47.19</v>
      </c>
      <c r="D1722" s="37">
        <v>14.98</v>
      </c>
      <c r="E1722" s="37">
        <v>21.3</v>
      </c>
      <c r="F1722" s="37">
        <v>120</v>
      </c>
      <c r="G1722" s="37">
        <v>285</v>
      </c>
      <c r="H1722" s="37">
        <v>227</v>
      </c>
      <c r="I1722" s="37">
        <v>422</v>
      </c>
      <c r="J1722" s="37">
        <v>39.770000000000003</v>
      </c>
      <c r="K1722" s="37">
        <v>2.21</v>
      </c>
      <c r="L1722" s="37">
        <v>2.6867402150235402</v>
      </c>
      <c r="M1722" s="37">
        <v>0.28436018957345971</v>
      </c>
      <c r="N1722" s="37">
        <v>0.67535545023696686</v>
      </c>
      <c r="O1722" s="37">
        <v>12.224774232964853</v>
      </c>
      <c r="P1722" s="8">
        <v>0.65417867435158505</v>
      </c>
    </row>
    <row r="1723" spans="1:16" ht="16">
      <c r="A1723" s="7" t="s">
        <v>2348</v>
      </c>
      <c r="B1723" s="7">
        <v>235002</v>
      </c>
      <c r="C1723" s="37">
        <v>44.82</v>
      </c>
      <c r="D1723" s="37">
        <v>13.75</v>
      </c>
      <c r="E1723" s="37">
        <v>19.399999999999999</v>
      </c>
      <c r="F1723" s="37">
        <v>153</v>
      </c>
      <c r="G1723" s="37">
        <v>276</v>
      </c>
      <c r="H1723" s="37">
        <v>273</v>
      </c>
      <c r="I1723" s="37">
        <v>230</v>
      </c>
      <c r="J1723" s="37">
        <v>29.15</v>
      </c>
      <c r="K1723" s="37">
        <v>2.04</v>
      </c>
      <c r="L1723" s="37">
        <v>2.6659801873441609</v>
      </c>
      <c r="M1723" s="37">
        <v>0.66521739130434787</v>
      </c>
      <c r="N1723" s="37">
        <v>1.2</v>
      </c>
      <c r="O1723" s="37">
        <v>9.7070199387771989</v>
      </c>
      <c r="P1723" s="8">
        <v>0.64084507042253525</v>
      </c>
    </row>
    <row r="1724" spans="1:16" ht="16">
      <c r="A1724" s="7" t="s">
        <v>2349</v>
      </c>
      <c r="B1724" s="7">
        <v>235003</v>
      </c>
      <c r="C1724" s="37">
        <v>46.86</v>
      </c>
      <c r="D1724" s="37">
        <v>14.59</v>
      </c>
      <c r="E1724" s="37">
        <v>19.899999999999999</v>
      </c>
      <c r="F1724" s="37">
        <v>106</v>
      </c>
      <c r="G1724" s="37">
        <v>184</v>
      </c>
      <c r="H1724" s="37">
        <v>285</v>
      </c>
      <c r="I1724" s="37">
        <v>240</v>
      </c>
      <c r="J1724" s="37">
        <v>31.45</v>
      </c>
      <c r="K1724" s="37">
        <v>2.4700000000000002</v>
      </c>
      <c r="L1724" s="37">
        <v>2.5772447897587174</v>
      </c>
      <c r="M1724" s="37">
        <v>0.44166666666666665</v>
      </c>
      <c r="N1724" s="37">
        <v>0.76666666666666672</v>
      </c>
      <c r="O1724" s="37">
        <v>8.6497036163924896</v>
      </c>
      <c r="P1724" s="8">
        <v>0.7289002557544757</v>
      </c>
    </row>
    <row r="1725" spans="1:16" ht="16">
      <c r="A1725" s="7" t="s">
        <v>2349</v>
      </c>
      <c r="B1725" s="7">
        <v>235004</v>
      </c>
      <c r="C1725" s="37">
        <v>45.9</v>
      </c>
      <c r="D1725" s="37">
        <v>17.72</v>
      </c>
      <c r="E1725" s="37">
        <v>21.6</v>
      </c>
      <c r="F1725" s="37">
        <v>6.5</v>
      </c>
      <c r="G1725" s="37">
        <v>6</v>
      </c>
      <c r="H1725" s="37">
        <v>295</v>
      </c>
      <c r="I1725" s="37">
        <v>179</v>
      </c>
      <c r="J1725" s="37">
        <v>20.16</v>
      </c>
      <c r="K1725" s="37">
        <v>2.08</v>
      </c>
      <c r="L1725" s="37">
        <v>2.3032862734204924</v>
      </c>
      <c r="M1725" s="37">
        <v>3.6312849162011177E-2</v>
      </c>
      <c r="N1725" s="37">
        <v>3.3519553072625698E-2</v>
      </c>
      <c r="O1725" s="37">
        <v>6.5842259006815969</v>
      </c>
      <c r="P1725" s="8">
        <v>0.97844112769485903</v>
      </c>
    </row>
    <row r="1726" spans="1:16" ht="16">
      <c r="A1726" s="7" t="s">
        <v>2350</v>
      </c>
      <c r="B1726" s="7">
        <v>235230</v>
      </c>
      <c r="C1726" s="37">
        <v>52.08</v>
      </c>
      <c r="D1726" s="37">
        <v>11.76</v>
      </c>
      <c r="E1726" s="37"/>
      <c r="F1726" s="37">
        <v>54</v>
      </c>
      <c r="G1726" s="37">
        <v>964</v>
      </c>
      <c r="H1726" s="37">
        <v>242</v>
      </c>
      <c r="I1726" s="37">
        <v>161</v>
      </c>
      <c r="J1726" s="37">
        <v>13.8</v>
      </c>
      <c r="K1726" s="37">
        <v>1.05</v>
      </c>
      <c r="L1726" s="37"/>
      <c r="M1726" s="37">
        <v>0.33540372670807456</v>
      </c>
      <c r="N1726" s="38">
        <v>5.987577639751553</v>
      </c>
      <c r="O1726" s="37">
        <v>8.928270042194093</v>
      </c>
      <c r="P1726" s="8">
        <v>0.81756756756756754</v>
      </c>
    </row>
    <row r="1727" spans="1:16" ht="16">
      <c r="A1727" s="7" t="s">
        <v>2351</v>
      </c>
      <c r="B1727" s="7">
        <v>235248</v>
      </c>
      <c r="C1727" s="37">
        <v>51.15</v>
      </c>
      <c r="D1727" s="37">
        <v>10.11</v>
      </c>
      <c r="E1727" s="37"/>
      <c r="F1727" s="37">
        <v>53</v>
      </c>
      <c r="G1727" s="37">
        <v>506</v>
      </c>
      <c r="H1727" s="37">
        <v>35</v>
      </c>
      <c r="I1727" s="37">
        <v>137</v>
      </c>
      <c r="J1727" s="37">
        <v>8.8000000000000007</v>
      </c>
      <c r="K1727" s="37">
        <v>0.05</v>
      </c>
      <c r="L1727" s="37"/>
      <c r="M1727" s="37">
        <v>0.38686131386861317</v>
      </c>
      <c r="N1727" s="37">
        <v>3.6934306569343067</v>
      </c>
      <c r="O1727" s="37">
        <v>119.56118143459915</v>
      </c>
      <c r="P1727" s="8">
        <v>0.39772727272727271</v>
      </c>
    </row>
    <row r="1728" spans="1:16" ht="16">
      <c r="A1728" s="7" t="s">
        <v>2352</v>
      </c>
      <c r="B1728" s="7">
        <v>2355874</v>
      </c>
      <c r="C1728" s="37">
        <v>48.34</v>
      </c>
      <c r="D1728" s="37">
        <v>17.39</v>
      </c>
      <c r="E1728" s="37"/>
      <c r="F1728" s="37">
        <v>174.2</v>
      </c>
      <c r="G1728" s="37">
        <v>276.7</v>
      </c>
      <c r="H1728" s="37">
        <v>293.10000000000002</v>
      </c>
      <c r="I1728" s="37">
        <v>94.38</v>
      </c>
      <c r="J1728" s="37">
        <v>14.71</v>
      </c>
      <c r="K1728" s="37">
        <v>1.974</v>
      </c>
      <c r="L1728" s="37"/>
      <c r="M1728" s="37">
        <v>1.8457300275482094</v>
      </c>
      <c r="N1728" s="37">
        <v>2.9317652044924771</v>
      </c>
      <c r="O1728" s="37">
        <v>5.0622437681419648</v>
      </c>
      <c r="P1728" s="8">
        <v>0.62722020115557464</v>
      </c>
    </row>
    <row r="1729" spans="1:16" ht="16">
      <c r="A1729" s="7" t="s">
        <v>2353</v>
      </c>
      <c r="B1729" s="7">
        <v>2355875</v>
      </c>
      <c r="C1729" s="37">
        <v>47.89</v>
      </c>
      <c r="D1729" s="37">
        <v>17.28</v>
      </c>
      <c r="E1729" s="37"/>
      <c r="F1729" s="37">
        <v>170.3</v>
      </c>
      <c r="G1729" s="37">
        <v>310</v>
      </c>
      <c r="H1729" s="37">
        <v>284.39999999999998</v>
      </c>
      <c r="I1729" s="37">
        <v>92.35</v>
      </c>
      <c r="J1729" s="37">
        <v>14.1</v>
      </c>
      <c r="K1729" s="37">
        <v>1.9239999999999999</v>
      </c>
      <c r="L1729" s="37"/>
      <c r="M1729" s="37">
        <v>1.84407146724418</v>
      </c>
      <c r="N1729" s="37">
        <v>3.3567948023822418</v>
      </c>
      <c r="O1729" s="37">
        <v>4.9784204847495994</v>
      </c>
      <c r="P1729" s="8">
        <v>0.62546734110402458</v>
      </c>
    </row>
    <row r="1730" spans="1:16" ht="16">
      <c r="A1730" s="7" t="s">
        <v>2354</v>
      </c>
      <c r="B1730" s="7">
        <v>2355876</v>
      </c>
      <c r="C1730" s="37">
        <v>48.27</v>
      </c>
      <c r="D1730" s="37">
        <v>17.34</v>
      </c>
      <c r="E1730" s="37"/>
      <c r="F1730" s="37">
        <v>173.3</v>
      </c>
      <c r="G1730" s="37">
        <v>325.2</v>
      </c>
      <c r="H1730" s="37">
        <v>290.39999999999998</v>
      </c>
      <c r="I1730" s="37">
        <v>91.14</v>
      </c>
      <c r="J1730" s="37">
        <v>14.16</v>
      </c>
      <c r="K1730" s="37">
        <v>1.9359999999999999</v>
      </c>
      <c r="L1730" s="37"/>
      <c r="M1730" s="37">
        <v>1.9014702655255651</v>
      </c>
      <c r="N1730" s="37">
        <v>3.5681369321922314</v>
      </c>
      <c r="O1730" s="37">
        <v>4.9686159640129723</v>
      </c>
      <c r="P1730" s="8">
        <v>0.62626698296312266</v>
      </c>
    </row>
    <row r="1731" spans="1:16" ht="16">
      <c r="A1731" s="7" t="s">
        <v>2355</v>
      </c>
      <c r="B1731" s="7">
        <v>2355919</v>
      </c>
      <c r="C1731" s="37">
        <v>47.55</v>
      </c>
      <c r="D1731" s="37">
        <v>17.8</v>
      </c>
      <c r="E1731" s="37"/>
      <c r="F1731" s="37">
        <v>159.76294995610201</v>
      </c>
      <c r="G1731" s="37">
        <v>260.460017969452</v>
      </c>
      <c r="H1731" s="37">
        <v>272.7</v>
      </c>
      <c r="I1731" s="37">
        <v>123.91678420310301</v>
      </c>
      <c r="J1731" s="37">
        <v>20.722648891464999</v>
      </c>
      <c r="K1731" s="37">
        <v>2.43531224078682</v>
      </c>
      <c r="L1731" s="37"/>
      <c r="M1731" s="37">
        <v>1.2892761136719473</v>
      </c>
      <c r="N1731" s="37">
        <v>2.1018945871170356</v>
      </c>
      <c r="O1731" s="37">
        <v>5.7805364899380596</v>
      </c>
      <c r="P1731" s="8">
        <v>0.63057424925691541</v>
      </c>
    </row>
    <row r="1732" spans="1:16" ht="16">
      <c r="A1732" s="7" t="s">
        <v>2356</v>
      </c>
      <c r="B1732" s="7">
        <v>2355921</v>
      </c>
      <c r="C1732" s="37">
        <v>48.08</v>
      </c>
      <c r="D1732" s="37">
        <v>18.45</v>
      </c>
      <c r="E1732" s="37"/>
      <c r="F1732" s="37">
        <v>93.172373426982702</v>
      </c>
      <c r="G1732" s="37">
        <v>172.98352800239601</v>
      </c>
      <c r="H1732" s="37">
        <v>267.63701799485898</v>
      </c>
      <c r="I1732" s="37">
        <v>119.893511988716</v>
      </c>
      <c r="J1732" s="37">
        <v>20.9024779017534</v>
      </c>
      <c r="K1732" s="37">
        <v>2.4307856381087798</v>
      </c>
      <c r="L1732" s="37"/>
      <c r="M1732" s="37">
        <v>0.77712606696976061</v>
      </c>
      <c r="N1732" s="37">
        <v>1.4428097495273695</v>
      </c>
      <c r="O1732" s="37">
        <v>5.8415573027465992</v>
      </c>
      <c r="P1732" s="8">
        <v>0.74176843607141629</v>
      </c>
    </row>
    <row r="1733" spans="1:16" ht="16">
      <c r="A1733" s="7" t="s">
        <v>2357</v>
      </c>
      <c r="B1733" s="7">
        <v>2355922</v>
      </c>
      <c r="C1733" s="37">
        <v>48.19</v>
      </c>
      <c r="D1733" s="37">
        <v>18.45</v>
      </c>
      <c r="E1733" s="37"/>
      <c r="F1733" s="37">
        <v>98.797190517998203</v>
      </c>
      <c r="G1733" s="37">
        <v>178.31746031745999</v>
      </c>
      <c r="H1733" s="37">
        <v>273.24524421593799</v>
      </c>
      <c r="I1733" s="37">
        <v>125.181241184767</v>
      </c>
      <c r="J1733" s="37">
        <v>21.3996522243153</v>
      </c>
      <c r="K1733" s="37">
        <v>2.5303708970257102</v>
      </c>
      <c r="L1733" s="37"/>
      <c r="M1733" s="37">
        <v>0.78923319167425376</v>
      </c>
      <c r="N1733" s="37">
        <v>1.4244742952681235</v>
      </c>
      <c r="O1733" s="37">
        <v>5.7451326629718205</v>
      </c>
      <c r="P1733" s="8">
        <v>0.7344464467107028</v>
      </c>
    </row>
    <row r="1734" spans="1:16" ht="16">
      <c r="A1734" s="7" t="s">
        <v>2358</v>
      </c>
      <c r="B1734" s="7">
        <v>2361526</v>
      </c>
      <c r="C1734" s="37">
        <v>52.030999999999999</v>
      </c>
      <c r="D1734" s="37">
        <v>14.573</v>
      </c>
      <c r="E1734" s="37">
        <v>21.234489773317701</v>
      </c>
      <c r="F1734" s="37">
        <v>101.16922227184099</v>
      </c>
      <c r="G1734" s="37">
        <v>95.595229008426102</v>
      </c>
      <c r="H1734" s="37">
        <v>168.33543767977599</v>
      </c>
      <c r="I1734" s="37">
        <v>150.153403129704</v>
      </c>
      <c r="J1734" s="37">
        <v>12.3093146196462</v>
      </c>
      <c r="K1734" s="37">
        <v>2.41288945698816</v>
      </c>
      <c r="L1734" s="37">
        <v>2.7532823519853968</v>
      </c>
      <c r="M1734" s="37">
        <v>0.67377242315613728</v>
      </c>
      <c r="N1734" s="37">
        <v>0.63665043226392937</v>
      </c>
      <c r="O1734" s="37">
        <v>3.465564421661476</v>
      </c>
      <c r="P1734" s="8">
        <v>0.62461048988910439</v>
      </c>
    </row>
    <row r="1735" spans="1:16" ht="16">
      <c r="A1735" s="7" t="s">
        <v>2359</v>
      </c>
      <c r="B1735" s="7">
        <v>2361527</v>
      </c>
      <c r="C1735" s="37">
        <v>52.012999999999998</v>
      </c>
      <c r="D1735" s="37">
        <v>14.487</v>
      </c>
      <c r="E1735" s="37">
        <v>21.3511847335642</v>
      </c>
      <c r="F1735" s="37">
        <v>103.02814164519501</v>
      </c>
      <c r="G1735" s="37">
        <v>98.977296673530404</v>
      </c>
      <c r="H1735" s="37">
        <v>168.169364235844</v>
      </c>
      <c r="I1735" s="37">
        <v>152.16927199902699</v>
      </c>
      <c r="J1735" s="37">
        <v>12.609942474301601</v>
      </c>
      <c r="K1735" s="37">
        <v>2.4719671166311601</v>
      </c>
      <c r="L1735" s="37">
        <v>2.7848474095691196</v>
      </c>
      <c r="M1735" s="37">
        <v>0.67706272292512382</v>
      </c>
      <c r="N1735" s="37">
        <v>0.65044207265553122</v>
      </c>
      <c r="O1735" s="37">
        <v>3.4653567127003124</v>
      </c>
      <c r="P1735" s="8">
        <v>0.62009922875032497</v>
      </c>
    </row>
    <row r="1736" spans="1:16" ht="16">
      <c r="A1736" s="7" t="s">
        <v>2360</v>
      </c>
      <c r="B1736" s="7">
        <v>2361528</v>
      </c>
      <c r="C1736" s="37">
        <v>51.942</v>
      </c>
      <c r="D1736" s="37">
        <v>14.669</v>
      </c>
      <c r="E1736" s="37">
        <v>23.211960420675801</v>
      </c>
      <c r="F1736" s="37">
        <v>119.007040500957</v>
      </c>
      <c r="G1736" s="37">
        <v>109.163410435126</v>
      </c>
      <c r="H1736" s="37">
        <v>184.77334631870099</v>
      </c>
      <c r="I1736" s="37">
        <v>156.10841485752201</v>
      </c>
      <c r="J1736" s="37">
        <v>12.9456610598541</v>
      </c>
      <c r="K1736" s="37">
        <v>2.54049292618638</v>
      </c>
      <c r="L1736" s="37">
        <v>2.9899863012377059</v>
      </c>
      <c r="M1736" s="37">
        <v>0.7623358459540639</v>
      </c>
      <c r="N1736" s="37">
        <v>0.69927947532333812</v>
      </c>
      <c r="O1736" s="37">
        <v>3.4616549187211327</v>
      </c>
      <c r="P1736" s="8">
        <v>0.60824646466854804</v>
      </c>
    </row>
    <row r="1737" spans="1:16" ht="16">
      <c r="A1737" s="7" t="s">
        <v>2361</v>
      </c>
      <c r="B1737" s="7">
        <v>2361529</v>
      </c>
      <c r="C1737" s="37">
        <v>52.063000000000002</v>
      </c>
      <c r="D1737" s="37">
        <v>14.651</v>
      </c>
      <c r="E1737" s="37">
        <v>20.979339661255501</v>
      </c>
      <c r="F1737" s="37">
        <v>104.814426025391</v>
      </c>
      <c r="G1737" s="37">
        <v>105.23246570001599</v>
      </c>
      <c r="H1737" s="37">
        <v>168.87423087244099</v>
      </c>
      <c r="I1737" s="37">
        <v>142.09461984046001</v>
      </c>
      <c r="J1737" s="37">
        <v>11.488763689824999</v>
      </c>
      <c r="K1737" s="37">
        <v>2.2370562286598199</v>
      </c>
      <c r="L1737" s="37">
        <v>2.7057173830591505</v>
      </c>
      <c r="M1737" s="37">
        <v>0.73763824515716214</v>
      </c>
      <c r="N1737" s="37">
        <v>0.74058022617723429</v>
      </c>
      <c r="O1737" s="37">
        <v>3.4887827501640678</v>
      </c>
      <c r="P1737" s="8">
        <v>0.61703043445999206</v>
      </c>
    </row>
    <row r="1738" spans="1:16" ht="16">
      <c r="A1738" s="7" t="s">
        <v>2362</v>
      </c>
      <c r="B1738" s="7">
        <v>2361530</v>
      </c>
      <c r="C1738" s="37">
        <v>51.936</v>
      </c>
      <c r="D1738" s="37">
        <v>14.707000000000001</v>
      </c>
      <c r="E1738" s="37">
        <v>20.608447654224999</v>
      </c>
      <c r="F1738" s="37">
        <v>104.838666366995</v>
      </c>
      <c r="G1738" s="37">
        <v>92.545847815346207</v>
      </c>
      <c r="H1738" s="37">
        <v>160.146321070867</v>
      </c>
      <c r="I1738" s="37">
        <v>146.65542911219001</v>
      </c>
      <c r="J1738" s="37">
        <v>11.933866048512</v>
      </c>
      <c r="K1738" s="37">
        <v>2.30383123890158</v>
      </c>
      <c r="L1738" s="37">
        <v>2.6477627795188439</v>
      </c>
      <c r="M1738" s="37">
        <v>0.71486386151306014</v>
      </c>
      <c r="N1738" s="37">
        <v>0.63104276722377262</v>
      </c>
      <c r="O1738" s="37">
        <v>3.5189089190508698</v>
      </c>
      <c r="P1738" s="8">
        <v>0.60435997759465798</v>
      </c>
    </row>
    <row r="1739" spans="1:16" ht="16">
      <c r="A1739" s="7" t="s">
        <v>2363</v>
      </c>
      <c r="B1739" s="7">
        <v>2361531</v>
      </c>
      <c r="C1739" s="37">
        <v>51.8767</v>
      </c>
      <c r="D1739" s="37">
        <v>14.686</v>
      </c>
      <c r="E1739" s="37">
        <v>21.4423872801976</v>
      </c>
      <c r="F1739" s="37">
        <v>119.209439768344</v>
      </c>
      <c r="G1739" s="37">
        <v>105.279214294906</v>
      </c>
      <c r="H1739" s="37">
        <v>165.99454782010699</v>
      </c>
      <c r="I1739" s="37">
        <v>148.535507110026</v>
      </c>
      <c r="J1739" s="37">
        <v>12.245610101506401</v>
      </c>
      <c r="K1739" s="37">
        <v>2.4261759224826598</v>
      </c>
      <c r="L1739" s="37">
        <v>2.7588462477854274</v>
      </c>
      <c r="M1739" s="37">
        <v>0.80256527269295241</v>
      </c>
      <c r="N1739" s="37">
        <v>0.7087814647370585</v>
      </c>
      <c r="O1739" s="37">
        <v>3.428748803162796</v>
      </c>
      <c r="P1739" s="8">
        <v>0.5820204311436098</v>
      </c>
    </row>
    <row r="1740" spans="1:16" ht="16">
      <c r="A1740" s="7" t="s">
        <v>2364</v>
      </c>
      <c r="B1740" s="7">
        <v>2361532</v>
      </c>
      <c r="C1740" s="37">
        <v>51.875399999999999</v>
      </c>
      <c r="D1740" s="37">
        <v>14.494999999999999</v>
      </c>
      <c r="E1740" s="37">
        <v>20.497752027132702</v>
      </c>
      <c r="F1740" s="37">
        <v>106.32460628601</v>
      </c>
      <c r="G1740" s="37">
        <v>99.740541583167897</v>
      </c>
      <c r="H1740" s="37">
        <v>160.44946727905699</v>
      </c>
      <c r="I1740" s="37">
        <v>146.83615158462999</v>
      </c>
      <c r="J1740" s="37">
        <v>12.126396130937501</v>
      </c>
      <c r="K1740" s="37">
        <v>2.4278867152925399</v>
      </c>
      <c r="L1740" s="37">
        <v>2.6720581247520623</v>
      </c>
      <c r="M1740" s="37">
        <v>0.72410373834082065</v>
      </c>
      <c r="N1740" s="37">
        <v>0.67926420371812712</v>
      </c>
      <c r="O1740" s="37">
        <v>3.3929765835474028</v>
      </c>
      <c r="P1740" s="8">
        <v>0.60144325546658817</v>
      </c>
    </row>
    <row r="1741" spans="1:16" ht="16">
      <c r="A1741" s="7" t="s">
        <v>2365</v>
      </c>
      <c r="B1741" s="7">
        <v>2361533</v>
      </c>
      <c r="C1741" s="37">
        <v>51.076000000000001</v>
      </c>
      <c r="D1741" s="37">
        <v>14.186999999999999</v>
      </c>
      <c r="E1741" s="37">
        <v>21.8305835100685</v>
      </c>
      <c r="F1741" s="37">
        <v>82.115302937406796</v>
      </c>
      <c r="G1741" s="37">
        <v>79.459628098191004</v>
      </c>
      <c r="H1741" s="37">
        <v>175.18814706937999</v>
      </c>
      <c r="I1741" s="37">
        <v>155.56558932864399</v>
      </c>
      <c r="J1741" s="37">
        <v>12.248806021266599</v>
      </c>
      <c r="K1741" s="37">
        <v>2.6039279482757198</v>
      </c>
      <c r="L1741" s="37">
        <v>2.9075866167773228</v>
      </c>
      <c r="M1741" s="37">
        <v>0.52785004249192957</v>
      </c>
      <c r="N1741" s="37">
        <v>0.51077894823081071</v>
      </c>
      <c r="O1741" s="37">
        <v>3.1955257686138245</v>
      </c>
      <c r="P1741" s="8">
        <v>0.68086202134001372</v>
      </c>
    </row>
    <row r="1742" spans="1:16" ht="16">
      <c r="A1742" s="7" t="s">
        <v>2366</v>
      </c>
      <c r="B1742" s="7">
        <v>2361534</v>
      </c>
      <c r="C1742" s="37">
        <v>51.975000000000001</v>
      </c>
      <c r="D1742" s="37">
        <v>14.106999999999999</v>
      </c>
      <c r="E1742" s="37">
        <v>22.924272956908499</v>
      </c>
      <c r="F1742" s="37">
        <v>84.818746141016504</v>
      </c>
      <c r="G1742" s="37">
        <v>88.381068899556595</v>
      </c>
      <c r="H1742" s="37">
        <v>186.832416566164</v>
      </c>
      <c r="I1742" s="37">
        <v>165.046105994497</v>
      </c>
      <c r="J1742" s="37">
        <v>13.204535178433799</v>
      </c>
      <c r="K1742" s="37">
        <v>2.8558367060050198</v>
      </c>
      <c r="L1742" s="37">
        <v>3.0705685003764658</v>
      </c>
      <c r="M1742" s="37">
        <v>0.51390940507160188</v>
      </c>
      <c r="N1742" s="37">
        <v>0.53549320880374729</v>
      </c>
      <c r="O1742" s="37">
        <v>3.1409952285942486</v>
      </c>
      <c r="P1742" s="8">
        <v>0.68776593740390235</v>
      </c>
    </row>
    <row r="1743" spans="1:16" ht="16">
      <c r="A1743" s="7" t="s">
        <v>2367</v>
      </c>
      <c r="B1743" s="7">
        <v>2361535</v>
      </c>
      <c r="C1743" s="37">
        <v>51.677999999999997</v>
      </c>
      <c r="D1743" s="37">
        <v>13.96</v>
      </c>
      <c r="E1743" s="37">
        <v>21.803313722744999</v>
      </c>
      <c r="F1743" s="37">
        <v>77.815565231607295</v>
      </c>
      <c r="G1743" s="37">
        <v>67.281277643405303</v>
      </c>
      <c r="H1743" s="37">
        <v>173.752984627503</v>
      </c>
      <c r="I1743" s="37">
        <v>155.36399502572101</v>
      </c>
      <c r="J1743" s="37">
        <v>12.4618292244147</v>
      </c>
      <c r="K1743" s="37">
        <v>2.74765055225564</v>
      </c>
      <c r="L1743" s="37">
        <v>2.9511750548149327</v>
      </c>
      <c r="M1743" s="37">
        <v>0.50085970831739157</v>
      </c>
      <c r="N1743" s="37">
        <v>0.43305579025736735</v>
      </c>
      <c r="O1743" s="37">
        <v>3.0810434814524883</v>
      </c>
      <c r="P1743" s="8">
        <v>0.69067848395521803</v>
      </c>
    </row>
    <row r="1744" spans="1:16" ht="16">
      <c r="A1744" s="7" t="s">
        <v>2368</v>
      </c>
      <c r="B1744" s="7">
        <v>2361536</v>
      </c>
      <c r="C1744" s="37">
        <v>51.470999999999997</v>
      </c>
      <c r="D1744" s="37">
        <v>14.087999999999999</v>
      </c>
      <c r="E1744" s="37">
        <v>21.515539943570499</v>
      </c>
      <c r="F1744" s="37">
        <v>74.943927645653204</v>
      </c>
      <c r="G1744" s="37">
        <v>69.4363060265581</v>
      </c>
      <c r="H1744" s="37">
        <v>174.30640926163599</v>
      </c>
      <c r="I1744" s="37">
        <v>154.696959573724</v>
      </c>
      <c r="J1744" s="37">
        <v>12.3378736626132</v>
      </c>
      <c r="K1744" s="37">
        <v>2.7092507503036098</v>
      </c>
      <c r="L1744" s="37">
        <v>2.8857638735152209</v>
      </c>
      <c r="M1744" s="37">
        <v>0.48445637103770706</v>
      </c>
      <c r="N1744" s="37">
        <v>0.44885372161090736</v>
      </c>
      <c r="O1744" s="37">
        <v>3.0936319657573188</v>
      </c>
      <c r="P1744" s="8">
        <v>0.69932266260675413</v>
      </c>
    </row>
    <row r="1745" spans="1:16" ht="16">
      <c r="A1745" s="7" t="s">
        <v>2369</v>
      </c>
      <c r="B1745" s="7">
        <v>2361537</v>
      </c>
      <c r="C1745" s="37">
        <v>51.548999999999999</v>
      </c>
      <c r="D1745" s="37">
        <v>14.196999999999999</v>
      </c>
      <c r="E1745" s="37">
        <v>21.38533987357</v>
      </c>
      <c r="F1745" s="37">
        <v>80.276391559248907</v>
      </c>
      <c r="G1745" s="37">
        <v>79.916335936330597</v>
      </c>
      <c r="H1745" s="37">
        <v>174.797107823011</v>
      </c>
      <c r="I1745" s="37">
        <v>144.576820766325</v>
      </c>
      <c r="J1745" s="37">
        <v>11.4773902333362</v>
      </c>
      <c r="K1745" s="37">
        <v>2.5540706848105801</v>
      </c>
      <c r="L1745" s="37">
        <v>2.8462789457304476</v>
      </c>
      <c r="M1745" s="37">
        <v>0.55525077349015117</v>
      </c>
      <c r="N1745" s="37">
        <v>0.55276036305637732</v>
      </c>
      <c r="O1745" s="37">
        <v>3.0527255787927379</v>
      </c>
      <c r="P1745" s="8">
        <v>0.68528133360124344</v>
      </c>
    </row>
    <row r="1746" spans="1:16" ht="16">
      <c r="A1746" s="7" t="s">
        <v>2370</v>
      </c>
      <c r="B1746" s="7">
        <v>2361538</v>
      </c>
      <c r="C1746" s="37">
        <v>51.954000000000001</v>
      </c>
      <c r="D1746" s="37">
        <v>14.215999999999999</v>
      </c>
      <c r="E1746" s="37">
        <v>21.715573489607898</v>
      </c>
      <c r="F1746" s="37">
        <v>81.619984150061697</v>
      </c>
      <c r="G1746" s="37">
        <v>78.145310221212398</v>
      </c>
      <c r="H1746" s="37">
        <v>174.55727596256401</v>
      </c>
      <c r="I1746" s="37">
        <v>150.556496864255</v>
      </c>
      <c r="J1746" s="37">
        <v>11.669581149256899</v>
      </c>
      <c r="K1746" s="37">
        <v>2.61630577003961</v>
      </c>
      <c r="L1746" s="37">
        <v>2.8863684861819805</v>
      </c>
      <c r="M1746" s="37">
        <v>0.54212196650438838</v>
      </c>
      <c r="N1746" s="37">
        <v>0.51904309577334218</v>
      </c>
      <c r="O1746" s="37">
        <v>3.0300116576704448</v>
      </c>
      <c r="P1746" s="8">
        <v>0.68139254782341596</v>
      </c>
    </row>
    <row r="1747" spans="1:16" ht="16">
      <c r="A1747" s="7" t="s">
        <v>2371</v>
      </c>
      <c r="B1747" s="7">
        <v>2361539</v>
      </c>
      <c r="C1747" s="37">
        <v>51.906999999999996</v>
      </c>
      <c r="D1747" s="37">
        <v>14.201000000000001</v>
      </c>
      <c r="E1747" s="37">
        <v>21.861874837799601</v>
      </c>
      <c r="F1747" s="37">
        <v>80.334178341392899</v>
      </c>
      <c r="G1747" s="37">
        <v>78.415795433869903</v>
      </c>
      <c r="H1747" s="37">
        <v>175.73329670280401</v>
      </c>
      <c r="I1747" s="37">
        <v>150.746538660136</v>
      </c>
      <c r="J1747" s="37">
        <v>11.748201014202399</v>
      </c>
      <c r="K1747" s="37">
        <v>2.6339322472598199</v>
      </c>
      <c r="L1747" s="37">
        <v>2.9088837259422675</v>
      </c>
      <c r="M1747" s="37">
        <v>0.53290894142856216</v>
      </c>
      <c r="N1747" s="37">
        <v>0.52018305780580076</v>
      </c>
      <c r="O1747" s="37">
        <v>3.0300116576704328</v>
      </c>
      <c r="P1747" s="8">
        <v>0.68627730512230301</v>
      </c>
    </row>
    <row r="1748" spans="1:16" ht="16">
      <c r="A1748" s="7" t="s">
        <v>2372</v>
      </c>
      <c r="B1748" s="7">
        <v>2361540</v>
      </c>
      <c r="C1748" s="37">
        <v>52.468000000000004</v>
      </c>
      <c r="D1748" s="37">
        <v>13.987</v>
      </c>
      <c r="E1748" s="37">
        <v>19.5641888855831</v>
      </c>
      <c r="F1748" s="37">
        <v>169.23909311125101</v>
      </c>
      <c r="G1748" s="37">
        <v>203.05245944727599</v>
      </c>
      <c r="H1748" s="37">
        <v>158.75515589036399</v>
      </c>
      <c r="I1748" s="37">
        <v>133.839074929791</v>
      </c>
      <c r="J1748" s="37">
        <v>11.522306451347999</v>
      </c>
      <c r="K1748" s="37">
        <v>1.98755291083126</v>
      </c>
      <c r="L1748" s="37">
        <v>2.642987797646863</v>
      </c>
      <c r="M1748" s="37">
        <v>1.2644968832908481</v>
      </c>
      <c r="N1748" s="37">
        <v>1.5171388441962319</v>
      </c>
      <c r="O1748" s="37">
        <v>3.9382043979675179</v>
      </c>
      <c r="P1748" s="8">
        <v>0.48401810816378765</v>
      </c>
    </row>
    <row r="1749" spans="1:16" ht="16">
      <c r="A1749" s="7" t="s">
        <v>2373</v>
      </c>
      <c r="B1749" s="7">
        <v>2361541</v>
      </c>
      <c r="C1749" s="37">
        <v>52.308</v>
      </c>
      <c r="D1749" s="37">
        <v>13.978</v>
      </c>
      <c r="E1749" s="37">
        <v>19.072498513877701</v>
      </c>
      <c r="F1749" s="37">
        <v>128.44919823882299</v>
      </c>
      <c r="G1749" s="37">
        <v>183.24120005044699</v>
      </c>
      <c r="H1749" s="37">
        <v>155.24557075729399</v>
      </c>
      <c r="I1749" s="37">
        <v>117.847594118171</v>
      </c>
      <c r="J1749" s="37">
        <v>10.8902763511463</v>
      </c>
      <c r="K1749" s="37">
        <v>1.96621953377906</v>
      </c>
      <c r="L1749" s="37">
        <v>2.5782227685693035</v>
      </c>
      <c r="M1749" s="37">
        <v>1.0899602932073547</v>
      </c>
      <c r="N1749" s="37">
        <v>1.554899795974646</v>
      </c>
      <c r="O1749" s="37">
        <v>3.7625685771009301</v>
      </c>
      <c r="P1749" s="8">
        <v>0.5472274702372778</v>
      </c>
    </row>
    <row r="1750" spans="1:16" ht="16">
      <c r="A1750" s="7" t="s">
        <v>2374</v>
      </c>
      <c r="B1750" s="7">
        <v>2361542</v>
      </c>
      <c r="C1750" s="37">
        <v>52.156999999999996</v>
      </c>
      <c r="D1750" s="37">
        <v>13.94</v>
      </c>
      <c r="E1750" s="37">
        <v>19.722813713787101</v>
      </c>
      <c r="F1750" s="37">
        <v>123.449525968035</v>
      </c>
      <c r="G1750" s="37">
        <v>179.914552883341</v>
      </c>
      <c r="H1750" s="37">
        <v>159.72249062888599</v>
      </c>
      <c r="I1750" s="37">
        <v>122.747688379039</v>
      </c>
      <c r="J1750" s="37">
        <v>10.7811065161942</v>
      </c>
      <c r="K1750" s="37">
        <v>2.0350266900874501</v>
      </c>
      <c r="L1750" s="37">
        <v>2.6734002527215188</v>
      </c>
      <c r="M1750" s="37">
        <v>1.0057177255088403</v>
      </c>
      <c r="N1750" s="37">
        <v>1.465726607639025</v>
      </c>
      <c r="O1750" s="37">
        <v>3.5989081040265756</v>
      </c>
      <c r="P1750" s="8">
        <v>0.564047579801085</v>
      </c>
    </row>
    <row r="1751" spans="1:16" ht="16">
      <c r="A1751" s="7" t="s">
        <v>2375</v>
      </c>
      <c r="B1751" s="7">
        <v>2361543</v>
      </c>
      <c r="C1751" s="37">
        <v>51.936</v>
      </c>
      <c r="D1751" s="37">
        <v>13.561</v>
      </c>
      <c r="E1751" s="37">
        <v>19.568286176793499</v>
      </c>
      <c r="F1751" s="37">
        <v>133.32869246243899</v>
      </c>
      <c r="G1751" s="37">
        <v>192.29882192215399</v>
      </c>
      <c r="H1751" s="37">
        <v>159.771289126445</v>
      </c>
      <c r="I1751" s="37">
        <v>120.41183562478901</v>
      </c>
      <c r="J1751" s="37">
        <v>10.6487329298972</v>
      </c>
      <c r="K1751" s="37">
        <v>1.9723341380105399</v>
      </c>
      <c r="L1751" s="37">
        <v>2.7265844962269234</v>
      </c>
      <c r="M1751" s="37">
        <v>1.1072723189595726</v>
      </c>
      <c r="N1751" s="37">
        <v>1.5970093049770409</v>
      </c>
      <c r="O1751" s="37">
        <v>3.6677098646252273</v>
      </c>
      <c r="P1751" s="8">
        <v>0.54510849253667926</v>
      </c>
    </row>
    <row r="1752" spans="1:16" ht="16">
      <c r="A1752" s="7" t="s">
        <v>2376</v>
      </c>
      <c r="B1752" s="7">
        <v>2361544</v>
      </c>
      <c r="C1752" s="37">
        <v>52.488999999999997</v>
      </c>
      <c r="D1752" s="37">
        <v>13.952</v>
      </c>
      <c r="E1752" s="37">
        <v>19.6585639833513</v>
      </c>
      <c r="F1752" s="37">
        <v>125.307195102769</v>
      </c>
      <c r="G1752" s="37">
        <v>187.61507977238199</v>
      </c>
      <c r="H1752" s="37">
        <v>160.46286572904901</v>
      </c>
      <c r="I1752" s="37">
        <v>121.371095495692</v>
      </c>
      <c r="J1752" s="37">
        <v>10.771330217882699</v>
      </c>
      <c r="K1752" s="37">
        <v>2.0357534071061401</v>
      </c>
      <c r="L1752" s="37">
        <v>2.6623994112166454</v>
      </c>
      <c r="M1752" s="37">
        <v>1.0324302882082554</v>
      </c>
      <c r="N1752" s="37">
        <v>1.5457970368162433</v>
      </c>
      <c r="O1752" s="37">
        <v>3.594361054980856</v>
      </c>
      <c r="P1752" s="8">
        <v>0.56151041596860962</v>
      </c>
    </row>
    <row r="1753" spans="1:16" ht="16">
      <c r="A1753" s="7" t="s">
        <v>2377</v>
      </c>
      <c r="B1753" s="7">
        <v>2394740</v>
      </c>
      <c r="C1753" s="37">
        <v>52.19</v>
      </c>
      <c r="D1753" s="37">
        <v>17.82</v>
      </c>
      <c r="E1753" s="37">
        <v>18.600000000000001</v>
      </c>
      <c r="F1753" s="37">
        <v>34.294109604847101</v>
      </c>
      <c r="G1753" s="37">
        <v>48.626349766906898</v>
      </c>
      <c r="H1753" s="37">
        <v>293.20730875980701</v>
      </c>
      <c r="I1753" s="37">
        <v>220.080536159335</v>
      </c>
      <c r="J1753" s="37">
        <v>17.931786274788902</v>
      </c>
      <c r="K1753" s="37">
        <v>3.6651550896555301</v>
      </c>
      <c r="L1753" s="37">
        <v>1.9722552932337958</v>
      </c>
      <c r="M1753" s="37">
        <v>0.15582527289018727</v>
      </c>
      <c r="N1753" s="37">
        <v>0.22094797938742822</v>
      </c>
      <c r="O1753" s="37">
        <v>3.3235998263656596</v>
      </c>
      <c r="P1753" s="8">
        <v>0.89528561501781778</v>
      </c>
    </row>
    <row r="1754" spans="1:16" ht="16">
      <c r="A1754" s="7" t="s">
        <v>2378</v>
      </c>
      <c r="B1754" s="7">
        <v>2394741</v>
      </c>
      <c r="C1754" s="37">
        <v>52.08</v>
      </c>
      <c r="D1754" s="37">
        <v>17.190000000000001</v>
      </c>
      <c r="E1754" s="37">
        <v>18.100000000000001</v>
      </c>
      <c r="F1754" s="37">
        <v>29.361204948282399</v>
      </c>
      <c r="G1754" s="37">
        <v>40.537385977854498</v>
      </c>
      <c r="H1754" s="37">
        <v>301.57627930414998</v>
      </c>
      <c r="I1754" s="37">
        <v>218.187654244192</v>
      </c>
      <c r="J1754" s="37">
        <v>17.447289479798201</v>
      </c>
      <c r="K1754" s="37">
        <v>3.6178473032807799</v>
      </c>
      <c r="L1754" s="37">
        <v>1.9895762314618246</v>
      </c>
      <c r="M1754" s="37">
        <v>0.13456858982232708</v>
      </c>
      <c r="N1754" s="37">
        <v>0.18579138273554988</v>
      </c>
      <c r="O1754" s="37">
        <v>3.2760857747325098</v>
      </c>
      <c r="P1754" s="8">
        <v>0.91127869659549876</v>
      </c>
    </row>
    <row r="1755" spans="1:16" ht="16">
      <c r="A1755" s="7" t="s">
        <v>2379</v>
      </c>
      <c r="B1755" s="7">
        <v>2394742</v>
      </c>
      <c r="C1755" s="37">
        <v>51.76</v>
      </c>
      <c r="D1755" s="37">
        <v>17.16</v>
      </c>
      <c r="E1755" s="37">
        <v>17.899999999999999</v>
      </c>
      <c r="F1755" s="37">
        <v>33.5184538211495</v>
      </c>
      <c r="G1755" s="37">
        <v>43.1337895651805</v>
      </c>
      <c r="H1755" s="37">
        <v>318.09932577731598</v>
      </c>
      <c r="I1755" s="37">
        <v>191.08838717276899</v>
      </c>
      <c r="J1755" s="37">
        <v>16.124589961568201</v>
      </c>
      <c r="K1755" s="37">
        <v>3.2478571269838801</v>
      </c>
      <c r="L1755" s="37">
        <v>1.9710318098012685</v>
      </c>
      <c r="M1755" s="37">
        <v>0.1754081151506314</v>
      </c>
      <c r="N1755" s="37">
        <v>0.22572690158393505</v>
      </c>
      <c r="O1755" s="37">
        <v>3.3726346161379572</v>
      </c>
      <c r="P1755" s="8">
        <v>0.9046736093395894</v>
      </c>
    </row>
    <row r="1756" spans="1:16" ht="16">
      <c r="A1756" s="7" t="s">
        <v>2380</v>
      </c>
      <c r="B1756" s="7">
        <v>2394743</v>
      </c>
      <c r="C1756" s="37">
        <v>52.6</v>
      </c>
      <c r="D1756" s="37">
        <v>16.100000000000001</v>
      </c>
      <c r="E1756" s="37">
        <v>17.8</v>
      </c>
      <c r="F1756" s="37">
        <v>49.894976978751203</v>
      </c>
      <c r="G1756" s="37">
        <v>146.35893526148701</v>
      </c>
      <c r="H1756" s="37">
        <v>282.55917274685498</v>
      </c>
      <c r="I1756" s="37">
        <v>168.718995488226</v>
      </c>
      <c r="J1756" s="37">
        <v>13.4918704656122</v>
      </c>
      <c r="K1756" s="37">
        <v>3.2474732192206899</v>
      </c>
      <c r="L1756" s="37">
        <v>2.0890652841534334</v>
      </c>
      <c r="M1756" s="37">
        <v>0.29572827193742451</v>
      </c>
      <c r="N1756" s="37">
        <v>0.8674715898939821</v>
      </c>
      <c r="O1756" s="37">
        <v>2.8223061014367268</v>
      </c>
      <c r="P1756" s="8">
        <v>0.84991922338784942</v>
      </c>
    </row>
    <row r="1757" spans="1:16" ht="16">
      <c r="A1757" s="7" t="s">
        <v>2381</v>
      </c>
      <c r="B1757" s="7">
        <v>2394744</v>
      </c>
      <c r="C1757" s="37">
        <v>52.32</v>
      </c>
      <c r="D1757" s="37">
        <v>17.64</v>
      </c>
      <c r="E1757" s="37">
        <v>17.7</v>
      </c>
      <c r="F1757" s="37">
        <v>21.500389797885202</v>
      </c>
      <c r="G1757" s="37">
        <v>20.744947187907801</v>
      </c>
      <c r="H1757" s="37">
        <v>310.073890276751</v>
      </c>
      <c r="I1757" s="37">
        <v>185.33952935923199</v>
      </c>
      <c r="J1757" s="37">
        <v>15.2382429945427</v>
      </c>
      <c r="K1757" s="37">
        <v>3.3620341931222102</v>
      </c>
      <c r="L1757" s="37">
        <v>1.8959748465731732</v>
      </c>
      <c r="M1757" s="37">
        <v>0.11600541920127759</v>
      </c>
      <c r="N1757" s="37">
        <v>0.11192942627850948</v>
      </c>
      <c r="O1757" s="37">
        <v>3.0790043230478936</v>
      </c>
      <c r="P1757" s="8">
        <v>0.93515664184494185</v>
      </c>
    </row>
    <row r="1758" spans="1:16" ht="16">
      <c r="A1758" s="7" t="s">
        <v>2382</v>
      </c>
      <c r="B1758" s="7">
        <v>2394745</v>
      </c>
      <c r="C1758" s="37">
        <v>54.11</v>
      </c>
      <c r="D1758" s="37">
        <v>16.920000000000002</v>
      </c>
      <c r="E1758" s="37">
        <v>19.071438661603899</v>
      </c>
      <c r="F1758" s="37">
        <v>29.6</v>
      </c>
      <c r="G1758" s="37">
        <v>25</v>
      </c>
      <c r="H1758" s="37">
        <v>279</v>
      </c>
      <c r="I1758" s="37">
        <v>187.7</v>
      </c>
      <c r="J1758" s="37">
        <v>17.8334765029213</v>
      </c>
      <c r="K1758" s="37">
        <v>3.6916102100078501</v>
      </c>
      <c r="L1758" s="37">
        <v>2.1298105920517401</v>
      </c>
      <c r="M1758" s="37">
        <v>0.15769845498135324</v>
      </c>
      <c r="N1758" s="37">
        <v>0.13319126265316997</v>
      </c>
      <c r="O1758" s="37">
        <v>3.2816911469515206</v>
      </c>
      <c r="P1758" s="8">
        <v>0.90408295528191829</v>
      </c>
    </row>
    <row r="1759" spans="1:16" ht="16">
      <c r="A1759" s="7" t="s">
        <v>2383</v>
      </c>
      <c r="B1759" s="7">
        <v>2394746</v>
      </c>
      <c r="C1759" s="37">
        <v>51.53</v>
      </c>
      <c r="D1759" s="37">
        <v>17.27</v>
      </c>
      <c r="E1759" s="37">
        <v>18.2</v>
      </c>
      <c r="F1759" s="37">
        <v>32.5</v>
      </c>
      <c r="G1759" s="37">
        <v>45</v>
      </c>
      <c r="H1759" s="37">
        <v>296</v>
      </c>
      <c r="I1759" s="37">
        <v>156.6</v>
      </c>
      <c r="J1759" s="37">
        <v>16</v>
      </c>
      <c r="K1759" s="37">
        <v>3</v>
      </c>
      <c r="L1759" s="37">
        <v>1.9913011117630723</v>
      </c>
      <c r="M1759" s="37">
        <v>0.2075351213282248</v>
      </c>
      <c r="N1759" s="37">
        <v>0.2873563218390805</v>
      </c>
      <c r="O1759" s="37">
        <v>3.6230661040787622</v>
      </c>
      <c r="P1759" s="8">
        <v>0.90106544901065444</v>
      </c>
    </row>
    <row r="1760" spans="1:16" ht="16">
      <c r="A1760" s="7" t="s">
        <v>2384</v>
      </c>
      <c r="B1760" s="7">
        <v>2405565</v>
      </c>
      <c r="C1760" s="37">
        <v>47.9</v>
      </c>
      <c r="D1760" s="37">
        <v>11.77</v>
      </c>
      <c r="E1760" s="37">
        <v>17.73</v>
      </c>
      <c r="F1760" s="37">
        <v>248</v>
      </c>
      <c r="G1760" s="37">
        <v>388</v>
      </c>
      <c r="H1760" s="37">
        <v>194</v>
      </c>
      <c r="I1760" s="37">
        <v>129</v>
      </c>
      <c r="J1760" s="37">
        <v>19.28</v>
      </c>
      <c r="K1760" s="37">
        <v>1.25</v>
      </c>
      <c r="L1760" s="37">
        <v>2.8463621688994589</v>
      </c>
      <c r="M1760" s="37">
        <v>1.9224806201550388</v>
      </c>
      <c r="N1760" s="37">
        <v>3.0077519379844961</v>
      </c>
      <c r="O1760" s="37">
        <v>10.477907172995781</v>
      </c>
      <c r="P1760" s="8">
        <v>0.43891402714932126</v>
      </c>
    </row>
    <row r="1761" spans="1:16" ht="16">
      <c r="A1761" s="7" t="s">
        <v>2385</v>
      </c>
      <c r="B1761" s="7">
        <v>2405566</v>
      </c>
      <c r="C1761" s="37">
        <v>47.7</v>
      </c>
      <c r="D1761" s="37">
        <v>12.37</v>
      </c>
      <c r="E1761" s="37">
        <v>18.100000000000001</v>
      </c>
      <c r="F1761" s="37">
        <v>237</v>
      </c>
      <c r="G1761" s="37">
        <v>301</v>
      </c>
      <c r="H1761" s="37">
        <v>183</v>
      </c>
      <c r="I1761" s="37">
        <v>136</v>
      </c>
      <c r="J1761" s="37">
        <v>20.9</v>
      </c>
      <c r="K1761" s="37">
        <v>1.3</v>
      </c>
      <c r="L1761" s="37">
        <v>2.7648193547961815</v>
      </c>
      <c r="M1761" s="37">
        <v>1.7426470588235294</v>
      </c>
      <c r="N1761" s="37">
        <v>2.2132352941176472</v>
      </c>
      <c r="O1761" s="37">
        <v>10.921454073352807</v>
      </c>
      <c r="P1761" s="8">
        <v>0.43571428571428572</v>
      </c>
    </row>
    <row r="1762" spans="1:16" ht="16">
      <c r="A1762" s="7" t="s">
        <v>2386</v>
      </c>
      <c r="B1762" s="7">
        <v>2405567</v>
      </c>
      <c r="C1762" s="37">
        <v>47.7</v>
      </c>
      <c r="D1762" s="37">
        <v>12</v>
      </c>
      <c r="E1762" s="37">
        <v>17.59</v>
      </c>
      <c r="F1762" s="37">
        <v>252</v>
      </c>
      <c r="G1762" s="37">
        <v>340</v>
      </c>
      <c r="H1762" s="37">
        <v>189</v>
      </c>
      <c r="I1762" s="37">
        <v>130</v>
      </c>
      <c r="J1762" s="37">
        <v>19.86</v>
      </c>
      <c r="K1762" s="37">
        <v>1.28</v>
      </c>
      <c r="L1762" s="37">
        <v>2.7697621695082777</v>
      </c>
      <c r="M1762" s="37">
        <v>1.9384615384615385</v>
      </c>
      <c r="N1762" s="37">
        <v>2.6153846153846154</v>
      </c>
      <c r="O1762" s="37">
        <v>10.540150316455696</v>
      </c>
      <c r="P1762" s="8">
        <v>0.42857142857142855</v>
      </c>
    </row>
    <row r="1763" spans="1:16" ht="16">
      <c r="A1763" s="7" t="s">
        <v>2387</v>
      </c>
      <c r="B1763" s="7">
        <v>2405568</v>
      </c>
      <c r="C1763" s="37">
        <v>48.4</v>
      </c>
      <c r="D1763" s="37">
        <v>13.76</v>
      </c>
      <c r="E1763" s="37">
        <v>18.03</v>
      </c>
      <c r="F1763" s="37">
        <v>171</v>
      </c>
      <c r="G1763" s="37">
        <v>227</v>
      </c>
      <c r="H1763" s="37">
        <v>188</v>
      </c>
      <c r="I1763" s="37">
        <v>122</v>
      </c>
      <c r="J1763" s="37">
        <v>18.02</v>
      </c>
      <c r="K1763" s="37">
        <v>1.51</v>
      </c>
      <c r="L1763" s="37">
        <v>2.4759118511558955</v>
      </c>
      <c r="M1763" s="37">
        <v>1.401639344262295</v>
      </c>
      <c r="N1763" s="37">
        <v>1.860655737704918</v>
      </c>
      <c r="O1763" s="37">
        <v>8.1069103305669667</v>
      </c>
      <c r="P1763" s="8">
        <v>0.5236768802228412</v>
      </c>
    </row>
    <row r="1764" spans="1:16" ht="16">
      <c r="A1764" s="7" t="s">
        <v>2388</v>
      </c>
      <c r="B1764" s="7">
        <v>2405569</v>
      </c>
      <c r="C1764" s="37">
        <v>49.4</v>
      </c>
      <c r="D1764" s="37">
        <v>14.41</v>
      </c>
      <c r="E1764" s="37">
        <v>19.170000000000002</v>
      </c>
      <c r="F1764" s="37">
        <v>295</v>
      </c>
      <c r="G1764" s="37">
        <v>218</v>
      </c>
      <c r="H1764" s="37">
        <v>190</v>
      </c>
      <c r="I1764" s="37">
        <v>128</v>
      </c>
      <c r="J1764" s="37">
        <v>20.100000000000001</v>
      </c>
      <c r="K1764" s="37">
        <v>1.96</v>
      </c>
      <c r="L1764" s="37">
        <v>2.513714890974835</v>
      </c>
      <c r="M1764" s="37">
        <v>2.3046875</v>
      </c>
      <c r="N1764" s="37">
        <v>1.703125</v>
      </c>
      <c r="O1764" s="37">
        <v>6.9665461121157337</v>
      </c>
      <c r="P1764" s="8">
        <v>0.39175257731958762</v>
      </c>
    </row>
    <row r="1765" spans="1:16" ht="16">
      <c r="A1765" s="7" t="s">
        <v>2389</v>
      </c>
      <c r="B1765" s="7">
        <v>2405570</v>
      </c>
      <c r="C1765" s="37">
        <v>48.6</v>
      </c>
      <c r="D1765" s="37">
        <v>13.82</v>
      </c>
      <c r="E1765" s="37">
        <v>18.03</v>
      </c>
      <c r="F1765" s="37">
        <v>164</v>
      </c>
      <c r="G1765" s="37">
        <v>217</v>
      </c>
      <c r="H1765" s="37">
        <v>179</v>
      </c>
      <c r="I1765" s="37">
        <v>124</v>
      </c>
      <c r="J1765" s="37">
        <v>18.71</v>
      </c>
      <c r="K1765" s="37">
        <v>1.56</v>
      </c>
      <c r="L1765" s="37">
        <v>2.4651625956516003</v>
      </c>
      <c r="M1765" s="37">
        <v>1.3225806451612903</v>
      </c>
      <c r="N1765" s="37">
        <v>1.75</v>
      </c>
      <c r="O1765" s="37">
        <v>8.147544087417506</v>
      </c>
      <c r="P1765" s="8">
        <v>0.52186588921282795</v>
      </c>
    </row>
    <row r="1766" spans="1:16" ht="16">
      <c r="A1766" s="7" t="s">
        <v>2390</v>
      </c>
      <c r="B1766" s="7">
        <v>2405571</v>
      </c>
      <c r="C1766" s="37">
        <v>48.5</v>
      </c>
      <c r="D1766" s="37">
        <v>13.77</v>
      </c>
      <c r="E1766" s="37">
        <v>17.34</v>
      </c>
      <c r="F1766" s="37">
        <v>167</v>
      </c>
      <c r="G1766" s="37">
        <v>221</v>
      </c>
      <c r="H1766" s="37">
        <v>193</v>
      </c>
      <c r="I1766" s="37">
        <v>123</v>
      </c>
      <c r="J1766" s="37">
        <v>17.920000000000002</v>
      </c>
      <c r="K1766" s="37">
        <v>1.6</v>
      </c>
      <c r="L1766" s="37">
        <v>2.3794305795788375</v>
      </c>
      <c r="M1766" s="37">
        <v>1.3577235772357723</v>
      </c>
      <c r="N1766" s="37">
        <v>1.7967479674796747</v>
      </c>
      <c r="O1766" s="37">
        <v>7.6084388185654017</v>
      </c>
      <c r="P1766" s="8">
        <v>0.53611111111111109</v>
      </c>
    </row>
    <row r="1767" spans="1:16" ht="16">
      <c r="A1767" s="7" t="s">
        <v>2391</v>
      </c>
      <c r="B1767" s="7">
        <v>2405573</v>
      </c>
      <c r="C1767" s="37">
        <v>47.7</v>
      </c>
      <c r="D1767" s="37">
        <v>12.91</v>
      </c>
      <c r="E1767" s="37">
        <v>18.66</v>
      </c>
      <c r="F1767" s="37">
        <v>187</v>
      </c>
      <c r="G1767" s="37">
        <v>229</v>
      </c>
      <c r="H1767" s="37">
        <v>208</v>
      </c>
      <c r="I1767" s="37">
        <v>168</v>
      </c>
      <c r="J1767" s="37">
        <v>23.6</v>
      </c>
      <c r="K1767" s="37">
        <v>1.6</v>
      </c>
      <c r="L1767" s="37">
        <v>2.7311357237968967</v>
      </c>
      <c r="M1767" s="37">
        <v>1.1130952380952381</v>
      </c>
      <c r="N1767" s="37">
        <v>1.3630952380952381</v>
      </c>
      <c r="O1767" s="37">
        <v>10.020042194092827</v>
      </c>
      <c r="P1767" s="8">
        <v>0.52658227848101269</v>
      </c>
    </row>
    <row r="1768" spans="1:16" ht="16">
      <c r="A1768" s="7" t="s">
        <v>2392</v>
      </c>
      <c r="B1768" s="7">
        <v>2405574</v>
      </c>
      <c r="C1768" s="37">
        <v>47.7</v>
      </c>
      <c r="D1768" s="37">
        <v>14.22</v>
      </c>
      <c r="E1768" s="37">
        <v>18.760000000000002</v>
      </c>
      <c r="F1768" s="37">
        <v>154</v>
      </c>
      <c r="G1768" s="37">
        <v>194</v>
      </c>
      <c r="H1768" s="37">
        <v>186</v>
      </c>
      <c r="I1768" s="37">
        <v>133</v>
      </c>
      <c r="J1768" s="37">
        <v>21.4</v>
      </c>
      <c r="K1768" s="37">
        <v>1.62</v>
      </c>
      <c r="L1768" s="37">
        <v>2.4928211656496089</v>
      </c>
      <c r="M1768" s="37">
        <v>1.1578947368421053</v>
      </c>
      <c r="N1768" s="37">
        <v>1.4586466165413534</v>
      </c>
      <c r="O1768" s="37">
        <v>8.9737979892691548</v>
      </c>
      <c r="P1768" s="8">
        <v>0.54705882352941182</v>
      </c>
    </row>
    <row r="1769" spans="1:16" ht="16">
      <c r="A1769" s="7" t="s">
        <v>2393</v>
      </c>
      <c r="B1769" s="7">
        <v>2405575</v>
      </c>
      <c r="C1769" s="37">
        <v>47.9</v>
      </c>
      <c r="D1769" s="37">
        <v>14.6</v>
      </c>
      <c r="E1769" s="37">
        <v>18.88</v>
      </c>
      <c r="F1769" s="37">
        <v>71</v>
      </c>
      <c r="G1769" s="37">
        <v>139</v>
      </c>
      <c r="H1769" s="37">
        <v>207</v>
      </c>
      <c r="I1769" s="37">
        <v>155</v>
      </c>
      <c r="J1769" s="37">
        <v>24</v>
      </c>
      <c r="K1769" s="37">
        <v>1.62</v>
      </c>
      <c r="L1769" s="37">
        <v>2.4434700488438925</v>
      </c>
      <c r="M1769" s="37">
        <v>0.45806451612903226</v>
      </c>
      <c r="N1769" s="37">
        <v>0.89677419354838706</v>
      </c>
      <c r="O1769" s="37">
        <v>10.064072511329895</v>
      </c>
      <c r="P1769" s="8">
        <v>0.74460431654676262</v>
      </c>
    </row>
    <row r="1770" spans="1:16" ht="16">
      <c r="A1770" s="7" t="s">
        <v>2394</v>
      </c>
      <c r="B1770" s="7">
        <v>2405576</v>
      </c>
      <c r="C1770" s="37">
        <v>48.7</v>
      </c>
      <c r="D1770" s="37">
        <v>14.93</v>
      </c>
      <c r="E1770" s="37">
        <v>18.79</v>
      </c>
      <c r="F1770" s="37">
        <v>66</v>
      </c>
      <c r="G1770" s="37">
        <v>127</v>
      </c>
      <c r="H1770" s="37">
        <v>205</v>
      </c>
      <c r="I1770" s="37">
        <v>162</v>
      </c>
      <c r="J1770" s="37">
        <v>25.2</v>
      </c>
      <c r="K1770" s="37">
        <v>1.71</v>
      </c>
      <c r="L1770" s="37">
        <v>2.3780712263853507</v>
      </c>
      <c r="M1770" s="37">
        <v>0.40740740740740738</v>
      </c>
      <c r="N1770" s="37">
        <v>0.78395061728395066</v>
      </c>
      <c r="O1770" s="37">
        <v>10.011103708638686</v>
      </c>
      <c r="P1770" s="8">
        <v>0.75645756457564572</v>
      </c>
    </row>
    <row r="1771" spans="1:16" ht="16">
      <c r="A1771" s="7" t="s">
        <v>2384</v>
      </c>
      <c r="B1771" s="7">
        <v>2405581</v>
      </c>
      <c r="C1771" s="37"/>
      <c r="D1771" s="37"/>
      <c r="E1771" s="37">
        <v>17.77</v>
      </c>
      <c r="F1771" s="37">
        <v>248</v>
      </c>
      <c r="G1771" s="37">
        <v>392</v>
      </c>
      <c r="H1771" s="37">
        <v>207</v>
      </c>
      <c r="I1771" s="37">
        <v>130</v>
      </c>
      <c r="J1771" s="37">
        <v>19.39</v>
      </c>
      <c r="K1771" s="37">
        <v>1.27</v>
      </c>
      <c r="L1771" s="37"/>
      <c r="M1771" s="37">
        <v>1.9076923076923078</v>
      </c>
      <c r="N1771" s="37">
        <v>3.0153846153846153</v>
      </c>
      <c r="O1771" s="37">
        <v>10.371739924914449</v>
      </c>
      <c r="P1771" s="8">
        <v>0.45494505494505494</v>
      </c>
    </row>
    <row r="1772" spans="1:16" ht="16">
      <c r="A1772" s="7" t="s">
        <v>2391</v>
      </c>
      <c r="B1772" s="7">
        <v>2405582</v>
      </c>
      <c r="C1772" s="37"/>
      <c r="D1772" s="37"/>
      <c r="E1772" s="37">
        <v>18.91</v>
      </c>
      <c r="F1772" s="37">
        <v>188</v>
      </c>
      <c r="G1772" s="37">
        <v>231</v>
      </c>
      <c r="H1772" s="37">
        <v>200</v>
      </c>
      <c r="I1772" s="37">
        <v>169</v>
      </c>
      <c r="J1772" s="37">
        <v>23.7</v>
      </c>
      <c r="K1772" s="37">
        <v>1.61</v>
      </c>
      <c r="L1772" s="37"/>
      <c r="M1772" s="37">
        <v>1.1124260355029585</v>
      </c>
      <c r="N1772" s="37">
        <v>1.3668639053254439</v>
      </c>
      <c r="O1772" s="37">
        <v>10</v>
      </c>
      <c r="P1772" s="8">
        <v>0.51546391752577314</v>
      </c>
    </row>
    <row r="1773" spans="1:16" ht="16">
      <c r="A1773" s="7" t="s">
        <v>2395</v>
      </c>
      <c r="B1773" s="7">
        <v>2421090</v>
      </c>
      <c r="C1773" s="37">
        <v>50.56</v>
      </c>
      <c r="D1773" s="37">
        <v>17.55</v>
      </c>
      <c r="E1773" s="37">
        <v>20</v>
      </c>
      <c r="F1773" s="37">
        <v>28.6</v>
      </c>
      <c r="G1773" s="37">
        <v>50.5</v>
      </c>
      <c r="H1773" s="37">
        <v>291</v>
      </c>
      <c r="I1773" s="37">
        <v>14.1</v>
      </c>
      <c r="J1773" s="37">
        <v>10.7</v>
      </c>
      <c r="K1773" s="37">
        <v>1.5</v>
      </c>
      <c r="L1773" s="37">
        <v>2.1533308412478167</v>
      </c>
      <c r="M1773" s="37">
        <v>2.0283687943262412</v>
      </c>
      <c r="N1773" s="37">
        <v>3.5815602836879434</v>
      </c>
      <c r="O1773" s="37">
        <v>4.8458509142053439</v>
      </c>
      <c r="P1773" s="8">
        <v>0.91051314142678341</v>
      </c>
    </row>
    <row r="1774" spans="1:16" ht="16">
      <c r="A1774" s="7" t="s">
        <v>2396</v>
      </c>
      <c r="B1774" s="7">
        <v>2421091</v>
      </c>
      <c r="C1774" s="37">
        <v>48.4</v>
      </c>
      <c r="D1774" s="37">
        <v>19.86</v>
      </c>
      <c r="E1774" s="37">
        <v>19.399999999999999</v>
      </c>
      <c r="F1774" s="37">
        <v>21.8</v>
      </c>
      <c r="G1774" s="37">
        <v>42.2</v>
      </c>
      <c r="H1774" s="37">
        <v>234</v>
      </c>
      <c r="I1774" s="37">
        <v>26.6</v>
      </c>
      <c r="J1774" s="37">
        <v>5.3</v>
      </c>
      <c r="K1774" s="37">
        <v>1.3</v>
      </c>
      <c r="L1774" s="37">
        <v>1.8457818517614406</v>
      </c>
      <c r="M1774" s="37">
        <v>0.81954887218045114</v>
      </c>
      <c r="N1774" s="37">
        <v>1.5864661654135339</v>
      </c>
      <c r="O1774" s="37">
        <v>2.769555339175592</v>
      </c>
      <c r="P1774" s="8">
        <v>0.91477716966379985</v>
      </c>
    </row>
    <row r="1775" spans="1:16" ht="16">
      <c r="A1775" s="7" t="s">
        <v>2397</v>
      </c>
      <c r="B1775" s="7">
        <v>2421092</v>
      </c>
      <c r="C1775" s="37">
        <v>49.15</v>
      </c>
      <c r="D1775" s="37">
        <v>18.850000000000001</v>
      </c>
      <c r="E1775" s="37">
        <v>20.6</v>
      </c>
      <c r="F1775" s="37">
        <v>15.2</v>
      </c>
      <c r="G1775" s="37">
        <v>17.5</v>
      </c>
      <c r="H1775" s="37">
        <v>277</v>
      </c>
      <c r="I1775" s="37">
        <v>20.9</v>
      </c>
      <c r="J1775" s="37">
        <v>5.8</v>
      </c>
      <c r="K1775" s="37">
        <v>1.4</v>
      </c>
      <c r="L1775" s="37">
        <v>2.0649700239690274</v>
      </c>
      <c r="M1775" s="37">
        <v>0.72727272727272729</v>
      </c>
      <c r="N1775" s="37">
        <v>0.83732057416267947</v>
      </c>
      <c r="O1775" s="37">
        <v>2.8143459915611819</v>
      </c>
      <c r="P1775" s="8">
        <v>0.94798083504449016</v>
      </c>
    </row>
    <row r="1776" spans="1:16" ht="16">
      <c r="A1776" s="7" t="s">
        <v>2398</v>
      </c>
      <c r="B1776" s="7">
        <v>2421093</v>
      </c>
      <c r="C1776" s="37">
        <v>48.55</v>
      </c>
      <c r="D1776" s="37">
        <v>19.829999999999998</v>
      </c>
      <c r="E1776" s="37">
        <v>21</v>
      </c>
      <c r="F1776" s="37">
        <v>7.4</v>
      </c>
      <c r="G1776" s="37">
        <v>6.4</v>
      </c>
      <c r="H1776" s="37">
        <v>256</v>
      </c>
      <c r="I1776" s="37">
        <v>21.3</v>
      </c>
      <c r="J1776" s="37">
        <v>6.8</v>
      </c>
      <c r="K1776" s="37">
        <v>1.6</v>
      </c>
      <c r="L1776" s="37">
        <v>2.001033992793452</v>
      </c>
      <c r="M1776" s="37">
        <v>0.34741784037558687</v>
      </c>
      <c r="N1776" s="37">
        <v>0.30046948356807512</v>
      </c>
      <c r="O1776" s="37">
        <v>2.8871308016877637</v>
      </c>
      <c r="P1776" s="8">
        <v>0.97190584662110868</v>
      </c>
    </row>
    <row r="1777" spans="1:16" ht="16">
      <c r="A1777" s="7" t="s">
        <v>2399</v>
      </c>
      <c r="B1777" s="7">
        <v>2421094</v>
      </c>
      <c r="C1777" s="37">
        <v>48.21</v>
      </c>
      <c r="D1777" s="37">
        <v>16.7</v>
      </c>
      <c r="E1777" s="37">
        <v>20.2</v>
      </c>
      <c r="F1777" s="37">
        <v>5.8</v>
      </c>
      <c r="G1777" s="37">
        <v>5</v>
      </c>
      <c r="H1777" s="37">
        <v>187</v>
      </c>
      <c r="I1777" s="37">
        <v>34.799999999999997</v>
      </c>
      <c r="J1777" s="37">
        <v>13.6</v>
      </c>
      <c r="K1777" s="37">
        <v>1.6</v>
      </c>
      <c r="L1777" s="37">
        <v>2.2855608279364179</v>
      </c>
      <c r="M1777" s="37">
        <v>0.16666666666666669</v>
      </c>
      <c r="N1777" s="37">
        <v>0.14367816091954025</v>
      </c>
      <c r="O1777" s="37">
        <v>5.7742616033755274</v>
      </c>
      <c r="P1777" s="8">
        <v>0.96991701244813278</v>
      </c>
    </row>
    <row r="1778" spans="1:16" ht="16">
      <c r="A1778" s="7" t="s">
        <v>2400</v>
      </c>
      <c r="B1778" s="7">
        <v>2429785</v>
      </c>
      <c r="C1778" s="37">
        <v>50.95</v>
      </c>
      <c r="D1778" s="37">
        <v>14.78</v>
      </c>
      <c r="E1778" s="37">
        <v>16.88</v>
      </c>
      <c r="F1778" s="37">
        <v>151.69999999999999</v>
      </c>
      <c r="G1778" s="37">
        <v>563</v>
      </c>
      <c r="H1778" s="37">
        <v>293.7</v>
      </c>
      <c r="I1778" s="37">
        <v>132</v>
      </c>
      <c r="J1778" s="37">
        <v>10.8</v>
      </c>
      <c r="K1778" s="37">
        <v>2.4319999999999999</v>
      </c>
      <c r="L1778" s="37">
        <v>2.1580221303606844</v>
      </c>
      <c r="M1778" s="37">
        <v>1.1492424242424242</v>
      </c>
      <c r="N1778" s="37">
        <v>4.2651515151515156</v>
      </c>
      <c r="O1778" s="37">
        <v>3.0167388407728186</v>
      </c>
      <c r="P1778" s="8">
        <v>0.65940727436012569</v>
      </c>
    </row>
    <row r="1779" spans="1:16" ht="16">
      <c r="A1779" s="7" t="s">
        <v>2401</v>
      </c>
      <c r="B1779" s="7">
        <v>2429786</v>
      </c>
      <c r="C1779" s="37">
        <v>50.72</v>
      </c>
      <c r="D1779" s="37">
        <v>14.67</v>
      </c>
      <c r="E1779" s="37">
        <v>17.25</v>
      </c>
      <c r="F1779" s="37">
        <v>158.80000000000001</v>
      </c>
      <c r="G1779" s="37">
        <v>46.35</v>
      </c>
      <c r="H1779" s="37">
        <v>291.8</v>
      </c>
      <c r="I1779" s="37">
        <v>135</v>
      </c>
      <c r="J1779" s="37">
        <v>10.7</v>
      </c>
      <c r="K1779" s="37">
        <v>2.4329999999999998</v>
      </c>
      <c r="L1779" s="37">
        <v>2.2218609255359949</v>
      </c>
      <c r="M1779" s="37">
        <v>1.1762962962962964</v>
      </c>
      <c r="N1779" s="37">
        <v>0.34333333333333332</v>
      </c>
      <c r="O1779" s="37">
        <v>2.9875776289798672</v>
      </c>
      <c r="P1779" s="8">
        <v>0.64758100310696853</v>
      </c>
    </row>
    <row r="1780" spans="1:16" ht="16">
      <c r="A1780" s="7" t="s">
        <v>2402</v>
      </c>
      <c r="B1780" s="7">
        <v>2429787</v>
      </c>
      <c r="C1780" s="37">
        <v>52.4</v>
      </c>
      <c r="D1780" s="37">
        <v>15.82</v>
      </c>
      <c r="E1780" s="37">
        <v>20.75</v>
      </c>
      <c r="F1780" s="37">
        <v>35.299999999999997</v>
      </c>
      <c r="G1780" s="37">
        <v>32.35</v>
      </c>
      <c r="H1780" s="37">
        <v>328.5</v>
      </c>
      <c r="I1780" s="37">
        <v>273</v>
      </c>
      <c r="J1780" s="37">
        <v>20.8</v>
      </c>
      <c r="K1780" s="37">
        <v>3.81</v>
      </c>
      <c r="L1780" s="37">
        <v>2.4783891987228448</v>
      </c>
      <c r="M1780" s="37">
        <v>0.12930402930402929</v>
      </c>
      <c r="N1780" s="37">
        <v>0.11849816849816851</v>
      </c>
      <c r="O1780" s="37">
        <v>3.7086503427577888</v>
      </c>
      <c r="P1780" s="8">
        <v>0.90296866410115451</v>
      </c>
    </row>
    <row r="1781" spans="1:16" ht="16">
      <c r="A1781" s="7" t="s">
        <v>2403</v>
      </c>
      <c r="B1781" s="7">
        <v>2429788</v>
      </c>
      <c r="C1781" s="37">
        <v>54.7</v>
      </c>
      <c r="D1781" s="37">
        <v>18.05</v>
      </c>
      <c r="E1781" s="37">
        <v>19.22</v>
      </c>
      <c r="F1781" s="37">
        <v>42.5</v>
      </c>
      <c r="G1781" s="37">
        <v>28.18</v>
      </c>
      <c r="H1781" s="37">
        <v>273.10000000000002</v>
      </c>
      <c r="I1781" s="37">
        <v>72</v>
      </c>
      <c r="J1781" s="37">
        <v>4.7</v>
      </c>
      <c r="K1781" s="37">
        <v>1.958</v>
      </c>
      <c r="L1781" s="37">
        <v>2.012028197762167</v>
      </c>
      <c r="M1781" s="37">
        <v>0.59027777777777779</v>
      </c>
      <c r="N1781" s="37">
        <v>0.3913888888888889</v>
      </c>
      <c r="O1781" s="37">
        <v>1.6306573055257454</v>
      </c>
      <c r="P1781" s="8">
        <v>0.86533586818757924</v>
      </c>
    </row>
    <row r="1782" spans="1:16" ht="16">
      <c r="A1782" s="7" t="s">
        <v>2404</v>
      </c>
      <c r="B1782" s="7">
        <v>2429789</v>
      </c>
      <c r="C1782" s="37">
        <v>51.31</v>
      </c>
      <c r="D1782" s="37">
        <v>13.01</v>
      </c>
      <c r="E1782" s="37">
        <v>16.149999999999999</v>
      </c>
      <c r="F1782" s="37">
        <v>110.1</v>
      </c>
      <c r="G1782" s="37">
        <v>46.88</v>
      </c>
      <c r="H1782" s="37">
        <v>312.60000000000002</v>
      </c>
      <c r="I1782" s="37">
        <v>80</v>
      </c>
      <c r="J1782" s="37">
        <v>6.3</v>
      </c>
      <c r="K1782" s="37">
        <v>1.782</v>
      </c>
      <c r="L1782" s="37">
        <v>2.3455954791005835</v>
      </c>
      <c r="M1782" s="37">
        <v>1.37625</v>
      </c>
      <c r="N1782" s="37">
        <v>0.58600000000000008</v>
      </c>
      <c r="O1782" s="37">
        <v>2.4016536674764519</v>
      </c>
      <c r="P1782" s="8">
        <v>0.73953158268275365</v>
      </c>
    </row>
    <row r="1783" spans="1:16" ht="16">
      <c r="A1783" s="7" t="s">
        <v>2405</v>
      </c>
      <c r="B1783" s="7">
        <v>2429790</v>
      </c>
      <c r="C1783" s="37">
        <v>52.3</v>
      </c>
      <c r="D1783" s="37">
        <v>16.940000000000001</v>
      </c>
      <c r="E1783" s="37">
        <v>20.76</v>
      </c>
      <c r="F1783" s="37">
        <v>54.7</v>
      </c>
      <c r="G1783" s="37">
        <v>36.07</v>
      </c>
      <c r="H1783" s="37">
        <v>315.60000000000002</v>
      </c>
      <c r="I1783" s="37">
        <v>222</v>
      </c>
      <c r="J1783" s="37">
        <v>17.899999999999999</v>
      </c>
      <c r="K1783" s="37">
        <v>3.399</v>
      </c>
      <c r="L1783" s="37">
        <v>2.3156441913770576</v>
      </c>
      <c r="M1783" s="37">
        <v>0.24639639639639641</v>
      </c>
      <c r="N1783" s="37">
        <v>0.16247747747747748</v>
      </c>
      <c r="O1783" s="37">
        <v>3.577497973467004</v>
      </c>
      <c r="P1783" s="8">
        <v>0.8522819335673778</v>
      </c>
    </row>
    <row r="1784" spans="1:16" ht="16">
      <c r="A1784" s="7" t="s">
        <v>2406</v>
      </c>
      <c r="B1784" s="7">
        <v>2429791</v>
      </c>
      <c r="C1784" s="37"/>
      <c r="D1784" s="37"/>
      <c r="E1784" s="37">
        <v>20.69</v>
      </c>
      <c r="F1784" s="37">
        <v>38.619999999999997</v>
      </c>
      <c r="G1784" s="37">
        <v>253.5</v>
      </c>
      <c r="H1784" s="37">
        <v>322.10000000000002</v>
      </c>
      <c r="I1784" s="37">
        <v>218</v>
      </c>
      <c r="J1784" s="37">
        <v>17.8</v>
      </c>
      <c r="K1784" s="37">
        <v>3.4329999999999998</v>
      </c>
      <c r="L1784" s="37"/>
      <c r="M1784" s="37">
        <v>0.1771559633027523</v>
      </c>
      <c r="N1784" s="37">
        <v>1.1628440366972477</v>
      </c>
      <c r="O1784" s="37">
        <v>3.5222788005717658</v>
      </c>
      <c r="P1784" s="8">
        <v>0.89293634952317591</v>
      </c>
    </row>
    <row r="1785" spans="1:16" ht="16">
      <c r="A1785" s="7" t="s">
        <v>2407</v>
      </c>
      <c r="B1785" s="7">
        <v>2429792</v>
      </c>
      <c r="C1785" s="37">
        <v>52.23</v>
      </c>
      <c r="D1785" s="37">
        <v>17.13</v>
      </c>
      <c r="E1785" s="37">
        <v>21.32</v>
      </c>
      <c r="F1785" s="37">
        <v>56.1</v>
      </c>
      <c r="G1785" s="37">
        <v>35.81</v>
      </c>
      <c r="H1785" s="37">
        <v>310.60000000000002</v>
      </c>
      <c r="I1785" s="37">
        <v>227</v>
      </c>
      <c r="J1785" s="37">
        <v>18.399999999999999</v>
      </c>
      <c r="K1785" s="37">
        <v>3.49</v>
      </c>
      <c r="L1785" s="37">
        <v>2.351731428915151</v>
      </c>
      <c r="M1785" s="37">
        <v>0.24713656387665198</v>
      </c>
      <c r="N1785" s="37">
        <v>0.15775330396475773</v>
      </c>
      <c r="O1785" s="37">
        <v>3.5815409911380311</v>
      </c>
      <c r="P1785" s="8">
        <v>0.84701390782656116</v>
      </c>
    </row>
    <row r="1786" spans="1:16" ht="16">
      <c r="A1786" s="7" t="s">
        <v>2408</v>
      </c>
      <c r="B1786" s="7">
        <v>2429793</v>
      </c>
      <c r="C1786" s="37">
        <v>52.1</v>
      </c>
      <c r="D1786" s="37">
        <v>16.97</v>
      </c>
      <c r="E1786" s="37">
        <v>21.05</v>
      </c>
      <c r="F1786" s="37">
        <v>57.3</v>
      </c>
      <c r="G1786" s="37">
        <v>36.14</v>
      </c>
      <c r="H1786" s="37">
        <v>309.89999999999998</v>
      </c>
      <c r="I1786" s="37">
        <v>222</v>
      </c>
      <c r="J1786" s="37">
        <v>17.600000000000001</v>
      </c>
      <c r="K1786" s="37">
        <v>3.3719999999999999</v>
      </c>
      <c r="L1786" s="37">
        <v>2.3438409821893869</v>
      </c>
      <c r="M1786" s="37">
        <v>0.25810810810810808</v>
      </c>
      <c r="N1786" s="37">
        <v>0.1627927927927928</v>
      </c>
      <c r="O1786" s="37">
        <v>3.5457052619987892</v>
      </c>
      <c r="P1786" s="8">
        <v>0.84395424836601307</v>
      </c>
    </row>
    <row r="1787" spans="1:16" ht="16">
      <c r="A1787" s="7" t="s">
        <v>2409</v>
      </c>
      <c r="B1787" s="7">
        <v>2429794</v>
      </c>
      <c r="C1787" s="37">
        <v>51.95</v>
      </c>
      <c r="D1787" s="37">
        <v>16.989999999999998</v>
      </c>
      <c r="E1787" s="37">
        <v>20.55</v>
      </c>
      <c r="F1787" s="37">
        <v>56</v>
      </c>
      <c r="G1787" s="37">
        <v>36.72</v>
      </c>
      <c r="H1787" s="37">
        <v>317.39999999999998</v>
      </c>
      <c r="I1787" s="37">
        <v>227</v>
      </c>
      <c r="J1787" s="37">
        <v>19</v>
      </c>
      <c r="K1787" s="37">
        <v>3.464</v>
      </c>
      <c r="L1787" s="37">
        <v>2.2854742531581178</v>
      </c>
      <c r="M1787" s="37">
        <v>0.24669603524229075</v>
      </c>
      <c r="N1787" s="37">
        <v>0.16176211453744493</v>
      </c>
      <c r="O1787" s="37">
        <v>3.7260892020151823</v>
      </c>
      <c r="P1787" s="8">
        <v>0.85002678093197648</v>
      </c>
    </row>
    <row r="1788" spans="1:16" ht="16">
      <c r="A1788" s="7" t="s">
        <v>2410</v>
      </c>
      <c r="B1788" s="7">
        <v>2429795</v>
      </c>
      <c r="C1788" s="37">
        <v>52.02</v>
      </c>
      <c r="D1788" s="37">
        <v>16.93</v>
      </c>
      <c r="E1788" s="37">
        <v>19.97</v>
      </c>
      <c r="F1788" s="37">
        <v>59</v>
      </c>
      <c r="G1788" s="37">
        <v>37.6</v>
      </c>
      <c r="H1788" s="37">
        <v>309.8</v>
      </c>
      <c r="I1788" s="37">
        <v>180</v>
      </c>
      <c r="J1788" s="37">
        <v>15.3</v>
      </c>
      <c r="K1788" s="37">
        <v>3.0489999999999999</v>
      </c>
      <c r="L1788" s="37">
        <v>2.2288405097166768</v>
      </c>
      <c r="M1788" s="37">
        <v>0.32777777777777778</v>
      </c>
      <c r="N1788" s="37">
        <v>0.2088888888888889</v>
      </c>
      <c r="O1788" s="37">
        <v>3.4088786113728937</v>
      </c>
      <c r="P1788" s="8">
        <v>0.84002169197396959</v>
      </c>
    </row>
    <row r="1789" spans="1:16" ht="16">
      <c r="A1789" s="7" t="s">
        <v>2411</v>
      </c>
      <c r="B1789" s="7">
        <v>2429796</v>
      </c>
      <c r="C1789" s="37">
        <v>51.63</v>
      </c>
      <c r="D1789" s="37">
        <v>16.54</v>
      </c>
      <c r="E1789" s="37">
        <v>20.6</v>
      </c>
      <c r="F1789" s="37">
        <v>67.7</v>
      </c>
      <c r="G1789" s="37">
        <v>38.89</v>
      </c>
      <c r="H1789" s="37">
        <v>319.3</v>
      </c>
      <c r="I1789" s="37">
        <v>224</v>
      </c>
      <c r="J1789" s="37">
        <v>17.899999999999999</v>
      </c>
      <c r="K1789" s="37">
        <v>3.4870000000000001</v>
      </c>
      <c r="L1789" s="37">
        <v>2.3533666839066605</v>
      </c>
      <c r="M1789" s="37">
        <v>0.30223214285714289</v>
      </c>
      <c r="N1789" s="37">
        <v>0.17361607142857144</v>
      </c>
      <c r="O1789" s="37">
        <v>3.4872141129378682</v>
      </c>
      <c r="P1789" s="8">
        <v>0.82506459948320421</v>
      </c>
    </row>
    <row r="1790" spans="1:16" ht="16">
      <c r="A1790" s="7" t="s">
        <v>2412</v>
      </c>
      <c r="B1790" s="7">
        <v>2429797</v>
      </c>
      <c r="C1790" s="37">
        <v>51.45</v>
      </c>
      <c r="D1790" s="37">
        <v>16.739999999999998</v>
      </c>
      <c r="E1790" s="37">
        <v>20.72</v>
      </c>
      <c r="F1790" s="37">
        <v>65.400000000000006</v>
      </c>
      <c r="G1790" s="37">
        <v>37.479999999999997</v>
      </c>
      <c r="H1790" s="37">
        <v>311.5</v>
      </c>
      <c r="I1790" s="37">
        <v>216</v>
      </c>
      <c r="J1790" s="37">
        <v>17.7</v>
      </c>
      <c r="K1790" s="37">
        <v>3.496</v>
      </c>
      <c r="L1790" s="37">
        <v>2.3387951427359353</v>
      </c>
      <c r="M1790" s="37">
        <v>0.30277777777777781</v>
      </c>
      <c r="N1790" s="37">
        <v>0.17351851851851852</v>
      </c>
      <c r="O1790" s="37">
        <v>3.4393737508327784</v>
      </c>
      <c r="P1790" s="8">
        <v>0.82647917219421607</v>
      </c>
    </row>
    <row r="1791" spans="1:16" ht="16">
      <c r="A1791" s="7" t="s">
        <v>2413</v>
      </c>
      <c r="B1791" s="7">
        <v>2429798</v>
      </c>
      <c r="C1791" s="37">
        <v>51.85</v>
      </c>
      <c r="D1791" s="37">
        <v>17.190000000000001</v>
      </c>
      <c r="E1791" s="37">
        <v>20.329999999999998</v>
      </c>
      <c r="F1791" s="37">
        <v>57.7</v>
      </c>
      <c r="G1791" s="37">
        <v>36.770000000000003</v>
      </c>
      <c r="H1791" s="37">
        <v>315.8</v>
      </c>
      <c r="I1791" s="37">
        <v>196</v>
      </c>
      <c r="J1791" s="37">
        <v>16.399999999999999</v>
      </c>
      <c r="K1791" s="37">
        <v>3.1379999999999999</v>
      </c>
      <c r="L1791" s="37">
        <v>2.2347008168850215</v>
      </c>
      <c r="M1791" s="37">
        <v>0.29438775510204085</v>
      </c>
      <c r="N1791" s="37">
        <v>0.18760204081632656</v>
      </c>
      <c r="O1791" s="37">
        <v>3.5503276832511781</v>
      </c>
      <c r="P1791" s="8">
        <v>0.84551539491298533</v>
      </c>
    </row>
    <row r="1792" spans="1:16" ht="16">
      <c r="A1792" s="7" t="s">
        <v>2414</v>
      </c>
      <c r="B1792" s="7">
        <v>2429799</v>
      </c>
      <c r="C1792" s="37">
        <v>51.44</v>
      </c>
      <c r="D1792" s="37">
        <v>17.28</v>
      </c>
      <c r="E1792" s="37">
        <v>21.63</v>
      </c>
      <c r="F1792" s="37">
        <v>54.6</v>
      </c>
      <c r="G1792" s="37">
        <v>35.99</v>
      </c>
      <c r="H1792" s="37">
        <v>315.60000000000002</v>
      </c>
      <c r="I1792" s="37">
        <v>226</v>
      </c>
      <c r="J1792" s="37">
        <v>18.2</v>
      </c>
      <c r="K1792" s="37">
        <v>3.4609999999999999</v>
      </c>
      <c r="L1792" s="37">
        <v>2.3652152314471624</v>
      </c>
      <c r="M1792" s="37">
        <v>0.2415929203539823</v>
      </c>
      <c r="N1792" s="37">
        <v>0.15924778761061947</v>
      </c>
      <c r="O1792" s="37">
        <v>3.5722950246081413</v>
      </c>
      <c r="P1792" s="8">
        <v>0.85251215559157212</v>
      </c>
    </row>
    <row r="1793" spans="1:16" ht="16">
      <c r="A1793" s="7" t="s">
        <v>2415</v>
      </c>
      <c r="B1793" s="7">
        <v>2429800</v>
      </c>
      <c r="C1793" s="37">
        <v>51.18</v>
      </c>
      <c r="D1793" s="37">
        <v>14.34</v>
      </c>
      <c r="E1793" s="37">
        <v>18.649999999999999</v>
      </c>
      <c r="F1793" s="37">
        <v>116.5</v>
      </c>
      <c r="G1793" s="37">
        <v>47.85</v>
      </c>
      <c r="H1793" s="37">
        <v>341.3</v>
      </c>
      <c r="I1793" s="37">
        <v>164</v>
      </c>
      <c r="J1793" s="37">
        <v>12.8</v>
      </c>
      <c r="K1793" s="37">
        <v>3.016</v>
      </c>
      <c r="L1793" s="37">
        <v>2.4574662981928861</v>
      </c>
      <c r="M1793" s="37">
        <v>0.71036585365853655</v>
      </c>
      <c r="N1793" s="37">
        <v>0.29176829268292681</v>
      </c>
      <c r="O1793" s="37">
        <v>2.8830764753942413</v>
      </c>
      <c r="P1793" s="8">
        <v>0.7455220620358235</v>
      </c>
    </row>
    <row r="1794" spans="1:16" ht="16">
      <c r="A1794" s="7" t="s">
        <v>2416</v>
      </c>
      <c r="B1794" s="7">
        <v>2429801</v>
      </c>
      <c r="C1794" s="37">
        <v>50.61</v>
      </c>
      <c r="D1794" s="37">
        <v>13.67</v>
      </c>
      <c r="E1794" s="37">
        <v>17.86</v>
      </c>
      <c r="F1794" s="37">
        <v>182.5</v>
      </c>
      <c r="G1794" s="37">
        <v>51.53</v>
      </c>
      <c r="H1794" s="37">
        <v>326.3</v>
      </c>
      <c r="I1794" s="37">
        <v>163</v>
      </c>
      <c r="J1794" s="37">
        <v>13.3</v>
      </c>
      <c r="K1794" s="37">
        <v>3.012</v>
      </c>
      <c r="L1794" s="37">
        <v>2.4687142606921708</v>
      </c>
      <c r="M1794" s="37">
        <v>1.1196319018404908</v>
      </c>
      <c r="N1794" s="37">
        <v>0.31613496932515339</v>
      </c>
      <c r="O1794" s="37">
        <v>2.9996749990193941</v>
      </c>
      <c r="P1794" s="8">
        <v>0.64131289308176098</v>
      </c>
    </row>
    <row r="1795" spans="1:16" ht="16">
      <c r="A1795" s="7" t="s">
        <v>2417</v>
      </c>
      <c r="B1795" s="7">
        <v>2429802</v>
      </c>
      <c r="C1795" s="37">
        <v>50.53</v>
      </c>
      <c r="D1795" s="37">
        <v>13.68</v>
      </c>
      <c r="E1795" s="37">
        <v>17.88</v>
      </c>
      <c r="F1795" s="37">
        <v>182.6</v>
      </c>
      <c r="G1795" s="37">
        <v>52.75</v>
      </c>
      <c r="H1795" s="37">
        <v>335.8</v>
      </c>
      <c r="I1795" s="37">
        <v>163</v>
      </c>
      <c r="J1795" s="37">
        <v>13.5</v>
      </c>
      <c r="K1795" s="37">
        <v>2.8919999999999999</v>
      </c>
      <c r="L1795" s="37">
        <v>2.4696721418074468</v>
      </c>
      <c r="M1795" s="37">
        <v>1.1202453987730061</v>
      </c>
      <c r="N1795" s="37">
        <v>0.32361963190184051</v>
      </c>
      <c r="O1795" s="37">
        <v>3.171122432900888</v>
      </c>
      <c r="P1795" s="8">
        <v>0.64776234567901236</v>
      </c>
    </row>
    <row r="1796" spans="1:16" ht="16">
      <c r="A1796" s="7" t="s">
        <v>2418</v>
      </c>
      <c r="B1796" s="7">
        <v>2429803</v>
      </c>
      <c r="C1796" s="37">
        <v>50.77</v>
      </c>
      <c r="D1796" s="37">
        <v>13.73</v>
      </c>
      <c r="E1796" s="37">
        <v>17.54</v>
      </c>
      <c r="F1796" s="37">
        <v>189.3</v>
      </c>
      <c r="G1796" s="37">
        <v>51.99</v>
      </c>
      <c r="H1796" s="37">
        <v>322.5</v>
      </c>
      <c r="I1796" s="37">
        <v>159</v>
      </c>
      <c r="J1796" s="37">
        <v>12.9</v>
      </c>
      <c r="K1796" s="37">
        <v>2.8610000000000002</v>
      </c>
      <c r="L1796" s="37">
        <v>2.4138870097188336</v>
      </c>
      <c r="M1796" s="37">
        <v>1.1905660377358491</v>
      </c>
      <c r="N1796" s="37">
        <v>0.32698113207547169</v>
      </c>
      <c r="O1796" s="37">
        <v>3.0630168260190516</v>
      </c>
      <c r="P1796" s="8">
        <v>0.63012895662368107</v>
      </c>
    </row>
    <row r="1797" spans="1:16" ht="16">
      <c r="A1797" s="7" t="s">
        <v>2419</v>
      </c>
      <c r="B1797" s="7">
        <v>2429804</v>
      </c>
      <c r="C1797" s="37">
        <v>50.7</v>
      </c>
      <c r="D1797" s="37">
        <v>13.77</v>
      </c>
      <c r="E1797" s="37">
        <v>18.100000000000001</v>
      </c>
      <c r="F1797" s="37">
        <v>181.3</v>
      </c>
      <c r="G1797" s="37">
        <v>50.84</v>
      </c>
      <c r="H1797" s="37">
        <v>329.4</v>
      </c>
      <c r="I1797" s="37">
        <v>162</v>
      </c>
      <c r="J1797" s="37">
        <v>13</v>
      </c>
      <c r="K1797" s="37">
        <v>2.8029999999999999</v>
      </c>
      <c r="L1797" s="37">
        <v>2.4837193477726047</v>
      </c>
      <c r="M1797" s="37">
        <v>1.1191358024691358</v>
      </c>
      <c r="N1797" s="37">
        <v>0.3138271604938272</v>
      </c>
      <c r="O1797" s="37">
        <v>3.1506327608605007</v>
      </c>
      <c r="P1797" s="8">
        <v>0.64499706285490499</v>
      </c>
    </row>
    <row r="1798" spans="1:16" ht="16">
      <c r="A1798" s="7" t="s">
        <v>2420</v>
      </c>
      <c r="B1798" s="7">
        <v>2429805</v>
      </c>
      <c r="C1798" s="37">
        <v>50.7</v>
      </c>
      <c r="D1798" s="37">
        <v>13.74</v>
      </c>
      <c r="E1798" s="37">
        <v>17.21</v>
      </c>
      <c r="F1798" s="37">
        <v>176.1</v>
      </c>
      <c r="G1798" s="37">
        <v>49.23</v>
      </c>
      <c r="H1798" s="37">
        <v>307.39999999999998</v>
      </c>
      <c r="I1798" s="37">
        <v>155</v>
      </c>
      <c r="J1798" s="37">
        <v>12.7</v>
      </c>
      <c r="K1798" s="37">
        <v>2.8170000000000002</v>
      </c>
      <c r="L1798" s="37">
        <v>2.366748025115375</v>
      </c>
      <c r="M1798" s="37">
        <v>1.1361290322580644</v>
      </c>
      <c r="N1798" s="37">
        <v>0.31761290322580643</v>
      </c>
      <c r="O1798" s="37">
        <v>3.0626290949015096</v>
      </c>
      <c r="P1798" s="8">
        <v>0.63578076525336091</v>
      </c>
    </row>
    <row r="1799" spans="1:16" ht="16">
      <c r="A1799" s="7" t="s">
        <v>2421</v>
      </c>
      <c r="B1799" s="7">
        <v>2435982</v>
      </c>
      <c r="C1799" s="37">
        <v>50.2</v>
      </c>
      <c r="D1799" s="37">
        <v>12.47</v>
      </c>
      <c r="E1799" s="37">
        <v>20.780913423061602</v>
      </c>
      <c r="F1799" s="37">
        <v>36.358209980524897</v>
      </c>
      <c r="G1799" s="37">
        <v>33.159281282893303</v>
      </c>
      <c r="H1799" s="37">
        <v>410.072973923777</v>
      </c>
      <c r="I1799" s="37">
        <v>296.87703027624201</v>
      </c>
      <c r="J1799" s="37">
        <v>28.909206637738901</v>
      </c>
      <c r="K1799" s="37">
        <v>4.4808985227695901</v>
      </c>
      <c r="L1799" s="37">
        <v>3.1488796723929289</v>
      </c>
      <c r="M1799" s="37">
        <v>0.12246892239084255</v>
      </c>
      <c r="N1799" s="37">
        <v>0.11169365731002774</v>
      </c>
      <c r="O1799" s="37">
        <v>4.3827691365679788</v>
      </c>
      <c r="P1799" s="8">
        <v>0.91855808623727608</v>
      </c>
    </row>
    <row r="1800" spans="1:16" ht="16">
      <c r="A1800" s="7" t="s">
        <v>2422</v>
      </c>
      <c r="B1800" s="7">
        <v>2435983</v>
      </c>
      <c r="C1800" s="37">
        <v>51.9</v>
      </c>
      <c r="D1800" s="37">
        <v>13.19</v>
      </c>
      <c r="E1800" s="37">
        <v>21.8698578160453</v>
      </c>
      <c r="F1800" s="37">
        <v>13.649993822762401</v>
      </c>
      <c r="G1800" s="37">
        <v>21.006890456580901</v>
      </c>
      <c r="H1800" s="37">
        <v>196.445900414665</v>
      </c>
      <c r="I1800" s="37">
        <v>311.19140342719902</v>
      </c>
      <c r="J1800" s="37">
        <v>37.615383961668797</v>
      </c>
      <c r="K1800" s="37">
        <v>5.3909981065744903</v>
      </c>
      <c r="L1800" s="37">
        <v>3.1329902965271486</v>
      </c>
      <c r="M1800" s="37">
        <v>4.3863659704069295E-2</v>
      </c>
      <c r="N1800" s="37">
        <v>6.7504726111418153E-2</v>
      </c>
      <c r="O1800" s="37">
        <v>4.7399509769314134</v>
      </c>
      <c r="P1800" s="8">
        <v>0.93502969740409736</v>
      </c>
    </row>
    <row r="1801" spans="1:16" ht="16">
      <c r="A1801" s="7" t="s">
        <v>2423</v>
      </c>
      <c r="B1801" s="7">
        <v>2435984</v>
      </c>
      <c r="C1801" s="37">
        <v>48.78</v>
      </c>
      <c r="D1801" s="37">
        <v>13.36</v>
      </c>
      <c r="E1801" s="37">
        <v>16.820841253478399</v>
      </c>
      <c r="F1801" s="37">
        <v>73.744893233868495</v>
      </c>
      <c r="G1801" s="37">
        <v>99.409402339584901</v>
      </c>
      <c r="H1801" s="37">
        <v>316.68148267005898</v>
      </c>
      <c r="I1801" s="37">
        <v>144.26206693998799</v>
      </c>
      <c r="J1801" s="37">
        <v>11.7660575218595</v>
      </c>
      <c r="K1801" s="37">
        <v>2.3759634280533501</v>
      </c>
      <c r="L1801" s="37">
        <v>2.3790257340276697</v>
      </c>
      <c r="M1801" s="37">
        <v>0.5111870001456853</v>
      </c>
      <c r="N1801" s="37">
        <v>0.68908899233322729</v>
      </c>
      <c r="O1801" s="37">
        <v>3.364098828507903</v>
      </c>
      <c r="P1801" s="8">
        <v>0.8111170305460742</v>
      </c>
    </row>
    <row r="1802" spans="1:16" ht="16">
      <c r="A1802" s="7" t="s">
        <v>2424</v>
      </c>
      <c r="B1802" s="7">
        <v>2435988</v>
      </c>
      <c r="C1802" s="37">
        <v>49.15</v>
      </c>
      <c r="D1802" s="37">
        <v>12.4</v>
      </c>
      <c r="E1802" s="37">
        <v>22.661314618866601</v>
      </c>
      <c r="F1802" s="37">
        <v>39.750080536703898</v>
      </c>
      <c r="G1802" s="37">
        <v>7.20410142168517</v>
      </c>
      <c r="H1802" s="37">
        <v>433.31974589326001</v>
      </c>
      <c r="I1802" s="37">
        <v>316.690235786914</v>
      </c>
      <c r="J1802" s="37">
        <v>30.416880999146699</v>
      </c>
      <c r="K1802" s="37">
        <v>4.43053124918268</v>
      </c>
      <c r="L1802" s="37">
        <v>3.4531965711453507</v>
      </c>
      <c r="M1802" s="37">
        <v>0.12551722801914822</v>
      </c>
      <c r="N1802" s="37">
        <v>2.2748100849350063E-2</v>
      </c>
      <c r="O1802" s="37">
        <v>4.6637622700495269</v>
      </c>
      <c r="P1802" s="8">
        <v>0.91597417904101153</v>
      </c>
    </row>
    <row r="1803" spans="1:16" ht="16">
      <c r="A1803" s="7" t="s">
        <v>2425</v>
      </c>
      <c r="B1803" s="7">
        <v>2435989</v>
      </c>
      <c r="C1803" s="37">
        <v>49.24</v>
      </c>
      <c r="D1803" s="37">
        <v>13.92</v>
      </c>
      <c r="E1803" s="37">
        <v>19.274712377124999</v>
      </c>
      <c r="F1803" s="37">
        <v>54.558232140806801</v>
      </c>
      <c r="G1803" s="37">
        <v>52.059128081996199</v>
      </c>
      <c r="H1803" s="37">
        <v>346.07176045024698</v>
      </c>
      <c r="I1803" s="37">
        <v>225.43524622224001</v>
      </c>
      <c r="J1803" s="37">
        <v>23.608912147767299</v>
      </c>
      <c r="K1803" s="37">
        <v>3.4087773786594799</v>
      </c>
      <c r="L1803" s="37">
        <v>2.6164145561895369</v>
      </c>
      <c r="M1803" s="37">
        <v>0.24201287533814414</v>
      </c>
      <c r="N1803" s="37">
        <v>0.2309271906429172</v>
      </c>
      <c r="O1803" s="37">
        <v>4.7049484236772079</v>
      </c>
      <c r="P1803" s="8">
        <v>0.86381890235437875</v>
      </c>
    </row>
    <row r="1804" spans="1:16" ht="16">
      <c r="A1804" s="7" t="s">
        <v>2426</v>
      </c>
      <c r="B1804" s="7">
        <v>2435990</v>
      </c>
      <c r="C1804" s="37">
        <v>49.29</v>
      </c>
      <c r="D1804" s="37">
        <v>13.9</v>
      </c>
      <c r="E1804" s="37">
        <v>19.810177387013301</v>
      </c>
      <c r="F1804" s="37">
        <v>72.171179765217104</v>
      </c>
      <c r="G1804" s="37">
        <v>166.40338659181501</v>
      </c>
      <c r="H1804" s="37">
        <v>355.73126781745901</v>
      </c>
      <c r="I1804" s="37">
        <v>248.511021184783</v>
      </c>
      <c r="J1804" s="37">
        <v>22.8989187043858</v>
      </c>
      <c r="K1804" s="37">
        <v>3.44205607294148</v>
      </c>
      <c r="L1804" s="37">
        <v>2.6929695942903034</v>
      </c>
      <c r="M1804" s="37">
        <v>0.29041440263348905</v>
      </c>
      <c r="N1804" s="37">
        <v>0.66960163697562536</v>
      </c>
      <c r="O1804" s="37">
        <v>4.5193353053268535</v>
      </c>
      <c r="P1804" s="8">
        <v>0.8313373055636174</v>
      </c>
    </row>
    <row r="1805" spans="1:16" ht="16">
      <c r="A1805" s="7" t="s">
        <v>2427</v>
      </c>
      <c r="B1805" s="7">
        <v>2435992</v>
      </c>
      <c r="C1805" s="37">
        <v>47.15</v>
      </c>
      <c r="D1805" s="37">
        <v>13.09</v>
      </c>
      <c r="E1805" s="37">
        <v>22.540453451422099</v>
      </c>
      <c r="F1805" s="37">
        <v>32.388953155682302</v>
      </c>
      <c r="G1805" s="37">
        <v>9.9806502098376502</v>
      </c>
      <c r="H1805" s="37">
        <v>380.81368910643801</v>
      </c>
      <c r="I1805" s="37">
        <v>293.49477760670902</v>
      </c>
      <c r="J1805" s="37">
        <v>69.300774365181496</v>
      </c>
      <c r="K1805" s="37">
        <v>6.4010012587485496</v>
      </c>
      <c r="L1805" s="37">
        <v>3.2537253267805504</v>
      </c>
      <c r="M1805" s="37">
        <v>0.11035614813931845</v>
      </c>
      <c r="N1805" s="37">
        <v>3.4006227610673172E-2</v>
      </c>
      <c r="O1805" s="37">
        <v>7.3547464423749789</v>
      </c>
      <c r="P1805" s="8">
        <v>0.92161484501075386</v>
      </c>
    </row>
    <row r="1806" spans="1:16" ht="16">
      <c r="A1806" s="7" t="s">
        <v>2428</v>
      </c>
      <c r="B1806" s="7">
        <v>2435994</v>
      </c>
      <c r="C1806" s="37">
        <v>48.89</v>
      </c>
      <c r="D1806" s="37">
        <v>13.15</v>
      </c>
      <c r="E1806" s="37">
        <v>22.076460606027901</v>
      </c>
      <c r="F1806" s="37">
        <v>50.587738027015902</v>
      </c>
      <c r="G1806" s="37">
        <v>31.778189723232199</v>
      </c>
      <c r="H1806" s="37">
        <v>414.76475625393698</v>
      </c>
      <c r="I1806" s="37">
        <v>281.89818166666998</v>
      </c>
      <c r="J1806" s="37">
        <v>31.315016771566501</v>
      </c>
      <c r="K1806" s="37">
        <v>3.4426641063694001</v>
      </c>
      <c r="L1806" s="37">
        <v>3.1722074419167061</v>
      </c>
      <c r="M1806" s="37">
        <v>0.17945393520428338</v>
      </c>
      <c r="N1806" s="37">
        <v>0.11272931785281348</v>
      </c>
      <c r="O1806" s="37">
        <v>6.1792465973414341</v>
      </c>
      <c r="P1806" s="8">
        <v>0.89129157219801214</v>
      </c>
    </row>
    <row r="1807" spans="1:16" ht="16">
      <c r="A1807" s="7" t="s">
        <v>2429</v>
      </c>
      <c r="B1807" s="7">
        <v>2435995</v>
      </c>
      <c r="C1807" s="37">
        <v>47.79</v>
      </c>
      <c r="D1807" s="37">
        <v>14.08</v>
      </c>
      <c r="E1807" s="37">
        <v>21.1101749260168</v>
      </c>
      <c r="F1807" s="37">
        <v>103.170682382956</v>
      </c>
      <c r="G1807" s="37">
        <v>216.30009194288601</v>
      </c>
      <c r="H1807" s="37">
        <v>341.17511053006803</v>
      </c>
      <c r="I1807" s="37">
        <v>192.53814957344801</v>
      </c>
      <c r="J1807" s="37">
        <v>20.543916195694099</v>
      </c>
      <c r="K1807" s="37">
        <v>2.46827560032962</v>
      </c>
      <c r="L1807" s="37">
        <v>2.8330031866206045</v>
      </c>
      <c r="M1807" s="37">
        <v>0.53584540316566831</v>
      </c>
      <c r="N1807" s="37">
        <v>1.1234142034816506</v>
      </c>
      <c r="O1807" s="37">
        <v>5.6541472519099596</v>
      </c>
      <c r="P1807" s="8">
        <v>0.76781442734813843</v>
      </c>
    </row>
    <row r="1808" spans="1:16" ht="16">
      <c r="A1808" s="7" t="s">
        <v>2430</v>
      </c>
      <c r="B1808" s="7">
        <v>2435996</v>
      </c>
      <c r="C1808" s="37">
        <v>49</v>
      </c>
      <c r="D1808" s="37">
        <v>13.34</v>
      </c>
      <c r="E1808" s="37">
        <v>22.588615849539501</v>
      </c>
      <c r="F1808" s="37">
        <v>66.851337040694304</v>
      </c>
      <c r="G1808" s="37">
        <v>75.602318143752299</v>
      </c>
      <c r="H1808" s="37">
        <v>408.745000786822</v>
      </c>
      <c r="I1808" s="37">
        <v>258.98720404088698</v>
      </c>
      <c r="J1808" s="37">
        <v>27.302064265965701</v>
      </c>
      <c r="K1808" s="37">
        <v>3.29415243754642</v>
      </c>
      <c r="L1808" s="37">
        <v>3.1995704408994277</v>
      </c>
      <c r="M1808" s="37">
        <v>0.25812602320746436</v>
      </c>
      <c r="N1808" s="37">
        <v>0.29191526439976845</v>
      </c>
      <c r="O1808" s="37">
        <v>5.6302713001730078</v>
      </c>
      <c r="P1808" s="8">
        <v>0.85943681285254314</v>
      </c>
    </row>
    <row r="1809" spans="1:16" ht="16">
      <c r="A1809" s="7" t="s">
        <v>2431</v>
      </c>
      <c r="B1809" s="7">
        <v>2435997</v>
      </c>
      <c r="C1809" s="37">
        <v>50.06</v>
      </c>
      <c r="D1809" s="37">
        <v>13.52</v>
      </c>
      <c r="E1809" s="37">
        <v>21.064366980789401</v>
      </c>
      <c r="F1809" s="37">
        <v>27.6989288276643</v>
      </c>
      <c r="G1809" s="37">
        <v>45.734323273437603</v>
      </c>
      <c r="H1809" s="37">
        <v>376.768070270706</v>
      </c>
      <c r="I1809" s="37">
        <v>231.797846396723</v>
      </c>
      <c r="J1809" s="37">
        <v>24.679741969663301</v>
      </c>
      <c r="K1809" s="37">
        <v>3.2584124638115202</v>
      </c>
      <c r="L1809" s="37">
        <v>2.9439444204797871</v>
      </c>
      <c r="M1809" s="37">
        <v>0.1194960576995934</v>
      </c>
      <c r="N1809" s="37">
        <v>0.19730262374898477</v>
      </c>
      <c r="O1809" s="37">
        <v>5.1453164068068089</v>
      </c>
      <c r="P1809" s="8">
        <v>0.93151745658011609</v>
      </c>
    </row>
    <row r="1810" spans="1:16" ht="16">
      <c r="A1810" s="7" t="s">
        <v>2432</v>
      </c>
      <c r="B1810" s="7">
        <v>2435999</v>
      </c>
      <c r="C1810" s="37">
        <v>48.21</v>
      </c>
      <c r="D1810" s="37">
        <v>14.96</v>
      </c>
      <c r="E1810" s="37">
        <v>19.372990432397401</v>
      </c>
      <c r="F1810" s="37">
        <v>46.379213097690901</v>
      </c>
      <c r="G1810" s="37">
        <v>25.7673662301607</v>
      </c>
      <c r="H1810" s="37">
        <v>359.19567004931702</v>
      </c>
      <c r="I1810" s="37">
        <v>200.02578153468201</v>
      </c>
      <c r="J1810" s="37">
        <v>21.208872766613201</v>
      </c>
      <c r="K1810" s="37">
        <v>2.5858081570973299</v>
      </c>
      <c r="L1810" s="37">
        <v>2.4469379483010276</v>
      </c>
      <c r="M1810" s="37">
        <v>0.23186617615914334</v>
      </c>
      <c r="N1810" s="37">
        <v>0.12882022523528025</v>
      </c>
      <c r="O1810" s="37">
        <v>5.5718422944143962</v>
      </c>
      <c r="P1810" s="8">
        <v>0.88564574626067283</v>
      </c>
    </row>
    <row r="1811" spans="1:16" ht="16">
      <c r="A1811" s="7" t="s">
        <v>2433</v>
      </c>
      <c r="B1811" s="7">
        <v>2436000</v>
      </c>
      <c r="C1811" s="37">
        <v>48.75</v>
      </c>
      <c r="D1811" s="37">
        <v>13.36</v>
      </c>
      <c r="E1811" s="37">
        <v>23.280181429203701</v>
      </c>
      <c r="F1811" s="37">
        <v>33.704637718983101</v>
      </c>
      <c r="G1811" s="37">
        <v>8.4672408160934207</v>
      </c>
      <c r="H1811" s="37">
        <v>385.76948877190301</v>
      </c>
      <c r="I1811" s="37">
        <v>263.81136864755501</v>
      </c>
      <c r="J1811" s="37">
        <v>29.854042981063198</v>
      </c>
      <c r="K1811" s="37">
        <v>3.5657648729461999</v>
      </c>
      <c r="L1811" s="37">
        <v>3.2925910112525267</v>
      </c>
      <c r="M1811" s="37">
        <v>0.12776036867467833</v>
      </c>
      <c r="N1811" s="37">
        <v>3.2095814746351703E-2</v>
      </c>
      <c r="O1811" s="37">
        <v>5.6875860640225957</v>
      </c>
      <c r="P1811" s="8">
        <v>0.9196502582866326</v>
      </c>
    </row>
    <row r="1812" spans="1:16" ht="16">
      <c r="A1812" s="7" t="s">
        <v>2434</v>
      </c>
      <c r="B1812" s="7">
        <v>2436001</v>
      </c>
      <c r="C1812" s="37">
        <v>48.97</v>
      </c>
      <c r="D1812" s="37">
        <v>13.64</v>
      </c>
      <c r="E1812" s="37">
        <v>20.800376536939801</v>
      </c>
      <c r="F1812" s="37">
        <v>47.068084901512997</v>
      </c>
      <c r="G1812" s="37">
        <v>31.306300443142501</v>
      </c>
      <c r="H1812" s="37">
        <v>387.49327071988603</v>
      </c>
      <c r="I1812" s="37">
        <v>273.489553829822</v>
      </c>
      <c r="J1812" s="37">
        <v>27.894430523245401</v>
      </c>
      <c r="K1812" s="37">
        <v>3.1891383373342901</v>
      </c>
      <c r="L1812" s="37">
        <v>2.881474046847972</v>
      </c>
      <c r="M1812" s="37">
        <v>0.17210194774313378</v>
      </c>
      <c r="N1812" s="37">
        <v>0.11446982162478771</v>
      </c>
      <c r="O1812" s="37">
        <v>5.94184982536457</v>
      </c>
      <c r="P1812" s="8">
        <v>0.89168828683763612</v>
      </c>
    </row>
    <row r="1813" spans="1:16" ht="16">
      <c r="A1813" s="7" t="s">
        <v>2435</v>
      </c>
      <c r="B1813" s="7">
        <v>2436002</v>
      </c>
      <c r="C1813" s="37">
        <v>47.6</v>
      </c>
      <c r="D1813" s="37">
        <v>13.97</v>
      </c>
      <c r="E1813" s="37">
        <v>19.760014410988902</v>
      </c>
      <c r="F1813" s="37">
        <v>80.646207038464496</v>
      </c>
      <c r="G1813" s="37">
        <v>147.21469923511901</v>
      </c>
      <c r="H1813" s="37">
        <v>393.34537872581097</v>
      </c>
      <c r="I1813" s="37">
        <v>239.59323710027101</v>
      </c>
      <c r="J1813" s="37">
        <v>27.664871693320201</v>
      </c>
      <c r="K1813" s="37">
        <v>2.7342500371340099</v>
      </c>
      <c r="L1813" s="37">
        <v>2.6726909104498899</v>
      </c>
      <c r="M1813" s="37">
        <v>0.33659634142642197</v>
      </c>
      <c r="N1813" s="37">
        <v>0.6144359541062876</v>
      </c>
      <c r="O1813" s="37">
        <v>6.8733421558359984</v>
      </c>
      <c r="P1813" s="8">
        <v>0.8298573024066902</v>
      </c>
    </row>
    <row r="1814" spans="1:16" ht="16">
      <c r="A1814" s="7" t="s">
        <v>2436</v>
      </c>
      <c r="B1814" s="7">
        <v>2436003</v>
      </c>
      <c r="C1814" s="37">
        <v>47.36</v>
      </c>
      <c r="D1814" s="37">
        <v>13.4</v>
      </c>
      <c r="E1814" s="37">
        <v>19.981655015777601</v>
      </c>
      <c r="F1814" s="37">
        <v>69.655525305097498</v>
      </c>
      <c r="G1814" s="37">
        <v>107.90705391127899</v>
      </c>
      <c r="H1814" s="37">
        <v>385.82799119577902</v>
      </c>
      <c r="I1814" s="37">
        <v>250.301165421523</v>
      </c>
      <c r="J1814" s="37">
        <v>29.036464078463201</v>
      </c>
      <c r="K1814" s="37">
        <v>3.0213775154182998</v>
      </c>
      <c r="L1814" s="37">
        <v>2.8176337715730342</v>
      </c>
      <c r="M1814" s="37">
        <v>0.27828685970276323</v>
      </c>
      <c r="N1814" s="37">
        <v>0.43110887530050723</v>
      </c>
      <c r="O1814" s="37">
        <v>6.5285429564908162</v>
      </c>
      <c r="P1814" s="8">
        <v>0.84707344441307908</v>
      </c>
    </row>
    <row r="1815" spans="1:16" ht="16">
      <c r="A1815" s="7" t="s">
        <v>2437</v>
      </c>
      <c r="B1815" s="7">
        <v>2436006</v>
      </c>
      <c r="C1815" s="37">
        <v>50.34</v>
      </c>
      <c r="D1815" s="37">
        <v>13.72</v>
      </c>
      <c r="E1815" s="37">
        <v>20.257497954543201</v>
      </c>
      <c r="F1815" s="37">
        <v>24.374644789860099</v>
      </c>
      <c r="G1815" s="37">
        <v>50.900952586711199</v>
      </c>
      <c r="H1815" s="37">
        <v>390.50254688300402</v>
      </c>
      <c r="I1815" s="37">
        <v>256.89654877903502</v>
      </c>
      <c r="J1815" s="37">
        <v>25.6178029851426</v>
      </c>
      <c r="K1815" s="37">
        <v>3.1722479251304598</v>
      </c>
      <c r="L1815" s="37">
        <v>2.7899060467061565</v>
      </c>
      <c r="M1815" s="37">
        <v>9.4881168726114393E-2</v>
      </c>
      <c r="N1815" s="37">
        <v>0.19813793851505862</v>
      </c>
      <c r="O1815" s="37">
        <v>5.4859556129637657</v>
      </c>
      <c r="P1815" s="8">
        <v>0.94124853021787758</v>
      </c>
    </row>
    <row r="1816" spans="1:16" ht="16">
      <c r="A1816" s="7" t="s">
        <v>2438</v>
      </c>
      <c r="B1816" s="7">
        <v>2436007</v>
      </c>
      <c r="C1816" s="37">
        <v>50.32</v>
      </c>
      <c r="D1816" s="37">
        <v>13.43</v>
      </c>
      <c r="E1816" s="37">
        <v>20.772683416039101</v>
      </c>
      <c r="F1816" s="37">
        <v>23.5315580879683</v>
      </c>
      <c r="G1816" s="37">
        <v>52.018415758369898</v>
      </c>
      <c r="H1816" s="37">
        <v>387.74355782301899</v>
      </c>
      <c r="I1816" s="37">
        <v>274.42647783748401</v>
      </c>
      <c r="J1816" s="37">
        <v>28.718181149765101</v>
      </c>
      <c r="K1816" s="37">
        <v>3.34039987081246</v>
      </c>
      <c r="L1816" s="37">
        <v>2.922634290615628</v>
      </c>
      <c r="M1816" s="37">
        <v>8.5748132882074668E-2</v>
      </c>
      <c r="N1816" s="37">
        <v>0.18955319533407167</v>
      </c>
      <c r="O1816" s="37">
        <v>5.8403113802884787</v>
      </c>
      <c r="P1816" s="8">
        <v>0.94278390017386504</v>
      </c>
    </row>
    <row r="1817" spans="1:16" ht="16">
      <c r="A1817" s="7" t="s">
        <v>2439</v>
      </c>
      <c r="B1817" s="7">
        <v>2436008</v>
      </c>
      <c r="C1817" s="37">
        <v>51.46</v>
      </c>
      <c r="D1817" s="37">
        <v>13.64</v>
      </c>
      <c r="E1817" s="37">
        <v>20.5021479613075</v>
      </c>
      <c r="F1817" s="37">
        <v>13.854869407721299</v>
      </c>
      <c r="G1817" s="37">
        <v>50.441402944612101</v>
      </c>
      <c r="H1817" s="37">
        <v>381.92386760073703</v>
      </c>
      <c r="I1817" s="37">
        <v>247.50505295456901</v>
      </c>
      <c r="J1817" s="37">
        <v>26.251022141413301</v>
      </c>
      <c r="K1817" s="37">
        <v>3.1381299742792899</v>
      </c>
      <c r="L1817" s="37">
        <v>2.8401604725871028</v>
      </c>
      <c r="M1817" s="37">
        <v>5.5978127486005065E-2</v>
      </c>
      <c r="N1817" s="37">
        <v>0.20379948749519433</v>
      </c>
      <c r="O1817" s="37">
        <v>5.6826750304426099</v>
      </c>
      <c r="P1817" s="8">
        <v>0.9649933962788273</v>
      </c>
    </row>
    <row r="1818" spans="1:16" ht="16">
      <c r="A1818" s="7" t="s">
        <v>2440</v>
      </c>
      <c r="B1818" s="7">
        <v>2436009</v>
      </c>
      <c r="C1818" s="37">
        <v>50.72</v>
      </c>
      <c r="D1818" s="37">
        <v>13.37</v>
      </c>
      <c r="E1818" s="37">
        <v>19.639392282370402</v>
      </c>
      <c r="F1818" s="37">
        <v>16.350965052674301</v>
      </c>
      <c r="G1818" s="37">
        <v>19.5332586784074</v>
      </c>
      <c r="H1818" s="37">
        <v>400.97976303201898</v>
      </c>
      <c r="I1818" s="37">
        <v>207.03294725428799</v>
      </c>
      <c r="J1818" s="37">
        <v>21.362094332716399</v>
      </c>
      <c r="K1818" s="37">
        <v>3.21659534355312</v>
      </c>
      <c r="L1818" s="37">
        <v>2.7755849468684337</v>
      </c>
      <c r="M1818" s="37">
        <v>7.8977598829191406E-2</v>
      </c>
      <c r="N1818" s="37">
        <v>9.4348551462273764E-2</v>
      </c>
      <c r="O1818" s="37">
        <v>4.5115412195918436</v>
      </c>
      <c r="P1818" s="8">
        <v>0.96082012669492178</v>
      </c>
    </row>
    <row r="1819" spans="1:16" ht="16">
      <c r="A1819" s="7" t="s">
        <v>2441</v>
      </c>
      <c r="B1819" s="7">
        <v>2436010</v>
      </c>
      <c r="C1819" s="37">
        <v>51.59</v>
      </c>
      <c r="D1819" s="37">
        <v>13.05</v>
      </c>
      <c r="E1819" s="37">
        <v>21.495814972872399</v>
      </c>
      <c r="F1819" s="37">
        <v>4.7448695991222998</v>
      </c>
      <c r="G1819" s="37">
        <v>9.52334922089344</v>
      </c>
      <c r="H1819" s="37">
        <v>361.20050804261803</v>
      </c>
      <c r="I1819" s="37">
        <v>301.97283896776901</v>
      </c>
      <c r="J1819" s="37">
        <v>31.680402927430301</v>
      </c>
      <c r="K1819" s="37">
        <v>3.8462488732696101</v>
      </c>
      <c r="L1819" s="37">
        <v>3.1124421589911497</v>
      </c>
      <c r="M1819" s="37">
        <v>1.5712901913104649E-2</v>
      </c>
      <c r="N1819" s="37">
        <v>3.1537105302076235E-2</v>
      </c>
      <c r="O1819" s="37">
        <v>5.5953962122495664</v>
      </c>
      <c r="P1819" s="8">
        <v>0.98703394033913028</v>
      </c>
    </row>
    <row r="1820" spans="1:16" ht="16">
      <c r="A1820" s="7" t="s">
        <v>2442</v>
      </c>
      <c r="B1820" s="7">
        <v>2436011</v>
      </c>
      <c r="C1820" s="37">
        <v>48.37</v>
      </c>
      <c r="D1820" s="37">
        <v>13.31</v>
      </c>
      <c r="E1820" s="37">
        <v>18.270591137209699</v>
      </c>
      <c r="F1820" s="37">
        <v>24.044299677803298</v>
      </c>
      <c r="G1820" s="37">
        <v>53.920119990953502</v>
      </c>
      <c r="H1820" s="37">
        <v>367.88573453847101</v>
      </c>
      <c r="I1820" s="37">
        <v>195.77760815866301</v>
      </c>
      <c r="J1820" s="37">
        <v>19.8913074597153</v>
      </c>
      <c r="K1820" s="37">
        <v>3.0787554781722801</v>
      </c>
      <c r="L1820" s="37">
        <v>2.5937757722835304</v>
      </c>
      <c r="M1820" s="37">
        <v>0.12281434993483628</v>
      </c>
      <c r="N1820" s="37">
        <v>0.27541515343907613</v>
      </c>
      <c r="O1820" s="37">
        <v>4.3890008276505856</v>
      </c>
      <c r="P1820" s="8">
        <v>0.93865155109665521</v>
      </c>
    </row>
    <row r="1821" spans="1:16" ht="16">
      <c r="A1821" s="7" t="s">
        <v>2443</v>
      </c>
      <c r="B1821" s="7">
        <v>2436012</v>
      </c>
      <c r="C1821" s="37">
        <v>47.6</v>
      </c>
      <c r="D1821" s="37">
        <v>14.3</v>
      </c>
      <c r="E1821" s="37">
        <v>17.511342316090602</v>
      </c>
      <c r="F1821" s="37">
        <v>147.81659804002101</v>
      </c>
      <c r="G1821" s="37">
        <v>300.80946209423001</v>
      </c>
      <c r="H1821" s="37">
        <v>340.47834606064401</v>
      </c>
      <c r="I1821" s="37">
        <v>150.288000600846</v>
      </c>
      <c r="J1821" s="37">
        <v>13.826890294843199</v>
      </c>
      <c r="K1821" s="37">
        <v>2.66598544657908</v>
      </c>
      <c r="L1821" s="37">
        <v>2.3138824181452691</v>
      </c>
      <c r="M1821" s="37">
        <v>0.9835555563255588</v>
      </c>
      <c r="N1821" s="37">
        <v>2.0015534233711585</v>
      </c>
      <c r="O1821" s="37">
        <v>3.5232565890651824</v>
      </c>
      <c r="P1821" s="8">
        <v>0.69728009715057038</v>
      </c>
    </row>
    <row r="1822" spans="1:16" ht="16">
      <c r="A1822" s="7" t="s">
        <v>2444</v>
      </c>
      <c r="B1822" s="7">
        <v>2436013</v>
      </c>
      <c r="C1822" s="37">
        <v>47.44</v>
      </c>
      <c r="D1822" s="37">
        <v>14.38</v>
      </c>
      <c r="E1822" s="37">
        <v>18.2858858636686</v>
      </c>
      <c r="F1822" s="37">
        <v>167.895872486418</v>
      </c>
      <c r="G1822" s="37">
        <v>345.47226361141901</v>
      </c>
      <c r="H1822" s="37">
        <v>318.64617915387697</v>
      </c>
      <c r="I1822" s="37">
        <v>194.745650118996</v>
      </c>
      <c r="J1822" s="37">
        <v>19.284894642468402</v>
      </c>
      <c r="K1822" s="37">
        <v>2.70896707259798</v>
      </c>
      <c r="L1822" s="37">
        <v>2.4027855108503213</v>
      </c>
      <c r="M1822" s="37">
        <v>0.86212899946072274</v>
      </c>
      <c r="N1822" s="37">
        <v>1.7739665219753258</v>
      </c>
      <c r="O1822" s="37">
        <v>4.8360532511601528</v>
      </c>
      <c r="P1822" s="8">
        <v>0.6549201206342079</v>
      </c>
    </row>
    <row r="1823" spans="1:16" ht="16">
      <c r="A1823" s="7" t="s">
        <v>2445</v>
      </c>
      <c r="B1823" s="7">
        <v>2436014</v>
      </c>
      <c r="C1823" s="37">
        <v>48.42</v>
      </c>
      <c r="D1823" s="37">
        <v>13.1</v>
      </c>
      <c r="E1823" s="37">
        <v>20.311989460375202</v>
      </c>
      <c r="F1823" s="37">
        <v>12.523375181338499</v>
      </c>
      <c r="G1823" s="37">
        <v>12.8284663510857</v>
      </c>
      <c r="H1823" s="37">
        <v>339.81701804139101</v>
      </c>
      <c r="I1823" s="37">
        <v>277.65531253317602</v>
      </c>
      <c r="J1823" s="37">
        <v>36.809503277742103</v>
      </c>
      <c r="K1823" s="37">
        <v>3.9206224008819701</v>
      </c>
      <c r="L1823" s="37">
        <v>2.9298072722512232</v>
      </c>
      <c r="M1823" s="37">
        <v>4.5104035889254331E-2</v>
      </c>
      <c r="N1823" s="37">
        <v>4.6202848539240081E-2</v>
      </c>
      <c r="O1823" s="37">
        <v>6.3779699686631339</v>
      </c>
      <c r="P1823" s="8">
        <v>0.96445660099657682</v>
      </c>
    </row>
    <row r="1824" spans="1:16" ht="16">
      <c r="A1824" s="7" t="s">
        <v>2446</v>
      </c>
      <c r="B1824" s="7">
        <v>2436015</v>
      </c>
      <c r="C1824" s="37">
        <v>46.42</v>
      </c>
      <c r="D1824" s="37">
        <v>13.97</v>
      </c>
      <c r="E1824" s="37">
        <v>19.913823722391001</v>
      </c>
      <c r="F1824" s="37">
        <v>26.694654309921301</v>
      </c>
      <c r="G1824" s="37">
        <v>30.704117688203201</v>
      </c>
      <c r="H1824" s="37">
        <v>309.390914656669</v>
      </c>
      <c r="I1824" s="37">
        <v>223.885178987692</v>
      </c>
      <c r="J1824" s="37">
        <v>34.1446018394033</v>
      </c>
      <c r="K1824" s="37">
        <v>3.7014004484808298</v>
      </c>
      <c r="L1824" s="37">
        <v>2.6934947793123709</v>
      </c>
      <c r="M1824" s="37">
        <v>0.11923368233048079</v>
      </c>
      <c r="N1824" s="37">
        <v>0.13714225223408447</v>
      </c>
      <c r="O1824" s="37">
        <v>6.2666221517105685</v>
      </c>
      <c r="P1824" s="8">
        <v>0.92057185200779934</v>
      </c>
    </row>
    <row r="1825" spans="1:16" ht="16">
      <c r="A1825" s="7" t="s">
        <v>2447</v>
      </c>
      <c r="B1825" s="7">
        <v>2436017</v>
      </c>
      <c r="C1825" s="37">
        <v>51.48</v>
      </c>
      <c r="D1825" s="37">
        <v>15.75</v>
      </c>
      <c r="E1825" s="37">
        <v>17.605368978371501</v>
      </c>
      <c r="F1825" s="37">
        <v>91.157691790510199</v>
      </c>
      <c r="G1825" s="37">
        <v>51.288212733602499</v>
      </c>
      <c r="H1825" s="37">
        <v>224.50428410773799</v>
      </c>
      <c r="I1825" s="37">
        <v>156.32168850097301</v>
      </c>
      <c r="J1825" s="37">
        <v>23.9411653409202</v>
      </c>
      <c r="K1825" s="37">
        <v>2.2272893030921299</v>
      </c>
      <c r="L1825" s="37">
        <v>2.1121388224490314</v>
      </c>
      <c r="M1825" s="37">
        <v>0.5831416783215132</v>
      </c>
      <c r="N1825" s="37">
        <v>0.32809402985231484</v>
      </c>
      <c r="O1825" s="37">
        <v>7.3020732408682951</v>
      </c>
      <c r="P1825" s="8">
        <v>0.71121738203940543</v>
      </c>
    </row>
    <row r="1826" spans="1:16" ht="16">
      <c r="A1826" s="7" t="s">
        <v>2448</v>
      </c>
      <c r="B1826" s="7">
        <v>2436018</v>
      </c>
      <c r="C1826" s="37">
        <v>48</v>
      </c>
      <c r="D1826" s="37">
        <v>14.06</v>
      </c>
      <c r="E1826" s="37">
        <v>22.5666118623359</v>
      </c>
      <c r="F1826" s="37">
        <v>70.413760491632701</v>
      </c>
      <c r="G1826" s="37">
        <v>110.446114666119</v>
      </c>
      <c r="H1826" s="37">
        <v>452.05116320524201</v>
      </c>
      <c r="I1826" s="37">
        <v>271.65281687851098</v>
      </c>
      <c r="J1826" s="37">
        <v>25.5945561486263</v>
      </c>
      <c r="K1826" s="37">
        <v>3.8701051569478899</v>
      </c>
      <c r="L1826" s="37">
        <v>3.0327661518987359</v>
      </c>
      <c r="M1826" s="37">
        <v>0.259204970891663</v>
      </c>
      <c r="N1826" s="37">
        <v>0.40657084264844157</v>
      </c>
      <c r="O1826" s="37">
        <v>4.4926477319623848</v>
      </c>
      <c r="P1826" s="8">
        <v>0.86522777453958688</v>
      </c>
    </row>
    <row r="1827" spans="1:16" ht="16">
      <c r="A1827" s="7" t="s">
        <v>2449</v>
      </c>
      <c r="B1827" s="7">
        <v>2436019</v>
      </c>
      <c r="C1827" s="37">
        <v>48.74</v>
      </c>
      <c r="D1827" s="37">
        <v>14.47</v>
      </c>
      <c r="E1827" s="37">
        <v>19.392211398303701</v>
      </c>
      <c r="F1827" s="37">
        <v>50.589339181208501</v>
      </c>
      <c r="G1827" s="37">
        <v>98.735581752191607</v>
      </c>
      <c r="H1827" s="37">
        <v>343.50715012310798</v>
      </c>
      <c r="I1827" s="37">
        <v>262.41335904607502</v>
      </c>
      <c r="J1827" s="37">
        <v>27.893296350814001</v>
      </c>
      <c r="K1827" s="37">
        <v>3.49520345127902</v>
      </c>
      <c r="L1827" s="37">
        <v>2.532308959272918</v>
      </c>
      <c r="M1827" s="37">
        <v>0.19278492286029514</v>
      </c>
      <c r="N1827" s="37">
        <v>0.37625973811362035</v>
      </c>
      <c r="O1827" s="37">
        <v>5.4213183482214484</v>
      </c>
      <c r="P1827" s="8">
        <v>0.87163209885347637</v>
      </c>
    </row>
    <row r="1828" spans="1:16" ht="16">
      <c r="A1828" s="7" t="s">
        <v>2450</v>
      </c>
      <c r="B1828" s="7">
        <v>2436020</v>
      </c>
      <c r="C1828" s="37">
        <v>47.76</v>
      </c>
      <c r="D1828" s="37">
        <v>14.86</v>
      </c>
      <c r="E1828" s="37">
        <v>19.3661352313976</v>
      </c>
      <c r="F1828" s="37">
        <v>96.614704966989393</v>
      </c>
      <c r="G1828" s="37">
        <v>282.982484427347</v>
      </c>
      <c r="H1828" s="37">
        <v>343.45986007853901</v>
      </c>
      <c r="I1828" s="37">
        <v>176.87947811472301</v>
      </c>
      <c r="J1828" s="37">
        <v>18.011306861562701</v>
      </c>
      <c r="K1828" s="37">
        <v>3.09447031226324</v>
      </c>
      <c r="L1828" s="37">
        <v>2.462532871906137</v>
      </c>
      <c r="M1828" s="37">
        <v>0.54621771839650979</v>
      </c>
      <c r="N1828" s="37">
        <v>1.5998604668191421</v>
      </c>
      <c r="O1828" s="37">
        <v>3.9539979056562196</v>
      </c>
      <c r="P1828" s="8">
        <v>0.78045832992644326</v>
      </c>
    </row>
    <row r="1829" spans="1:16" ht="16">
      <c r="A1829" s="7" t="s">
        <v>2451</v>
      </c>
      <c r="B1829" s="7">
        <v>2436021</v>
      </c>
      <c r="C1829" s="37">
        <v>47.63</v>
      </c>
      <c r="D1829" s="37">
        <v>15.05</v>
      </c>
      <c r="E1829" s="37">
        <v>19.373807030480702</v>
      </c>
      <c r="F1829" s="37">
        <v>97.996497909049197</v>
      </c>
      <c r="G1829" s="37">
        <v>270.12186664787401</v>
      </c>
      <c r="H1829" s="37">
        <v>390.845308509772</v>
      </c>
      <c r="I1829" s="37">
        <v>162.30120131339999</v>
      </c>
      <c r="J1829" s="37">
        <v>16.691445988277</v>
      </c>
      <c r="K1829" s="37">
        <v>2.8950300134570801</v>
      </c>
      <c r="L1829" s="37">
        <v>2.4324076217744808</v>
      </c>
      <c r="M1829" s="37">
        <v>0.60379403920627894</v>
      </c>
      <c r="N1829" s="37">
        <v>1.6643245056841862</v>
      </c>
      <c r="O1829" s="37">
        <v>3.9166829817231958</v>
      </c>
      <c r="P1829" s="8">
        <v>0.79953331195840993</v>
      </c>
    </row>
    <row r="1830" spans="1:16" ht="16">
      <c r="A1830" s="7" t="s">
        <v>2452</v>
      </c>
      <c r="B1830" s="7">
        <v>2436023</v>
      </c>
      <c r="C1830" s="37">
        <v>48.37</v>
      </c>
      <c r="D1830" s="37">
        <v>14.44</v>
      </c>
      <c r="E1830" s="37">
        <v>20.013854203606599</v>
      </c>
      <c r="F1830" s="37">
        <v>51.492120290627298</v>
      </c>
      <c r="G1830" s="37">
        <v>118.30882069616899</v>
      </c>
      <c r="H1830" s="37">
        <v>423.77837622158302</v>
      </c>
      <c r="I1830" s="37">
        <v>172.70106457699001</v>
      </c>
      <c r="J1830" s="37">
        <v>17.464237178013502</v>
      </c>
      <c r="K1830" s="37">
        <v>3.4524912057917398</v>
      </c>
      <c r="L1830" s="37">
        <v>2.618915127702742</v>
      </c>
      <c r="M1830" s="37">
        <v>0.29815751522291367</v>
      </c>
      <c r="N1830" s="37">
        <v>0.68504974758523862</v>
      </c>
      <c r="O1830" s="37">
        <v>3.4363276751675995</v>
      </c>
      <c r="P1830" s="8">
        <v>0.89165723378896</v>
      </c>
    </row>
    <row r="1831" spans="1:16" ht="16">
      <c r="A1831" s="7" t="s">
        <v>2453</v>
      </c>
      <c r="B1831" s="7">
        <v>2436882</v>
      </c>
      <c r="C1831" s="37">
        <v>46.902077151335298</v>
      </c>
      <c r="D1831" s="37">
        <v>15.9841740850643</v>
      </c>
      <c r="E1831" s="37">
        <v>18.678420736604</v>
      </c>
      <c r="F1831" s="37">
        <v>59.993229145269098</v>
      </c>
      <c r="G1831" s="37">
        <v>208.19942259419699</v>
      </c>
      <c r="H1831" s="37">
        <v>263.528884619949</v>
      </c>
      <c r="I1831" s="37">
        <v>83.698975196211407</v>
      </c>
      <c r="J1831" s="37">
        <v>10.2177193171786</v>
      </c>
      <c r="K1831" s="37">
        <v>3.3268179606007799</v>
      </c>
      <c r="L1831" s="37">
        <v>2.2080445864115159</v>
      </c>
      <c r="M1831" s="37">
        <v>0.71677375982955482</v>
      </c>
      <c r="N1831" s="37">
        <v>2.4874787547413248</v>
      </c>
      <c r="O1831" s="37">
        <v>2.0864234771867043</v>
      </c>
      <c r="P1831" s="8">
        <v>0.81456219963743648</v>
      </c>
    </row>
    <row r="1832" spans="1:16" ht="16">
      <c r="A1832" s="7" t="s">
        <v>2454</v>
      </c>
      <c r="B1832" s="7">
        <v>2436883</v>
      </c>
      <c r="C1832" s="37">
        <v>46.439707236227399</v>
      </c>
      <c r="D1832" s="37">
        <v>16.098876747469198</v>
      </c>
      <c r="E1832" s="37">
        <v>19.9657631617685</v>
      </c>
      <c r="F1832" s="37">
        <v>58.133751717918102</v>
      </c>
      <c r="G1832" s="37">
        <v>203.274263661655</v>
      </c>
      <c r="H1832" s="37">
        <v>273.26658757097999</v>
      </c>
      <c r="I1832" s="37">
        <v>82.667358349071307</v>
      </c>
      <c r="J1832" s="37">
        <v>8.9116827149033195</v>
      </c>
      <c r="K1832" s="37">
        <v>2.9256316377921299</v>
      </c>
      <c r="L1832" s="37">
        <v>2.3434097119240853</v>
      </c>
      <c r="M1832" s="37">
        <v>0.7032249835835136</v>
      </c>
      <c r="N1832" s="37">
        <v>2.458942292595208</v>
      </c>
      <c r="O1832" s="37">
        <v>2.0692720990737792</v>
      </c>
      <c r="P1832" s="8">
        <v>0.82458149607614006</v>
      </c>
    </row>
    <row r="1833" spans="1:16" ht="16">
      <c r="A1833" s="7" t="s">
        <v>2455</v>
      </c>
      <c r="B1833" s="7">
        <v>2436884</v>
      </c>
      <c r="C1833" s="37">
        <v>45.983184965380801</v>
      </c>
      <c r="D1833" s="37">
        <v>14.8724035608309</v>
      </c>
      <c r="E1833" s="37">
        <v>19.342501898419702</v>
      </c>
      <c r="F1833" s="37">
        <v>63.944665789265002</v>
      </c>
      <c r="G1833" s="37">
        <v>214.76892667932199</v>
      </c>
      <c r="H1833" s="37">
        <v>273.00775135759</v>
      </c>
      <c r="I1833" s="37">
        <v>90.545311701449094</v>
      </c>
      <c r="J1833" s="37">
        <v>12.338128707809901</v>
      </c>
      <c r="K1833" s="37">
        <v>3.1685396942198798</v>
      </c>
      <c r="L1833" s="37">
        <v>2.4574764942591685</v>
      </c>
      <c r="M1833" s="37">
        <v>0.70621730256014603</v>
      </c>
      <c r="N1833" s="37">
        <v>2.371949719356754</v>
      </c>
      <c r="O1833" s="37">
        <v>2.6452557934598349</v>
      </c>
      <c r="P1833" s="8">
        <v>0.8102264220844102</v>
      </c>
    </row>
    <row r="1834" spans="1:16" ht="16">
      <c r="A1834" s="7" t="s">
        <v>2456</v>
      </c>
      <c r="B1834" s="7">
        <v>2436885</v>
      </c>
      <c r="C1834" s="37">
        <v>47.376854599406499</v>
      </c>
      <c r="D1834" s="37">
        <v>15.733926805143399</v>
      </c>
      <c r="E1834" s="37">
        <v>19.0623250035461</v>
      </c>
      <c r="F1834" s="37">
        <v>61.117397449557402</v>
      </c>
      <c r="G1834" s="37">
        <v>201.94456575299299</v>
      </c>
      <c r="H1834" s="37">
        <v>275.39936794800002</v>
      </c>
      <c r="I1834" s="37">
        <v>94.150932021128199</v>
      </c>
      <c r="J1834" s="37">
        <v>9.6535192107330996</v>
      </c>
      <c r="K1834" s="37">
        <v>3.3257194665843102</v>
      </c>
      <c r="L1834" s="37">
        <v>2.2892679603090254</v>
      </c>
      <c r="M1834" s="37">
        <v>0.64914277678995447</v>
      </c>
      <c r="N1834" s="37">
        <v>2.1449024605266263</v>
      </c>
      <c r="O1834" s="37">
        <v>1.9718668352574051</v>
      </c>
      <c r="P1834" s="8">
        <v>0.81838231038101783</v>
      </c>
    </row>
    <row r="1835" spans="1:16" ht="16">
      <c r="A1835" s="7" t="s">
        <v>2457</v>
      </c>
      <c r="B1835" s="7">
        <v>2436886</v>
      </c>
      <c r="C1835" s="37">
        <v>46.716122650840802</v>
      </c>
      <c r="D1835" s="37">
        <v>15.583580613254201</v>
      </c>
      <c r="E1835" s="37">
        <v>19.9796541240656</v>
      </c>
      <c r="F1835" s="37">
        <v>68.526175797236206</v>
      </c>
      <c r="G1835" s="37">
        <v>242.760338976648</v>
      </c>
      <c r="H1835" s="37">
        <v>318.95080256773002</v>
      </c>
      <c r="I1835" s="37">
        <v>102.362190338787</v>
      </c>
      <c r="J1835" s="37">
        <v>9.5518887665012908</v>
      </c>
      <c r="K1835" s="37">
        <v>3.3412195168499399</v>
      </c>
      <c r="L1835" s="37">
        <v>2.4225826333140925</v>
      </c>
      <c r="M1835" s="37">
        <v>0.66944811917794922</v>
      </c>
      <c r="N1835" s="37">
        <v>2.371582106373328</v>
      </c>
      <c r="O1835" s="37">
        <v>1.9420561253149509</v>
      </c>
      <c r="P1835" s="8">
        <v>0.82314774909622868</v>
      </c>
    </row>
    <row r="1836" spans="1:16" ht="16">
      <c r="A1836" s="7" t="s">
        <v>2458</v>
      </c>
      <c r="B1836" s="7">
        <v>2436887</v>
      </c>
      <c r="C1836" s="37">
        <v>47.105522999999998</v>
      </c>
      <c r="D1836" s="37">
        <v>15.242846999999999</v>
      </c>
      <c r="E1836" s="37">
        <v>19.961506879948601</v>
      </c>
      <c r="F1836" s="37">
        <v>66.0458569716874</v>
      </c>
      <c r="G1836" s="37">
        <v>244.025524011774</v>
      </c>
      <c r="H1836" s="37">
        <v>283.84250624451499</v>
      </c>
      <c r="I1836" s="37">
        <v>86.5112546322284</v>
      </c>
      <c r="J1836" s="37">
        <v>8.9468975253314404</v>
      </c>
      <c r="K1836" s="37">
        <v>3.2864617810796202</v>
      </c>
      <c r="L1836" s="37">
        <v>2.4744866672927319</v>
      </c>
      <c r="M1836" s="37">
        <v>0.7634365869788583</v>
      </c>
      <c r="N1836" s="37">
        <v>2.8207373138808478</v>
      </c>
      <c r="O1836" s="37">
        <v>1.8493597742778596</v>
      </c>
      <c r="P1836" s="8">
        <v>0.81123734334978026</v>
      </c>
    </row>
    <row r="1837" spans="1:16" ht="16">
      <c r="A1837" s="7" t="s">
        <v>2459</v>
      </c>
      <c r="B1837" s="7">
        <v>2436888</v>
      </c>
      <c r="C1837" s="37">
        <v>47.061325420375901</v>
      </c>
      <c r="D1837" s="37">
        <v>15.435212660732001</v>
      </c>
      <c r="E1837" s="37">
        <v>19.682801769227499</v>
      </c>
      <c r="F1837" s="37">
        <v>64.340254317249006</v>
      </c>
      <c r="G1837" s="37">
        <v>248.229272290366</v>
      </c>
      <c r="H1837" s="37">
        <v>281.47174015017202</v>
      </c>
      <c r="I1837" s="37">
        <v>79.589466359097003</v>
      </c>
      <c r="J1837" s="37">
        <v>9.7640979620295596</v>
      </c>
      <c r="K1837" s="37">
        <v>3.57001186809764</v>
      </c>
      <c r="L1837" s="37">
        <v>2.4095291628349949</v>
      </c>
      <c r="M1837" s="37">
        <v>0.80840162977038199</v>
      </c>
      <c r="N1837" s="37">
        <v>3.1188709215662889</v>
      </c>
      <c r="O1837" s="37">
        <v>1.857975565112653</v>
      </c>
      <c r="P1837" s="8">
        <v>0.81394441099031778</v>
      </c>
    </row>
    <row r="1838" spans="1:16" ht="16">
      <c r="A1838" s="7" t="s">
        <v>2460</v>
      </c>
      <c r="B1838" s="7">
        <v>2438596</v>
      </c>
      <c r="C1838" s="37">
        <v>46.12</v>
      </c>
      <c r="D1838" s="37">
        <v>19.04</v>
      </c>
      <c r="E1838" s="37">
        <v>15.3</v>
      </c>
      <c r="F1838" s="37">
        <v>211</v>
      </c>
      <c r="G1838" s="37">
        <v>737</v>
      </c>
      <c r="H1838" s="37">
        <v>214</v>
      </c>
      <c r="I1838" s="37">
        <v>45</v>
      </c>
      <c r="J1838" s="37">
        <v>1.8</v>
      </c>
      <c r="K1838" s="37">
        <v>2.2200000000000002</v>
      </c>
      <c r="L1838" s="37">
        <v>1.5183866356030924</v>
      </c>
      <c r="M1838" s="38">
        <v>4.6888888888888891</v>
      </c>
      <c r="N1838" s="38">
        <v>16.377777777777776</v>
      </c>
      <c r="O1838" s="37">
        <v>0.55080396852548752</v>
      </c>
      <c r="P1838" s="8">
        <v>0.50352941176470589</v>
      </c>
    </row>
    <row r="1839" spans="1:16" ht="16">
      <c r="A1839" s="7" t="s">
        <v>2461</v>
      </c>
      <c r="B1839" s="7">
        <v>2438598</v>
      </c>
      <c r="C1839" s="37">
        <v>43.76</v>
      </c>
      <c r="D1839" s="37">
        <v>20.149999999999999</v>
      </c>
      <c r="E1839" s="37">
        <v>17.899999999999999</v>
      </c>
      <c r="F1839" s="37">
        <v>175.5</v>
      </c>
      <c r="G1839" s="37">
        <v>678</v>
      </c>
      <c r="H1839" s="37">
        <v>229</v>
      </c>
      <c r="I1839" s="37">
        <v>45</v>
      </c>
      <c r="J1839" s="37">
        <v>2</v>
      </c>
      <c r="K1839" s="37">
        <v>2.52</v>
      </c>
      <c r="L1839" s="37">
        <v>1.6785561218952743</v>
      </c>
      <c r="M1839" s="38">
        <v>3.9</v>
      </c>
      <c r="N1839" s="38">
        <v>15.066666666666666</v>
      </c>
      <c r="O1839" s="37">
        <v>0.53914674167838728</v>
      </c>
      <c r="P1839" s="8">
        <v>0.56613102595797282</v>
      </c>
    </row>
    <row r="1840" spans="1:16" ht="16">
      <c r="A1840" s="7" t="s">
        <v>2462</v>
      </c>
      <c r="B1840" s="7">
        <v>2438599</v>
      </c>
      <c r="C1840" s="37">
        <v>49.67</v>
      </c>
      <c r="D1840" s="37">
        <v>14.33</v>
      </c>
      <c r="E1840" s="37">
        <v>18.3</v>
      </c>
      <c r="F1840" s="37">
        <v>127</v>
      </c>
      <c r="G1840" s="37">
        <v>423</v>
      </c>
      <c r="H1840" s="37">
        <v>273</v>
      </c>
      <c r="I1840" s="37">
        <v>112</v>
      </c>
      <c r="J1840" s="37">
        <v>11.3</v>
      </c>
      <c r="K1840" s="37">
        <v>1.68</v>
      </c>
      <c r="L1840" s="37">
        <v>2.4130303546034724</v>
      </c>
      <c r="M1840" s="37">
        <v>1.1339285714285714</v>
      </c>
      <c r="N1840" s="37">
        <v>3.7767857142857144</v>
      </c>
      <c r="O1840" s="37">
        <v>4.569268635724332</v>
      </c>
      <c r="P1840" s="8">
        <v>0.6825</v>
      </c>
    </row>
    <row r="1841" spans="1:16" ht="16">
      <c r="A1841" s="7" t="s">
        <v>2463</v>
      </c>
      <c r="B1841" s="7">
        <v>2438600</v>
      </c>
      <c r="C1841" s="37">
        <v>48.54</v>
      </c>
      <c r="D1841" s="37">
        <v>14.14</v>
      </c>
      <c r="E1841" s="37">
        <v>18.600000000000001</v>
      </c>
      <c r="F1841" s="37">
        <v>141</v>
      </c>
      <c r="G1841" s="37">
        <v>454</v>
      </c>
      <c r="H1841" s="37">
        <v>265</v>
      </c>
      <c r="I1841" s="37">
        <v>105</v>
      </c>
      <c r="J1841" s="37">
        <v>12.9</v>
      </c>
      <c r="K1841" s="37">
        <v>1.5</v>
      </c>
      <c r="L1841" s="37">
        <v>2.4855437995350953</v>
      </c>
      <c r="M1841" s="37">
        <v>1.3428571428571427</v>
      </c>
      <c r="N1841" s="37">
        <v>4.3238095238095235</v>
      </c>
      <c r="O1841" s="37">
        <v>5.8421940928270049</v>
      </c>
      <c r="P1841" s="8">
        <v>0.65270935960591137</v>
      </c>
    </row>
    <row r="1842" spans="1:16" ht="16">
      <c r="A1842" s="7" t="s">
        <v>2464</v>
      </c>
      <c r="B1842" s="7">
        <v>2438601</v>
      </c>
      <c r="C1842" s="37">
        <v>48.36</v>
      </c>
      <c r="D1842" s="37">
        <v>15.03</v>
      </c>
      <c r="E1842" s="37">
        <v>19.7</v>
      </c>
      <c r="F1842" s="37">
        <v>164.5</v>
      </c>
      <c r="G1842" s="37">
        <v>532</v>
      </c>
      <c r="H1842" s="37">
        <v>289</v>
      </c>
      <c r="I1842" s="37">
        <v>162</v>
      </c>
      <c r="J1842" s="37">
        <v>12.2</v>
      </c>
      <c r="K1842" s="37">
        <v>1.69</v>
      </c>
      <c r="L1842" s="37">
        <v>2.476652822351344</v>
      </c>
      <c r="M1842" s="37">
        <v>1.0154320987654322</v>
      </c>
      <c r="N1842" s="37">
        <v>3.2839506172839505</v>
      </c>
      <c r="O1842" s="37">
        <v>4.9040021970888574</v>
      </c>
      <c r="P1842" s="8">
        <v>0.63726571113561192</v>
      </c>
    </row>
    <row r="1843" spans="1:16" ht="16">
      <c r="A1843" s="7" t="s">
        <v>2465</v>
      </c>
      <c r="B1843" s="7">
        <v>2438602</v>
      </c>
      <c r="C1843" s="37">
        <v>47.82</v>
      </c>
      <c r="D1843" s="37">
        <v>16.850000000000001</v>
      </c>
      <c r="E1843" s="37">
        <v>25.2</v>
      </c>
      <c r="F1843" s="37">
        <v>3.8</v>
      </c>
      <c r="G1843" s="37">
        <v>7</v>
      </c>
      <c r="H1843" s="37">
        <v>186</v>
      </c>
      <c r="I1843" s="37">
        <v>385</v>
      </c>
      <c r="J1843" s="37">
        <v>51.7</v>
      </c>
      <c r="K1843" s="37">
        <v>3.29</v>
      </c>
      <c r="L1843" s="37">
        <v>2.8259112695853394</v>
      </c>
      <c r="M1843" s="37">
        <v>9.8701298701298693E-3</v>
      </c>
      <c r="N1843" s="37">
        <v>1.8181818181818181E-2</v>
      </c>
      <c r="O1843" s="37">
        <v>10.675105485232068</v>
      </c>
      <c r="P1843" s="8">
        <v>0.97997892518440455</v>
      </c>
    </row>
    <row r="1844" spans="1:16" ht="16">
      <c r="A1844" s="7" t="s">
        <v>2466</v>
      </c>
      <c r="B1844" s="7">
        <v>2438603</v>
      </c>
      <c r="C1844" s="37">
        <v>50.06</v>
      </c>
      <c r="D1844" s="37">
        <v>17.57</v>
      </c>
      <c r="E1844" s="37">
        <v>21.2</v>
      </c>
      <c r="F1844" s="37">
        <v>14.6</v>
      </c>
      <c r="G1844" s="37">
        <v>30</v>
      </c>
      <c r="H1844" s="37">
        <v>322</v>
      </c>
      <c r="I1844" s="37">
        <v>261</v>
      </c>
      <c r="J1844" s="37">
        <v>44</v>
      </c>
      <c r="K1844" s="37">
        <v>2.2599999999999998</v>
      </c>
      <c r="L1844" s="37">
        <v>2.2799324780724608</v>
      </c>
      <c r="M1844" s="37">
        <v>5.5938697318007664E-2</v>
      </c>
      <c r="N1844" s="37">
        <v>0.11494252873563218</v>
      </c>
      <c r="O1844" s="37">
        <v>13.22579440648221</v>
      </c>
      <c r="P1844" s="8">
        <v>0.95662507427213306</v>
      </c>
    </row>
    <row r="1845" spans="1:16" ht="16">
      <c r="A1845" s="7" t="s">
        <v>2467</v>
      </c>
      <c r="B1845" s="7">
        <v>2468256</v>
      </c>
      <c r="C1845" s="37">
        <v>44.81</v>
      </c>
      <c r="D1845" s="37">
        <v>15.21</v>
      </c>
      <c r="E1845" s="37">
        <v>16.3</v>
      </c>
      <c r="F1845" s="37">
        <v>153.69999999999999</v>
      </c>
      <c r="G1845" s="37">
        <v>550.79999999999995</v>
      </c>
      <c r="H1845" s="37">
        <v>120.6</v>
      </c>
      <c r="I1845" s="37">
        <v>78.900000000000006</v>
      </c>
      <c r="J1845" s="37">
        <v>8.9</v>
      </c>
      <c r="K1845" s="37">
        <v>1</v>
      </c>
      <c r="L1845" s="37">
        <v>2.0249591949426589</v>
      </c>
      <c r="M1845" s="37">
        <v>1.9480354879594421</v>
      </c>
      <c r="N1845" s="38">
        <v>6.9809885931558924</v>
      </c>
      <c r="O1845" s="37">
        <v>6.0459915611814354</v>
      </c>
      <c r="P1845" s="8">
        <v>0.43966460080204162</v>
      </c>
    </row>
    <row r="1846" spans="1:16" ht="16">
      <c r="A1846" s="7" t="s">
        <v>2468</v>
      </c>
      <c r="B1846" s="7">
        <v>2469720</v>
      </c>
      <c r="C1846" s="37">
        <v>45.55</v>
      </c>
      <c r="D1846" s="37">
        <v>12.34</v>
      </c>
      <c r="E1846" s="37">
        <v>15.31</v>
      </c>
      <c r="F1846" s="37">
        <v>195.55</v>
      </c>
      <c r="G1846" s="37">
        <v>1042</v>
      </c>
      <c r="H1846" s="37">
        <v>216.43</v>
      </c>
      <c r="I1846" s="37">
        <v>139.86000000000001</v>
      </c>
      <c r="J1846" s="37">
        <v>215.46</v>
      </c>
      <c r="K1846" s="37">
        <v>2.4300000000000002</v>
      </c>
      <c r="L1846" s="37">
        <v>2.3443255283642483</v>
      </c>
      <c r="M1846" s="37">
        <v>1.3981838981838981</v>
      </c>
      <c r="N1846" s="38">
        <v>7.4503074503074496</v>
      </c>
      <c r="O1846" s="37">
        <v>60.233473980309434</v>
      </c>
      <c r="P1846" s="8">
        <v>0.52534103597262005</v>
      </c>
    </row>
    <row r="1847" spans="1:16" ht="16">
      <c r="A1847" s="7" t="s">
        <v>2469</v>
      </c>
      <c r="B1847" s="7">
        <v>2469721</v>
      </c>
      <c r="C1847" s="37">
        <v>44.67</v>
      </c>
      <c r="D1847" s="37">
        <v>11.64</v>
      </c>
      <c r="E1847" s="37">
        <v>14.35</v>
      </c>
      <c r="F1847" s="37">
        <v>171.3</v>
      </c>
      <c r="G1847" s="37">
        <v>761</v>
      </c>
      <c r="H1847" s="37">
        <v>205.48</v>
      </c>
      <c r="I1847" s="37">
        <v>124.41</v>
      </c>
      <c r="J1847" s="37">
        <v>199.15</v>
      </c>
      <c r="K1847" s="37">
        <v>2.2200000000000002</v>
      </c>
      <c r="L1847" s="37">
        <v>2.3294683092223081</v>
      </c>
      <c r="M1847" s="37">
        <v>1.3768989631058597</v>
      </c>
      <c r="N1847" s="38">
        <v>6.1168716341130134</v>
      </c>
      <c r="O1847" s="37">
        <v>60.940339073250463</v>
      </c>
      <c r="P1847" s="8">
        <v>0.54535803386591641</v>
      </c>
    </row>
    <row r="1848" spans="1:16" ht="16">
      <c r="A1848" s="7" t="s">
        <v>2470</v>
      </c>
      <c r="B1848" s="7">
        <v>2469722</v>
      </c>
      <c r="C1848" s="37">
        <v>46.92</v>
      </c>
      <c r="D1848" s="37">
        <v>12.6</v>
      </c>
      <c r="E1848" s="37">
        <v>15.28</v>
      </c>
      <c r="F1848" s="37">
        <v>178.97</v>
      </c>
      <c r="G1848" s="37">
        <v>890</v>
      </c>
      <c r="H1848" s="37">
        <v>214.31</v>
      </c>
      <c r="I1848" s="37">
        <v>130.63</v>
      </c>
      <c r="J1848" s="37">
        <v>204.1</v>
      </c>
      <c r="K1848" s="37">
        <v>2.2599999999999998</v>
      </c>
      <c r="L1848" s="37">
        <v>2.2914516337792841</v>
      </c>
      <c r="M1848" s="37">
        <v>1.370052820944653</v>
      </c>
      <c r="N1848" s="38">
        <v>6.8131363392788797</v>
      </c>
      <c r="O1848" s="37">
        <v>61.349650871886794</v>
      </c>
      <c r="P1848" s="8">
        <v>0.54492982099267706</v>
      </c>
    </row>
    <row r="1849" spans="1:16" ht="16">
      <c r="A1849" s="7" t="s">
        <v>2471</v>
      </c>
      <c r="B1849" s="7">
        <v>2469723</v>
      </c>
      <c r="C1849" s="37">
        <v>45.38</v>
      </c>
      <c r="D1849" s="37">
        <v>12.13</v>
      </c>
      <c r="E1849" s="37">
        <v>15.52</v>
      </c>
      <c r="F1849" s="37">
        <v>216.77</v>
      </c>
      <c r="G1849" s="37">
        <v>1028</v>
      </c>
      <c r="H1849" s="37">
        <v>213.99</v>
      </c>
      <c r="I1849" s="37">
        <v>122.67</v>
      </c>
      <c r="J1849" s="37">
        <v>190.08</v>
      </c>
      <c r="K1849" s="37">
        <v>2.1800000000000002</v>
      </c>
      <c r="L1849" s="37">
        <v>2.4176242424390573</v>
      </c>
      <c r="M1849" s="37">
        <v>1.7670987201434745</v>
      </c>
      <c r="N1849" s="38">
        <v>8.3802070595907718</v>
      </c>
      <c r="O1849" s="37">
        <v>59.232144930902336</v>
      </c>
      <c r="P1849" s="8">
        <v>0.49677314513882442</v>
      </c>
    </row>
    <row r="1850" spans="1:16" ht="16">
      <c r="A1850" s="7" t="s">
        <v>2472</v>
      </c>
      <c r="B1850" s="7">
        <v>2469724</v>
      </c>
      <c r="C1850" s="37">
        <v>46</v>
      </c>
      <c r="D1850" s="37">
        <v>11.17</v>
      </c>
      <c r="E1850" s="37">
        <v>12.62</v>
      </c>
      <c r="F1850" s="37">
        <v>128.66</v>
      </c>
      <c r="G1850" s="37">
        <v>601</v>
      </c>
      <c r="H1850" s="37">
        <v>178.21</v>
      </c>
      <c r="I1850" s="37">
        <v>110.71</v>
      </c>
      <c r="J1850" s="37">
        <v>177.39</v>
      </c>
      <c r="K1850" s="37">
        <v>1.93</v>
      </c>
      <c r="L1850" s="37">
        <v>2.1348337871549137</v>
      </c>
      <c r="M1850" s="37">
        <v>1.1621353084635535</v>
      </c>
      <c r="N1850" s="37">
        <v>5.42859723602204</v>
      </c>
      <c r="O1850" s="37">
        <v>62.438053387551662</v>
      </c>
      <c r="P1850" s="8">
        <v>0.58073451298595502</v>
      </c>
    </row>
    <row r="1851" spans="1:16" ht="16">
      <c r="A1851" s="7" t="s">
        <v>2472</v>
      </c>
      <c r="B1851" s="7">
        <v>2469725</v>
      </c>
      <c r="C1851" s="37">
        <v>46</v>
      </c>
      <c r="D1851" s="37">
        <v>11.17</v>
      </c>
      <c r="E1851" s="37">
        <v>12.53</v>
      </c>
      <c r="F1851" s="37">
        <v>127.9</v>
      </c>
      <c r="G1851" s="37">
        <v>600</v>
      </c>
      <c r="H1851" s="37">
        <v>176.77</v>
      </c>
      <c r="I1851" s="37">
        <v>109.65</v>
      </c>
      <c r="J1851" s="37">
        <v>176.61</v>
      </c>
      <c r="K1851" s="37">
        <v>1.92</v>
      </c>
      <c r="L1851" s="37">
        <v>2.1196091404953301</v>
      </c>
      <c r="M1851" s="37">
        <v>1.166438668490652</v>
      </c>
      <c r="N1851" s="37">
        <v>5.4719562243502047</v>
      </c>
      <c r="O1851" s="37">
        <v>62.487275843881868</v>
      </c>
      <c r="P1851" s="8">
        <v>0.58020152952374704</v>
      </c>
    </row>
    <row r="1852" spans="1:16" ht="16">
      <c r="A1852" s="7" t="s">
        <v>2473</v>
      </c>
      <c r="B1852" s="7">
        <v>2469726</v>
      </c>
      <c r="C1852" s="37">
        <v>46.48</v>
      </c>
      <c r="D1852" s="37">
        <v>13.99</v>
      </c>
      <c r="E1852" s="37">
        <v>11.63</v>
      </c>
      <c r="F1852" s="37">
        <v>103.81</v>
      </c>
      <c r="G1852" s="37">
        <v>229</v>
      </c>
      <c r="H1852" s="37">
        <v>183.16</v>
      </c>
      <c r="I1852" s="37">
        <v>69.98</v>
      </c>
      <c r="J1852" s="37">
        <v>6.61</v>
      </c>
      <c r="K1852" s="37">
        <v>1.58</v>
      </c>
      <c r="L1852" s="37">
        <v>1.5707963593607848</v>
      </c>
      <c r="M1852" s="37">
        <v>1.4834238353815374</v>
      </c>
      <c r="N1852" s="37">
        <v>3.2723635324378391</v>
      </c>
      <c r="O1852" s="37">
        <v>2.8419857928750738</v>
      </c>
      <c r="P1852" s="8">
        <v>0.63825486984702229</v>
      </c>
    </row>
    <row r="1853" spans="1:16" ht="16">
      <c r="A1853" s="7" t="s">
        <v>2474</v>
      </c>
      <c r="B1853" s="7">
        <v>2469727</v>
      </c>
      <c r="C1853" s="37">
        <v>47.84</v>
      </c>
      <c r="D1853" s="37">
        <v>15.85</v>
      </c>
      <c r="E1853" s="37">
        <v>13.94</v>
      </c>
      <c r="F1853" s="37">
        <v>115.32</v>
      </c>
      <c r="G1853" s="37">
        <v>264</v>
      </c>
      <c r="H1853" s="37">
        <v>204.79</v>
      </c>
      <c r="I1853" s="37">
        <v>88.45</v>
      </c>
      <c r="J1853" s="37">
        <v>6.76</v>
      </c>
      <c r="K1853" s="37">
        <v>1.73</v>
      </c>
      <c r="L1853" s="37">
        <v>1.6618483606269863</v>
      </c>
      <c r="M1853" s="37">
        <v>1.3037874505370264</v>
      </c>
      <c r="N1853" s="37">
        <v>2.9847371396269078</v>
      </c>
      <c r="O1853" s="37">
        <v>2.6544718421501918</v>
      </c>
      <c r="P1853" s="8">
        <v>0.6397488363375089</v>
      </c>
    </row>
    <row r="1854" spans="1:16" ht="16">
      <c r="A1854" s="7" t="s">
        <v>2475</v>
      </c>
      <c r="B1854" s="7">
        <v>2469728</v>
      </c>
      <c r="C1854" s="37">
        <v>42.77</v>
      </c>
      <c r="D1854" s="37">
        <v>14.71</v>
      </c>
      <c r="E1854" s="37">
        <v>15.32</v>
      </c>
      <c r="F1854" s="37">
        <v>122.55</v>
      </c>
      <c r="G1854" s="37">
        <v>258</v>
      </c>
      <c r="H1854" s="37">
        <v>193.58</v>
      </c>
      <c r="I1854" s="37">
        <v>76.05</v>
      </c>
      <c r="J1854" s="37">
        <v>6.73</v>
      </c>
      <c r="K1854" s="37">
        <v>1.66</v>
      </c>
      <c r="L1854" s="37">
        <v>1.9679043166653145</v>
      </c>
      <c r="M1854" s="37">
        <v>1.611439842209073</v>
      </c>
      <c r="N1854" s="37">
        <v>3.3925049309664694</v>
      </c>
      <c r="O1854" s="37">
        <v>2.7541304458339697</v>
      </c>
      <c r="P1854" s="8">
        <v>0.61234302343972424</v>
      </c>
    </row>
    <row r="1855" spans="1:16" ht="16">
      <c r="A1855" s="7" t="s">
        <v>2476</v>
      </c>
      <c r="B1855" s="7">
        <v>2469729</v>
      </c>
      <c r="C1855" s="37">
        <v>47.17</v>
      </c>
      <c r="D1855" s="37">
        <v>14.05</v>
      </c>
      <c r="E1855" s="37">
        <v>10.96</v>
      </c>
      <c r="F1855" s="37">
        <v>119.84</v>
      </c>
      <c r="G1855" s="37">
        <v>258</v>
      </c>
      <c r="H1855" s="37">
        <v>198.28</v>
      </c>
      <c r="I1855" s="37">
        <v>77.900000000000006</v>
      </c>
      <c r="J1855" s="37">
        <v>6</v>
      </c>
      <c r="K1855" s="37">
        <v>1.71</v>
      </c>
      <c r="L1855" s="37">
        <v>1.4739817816809078</v>
      </c>
      <c r="M1855" s="37">
        <v>1.538382541720154</v>
      </c>
      <c r="N1855" s="37">
        <v>3.3119383825417201</v>
      </c>
      <c r="O1855" s="37">
        <v>2.383596121104449</v>
      </c>
      <c r="P1855" s="8">
        <v>0.62328681000880171</v>
      </c>
    </row>
    <row r="1856" spans="1:16" ht="16">
      <c r="A1856" s="7" t="s">
        <v>2477</v>
      </c>
      <c r="B1856" s="7">
        <v>2469730</v>
      </c>
      <c r="C1856" s="37">
        <v>48.87</v>
      </c>
      <c r="D1856" s="37">
        <v>16.27</v>
      </c>
      <c r="E1856" s="37">
        <v>13.69</v>
      </c>
      <c r="F1856" s="37">
        <v>119.07</v>
      </c>
      <c r="G1856" s="37">
        <v>274</v>
      </c>
      <c r="H1856" s="37">
        <v>219.34</v>
      </c>
      <c r="I1856" s="37">
        <v>93.83</v>
      </c>
      <c r="J1856" s="37">
        <v>6.62</v>
      </c>
      <c r="K1856" s="37">
        <v>1.82</v>
      </c>
      <c r="L1856" s="37">
        <v>1.5899145398057157</v>
      </c>
      <c r="M1856" s="37">
        <v>1.2689971224555046</v>
      </c>
      <c r="N1856" s="37">
        <v>2.9201747841841628</v>
      </c>
      <c r="O1856" s="37">
        <v>2.4709509899383315</v>
      </c>
      <c r="P1856" s="8">
        <v>0.64814869536952224</v>
      </c>
    </row>
    <row r="1857" spans="1:16" ht="16">
      <c r="A1857" s="7" t="s">
        <v>2478</v>
      </c>
      <c r="B1857" s="7">
        <v>2472315</v>
      </c>
      <c r="C1857" s="37">
        <v>47.27</v>
      </c>
      <c r="D1857" s="37">
        <v>16.02</v>
      </c>
      <c r="E1857" s="37">
        <v>20.3</v>
      </c>
      <c r="F1857" s="37">
        <v>85</v>
      </c>
      <c r="G1857" s="37">
        <v>124</v>
      </c>
      <c r="H1857" s="37">
        <v>204</v>
      </c>
      <c r="I1857" s="37">
        <v>194</v>
      </c>
      <c r="J1857" s="37">
        <v>49.7</v>
      </c>
      <c r="K1857" s="37">
        <v>1.5</v>
      </c>
      <c r="L1857" s="37">
        <v>2.3943708244605291</v>
      </c>
      <c r="M1857" s="37">
        <v>0.43814432989690721</v>
      </c>
      <c r="N1857" s="37">
        <v>0.63917525773195871</v>
      </c>
      <c r="O1857" s="37">
        <v>22.508298171589313</v>
      </c>
      <c r="P1857" s="8">
        <v>0.70588235294117652</v>
      </c>
    </row>
    <row r="1858" spans="1:16" ht="16">
      <c r="A1858" s="7" t="s">
        <v>2479</v>
      </c>
      <c r="B1858" s="7">
        <v>2472350</v>
      </c>
      <c r="C1858" s="37">
        <v>45.7</v>
      </c>
      <c r="D1858" s="37">
        <v>17.8</v>
      </c>
      <c r="E1858" s="37">
        <v>20.100000000000001</v>
      </c>
      <c r="F1858" s="37">
        <v>57</v>
      </c>
      <c r="G1858" s="37">
        <v>177</v>
      </c>
      <c r="H1858" s="37">
        <v>205</v>
      </c>
      <c r="I1858" s="37">
        <v>97</v>
      </c>
      <c r="J1858" s="37">
        <v>20.2</v>
      </c>
      <c r="K1858" s="37">
        <v>1.5</v>
      </c>
      <c r="L1858" s="37">
        <v>2.1337028677089149</v>
      </c>
      <c r="M1858" s="37">
        <v>0.58762886597938147</v>
      </c>
      <c r="N1858" s="37">
        <v>1.8247422680412371</v>
      </c>
      <c r="O1858" s="37">
        <v>9.1482419127988734</v>
      </c>
      <c r="P1858" s="8">
        <v>0.78244274809160308</v>
      </c>
    </row>
    <row r="1859" spans="1:16" ht="16">
      <c r="A1859" s="7" t="s">
        <v>2480</v>
      </c>
      <c r="B1859" s="7">
        <v>2477254</v>
      </c>
      <c r="C1859" s="37">
        <v>50.430692779151101</v>
      </c>
      <c r="D1859" s="37">
        <v>15.024098740284</v>
      </c>
      <c r="E1859" s="37">
        <v>16.05</v>
      </c>
      <c r="F1859" s="37">
        <v>127.5</v>
      </c>
      <c r="G1859" s="37">
        <v>184</v>
      </c>
      <c r="H1859" s="37">
        <v>281</v>
      </c>
      <c r="I1859" s="37">
        <v>43.5</v>
      </c>
      <c r="J1859" s="37">
        <v>3.4</v>
      </c>
      <c r="K1859" s="37">
        <v>1.94</v>
      </c>
      <c r="L1859" s="37">
        <v>2.0185731554374637</v>
      </c>
      <c r="M1859" s="38">
        <v>2.9310344827586206</v>
      </c>
      <c r="N1859" s="37">
        <v>4.2298850574712645</v>
      </c>
      <c r="O1859" s="37">
        <v>1.1905694027578408</v>
      </c>
      <c r="P1859" s="8">
        <v>0.68788249694002446</v>
      </c>
    </row>
    <row r="1860" spans="1:16" ht="16">
      <c r="A1860" s="7" t="s">
        <v>2481</v>
      </c>
      <c r="B1860" s="7">
        <v>2477256</v>
      </c>
      <c r="C1860" s="37">
        <v>57.283854712519201</v>
      </c>
      <c r="D1860" s="37">
        <v>17.604311611760199</v>
      </c>
      <c r="E1860" s="37">
        <v>13.55</v>
      </c>
      <c r="F1860" s="37">
        <v>29.4</v>
      </c>
      <c r="G1860" s="37">
        <v>79</v>
      </c>
      <c r="H1860" s="37">
        <v>201</v>
      </c>
      <c r="I1860" s="37">
        <v>72.599999999999994</v>
      </c>
      <c r="J1860" s="37">
        <v>6.9</v>
      </c>
      <c r="K1860" s="37">
        <v>1.08</v>
      </c>
      <c r="L1860" s="37">
        <v>1.4543808036031294</v>
      </c>
      <c r="M1860" s="37">
        <v>0.40495867768595045</v>
      </c>
      <c r="N1860" s="37">
        <v>1.0881542699724518</v>
      </c>
      <c r="O1860" s="37">
        <v>4.3401312705110175</v>
      </c>
      <c r="P1860" s="8">
        <v>0.87239583333333326</v>
      </c>
    </row>
    <row r="1861" spans="1:16" ht="16">
      <c r="A1861" s="7" t="s">
        <v>2482</v>
      </c>
      <c r="B1861" s="7">
        <v>2477257</v>
      </c>
      <c r="C1861" s="37">
        <v>52.061141770366298</v>
      </c>
      <c r="D1861" s="37">
        <v>14.164481595908599</v>
      </c>
      <c r="E1861" s="37">
        <v>15.35</v>
      </c>
      <c r="F1861" s="37">
        <v>164.5</v>
      </c>
      <c r="G1861" s="37">
        <v>255</v>
      </c>
      <c r="H1861" s="37">
        <v>160</v>
      </c>
      <c r="I1861" s="37">
        <v>174</v>
      </c>
      <c r="J1861" s="37">
        <v>45.8</v>
      </c>
      <c r="K1861" s="37">
        <v>1.29</v>
      </c>
      <c r="L1861" s="37">
        <v>2.0476964678270027</v>
      </c>
      <c r="M1861" s="37">
        <v>0.9454022988505747</v>
      </c>
      <c r="N1861" s="37">
        <v>1.4655172413793103</v>
      </c>
      <c r="O1861" s="37">
        <v>24.118666797501064</v>
      </c>
      <c r="P1861" s="8">
        <v>0.49306625577812019</v>
      </c>
    </row>
    <row r="1862" spans="1:16" ht="16">
      <c r="A1862" s="7" t="s">
        <v>2483</v>
      </c>
      <c r="B1862" s="7">
        <v>2477258</v>
      </c>
      <c r="C1862" s="37">
        <v>51.840185737014401</v>
      </c>
      <c r="D1862" s="37">
        <v>12.7186391533882</v>
      </c>
      <c r="E1862" s="37">
        <v>12.95</v>
      </c>
      <c r="F1862" s="37">
        <v>352</v>
      </c>
      <c r="G1862" s="37">
        <v>582</v>
      </c>
      <c r="H1862" s="37">
        <v>146</v>
      </c>
      <c r="I1862" s="37">
        <v>120.5</v>
      </c>
      <c r="J1862" s="37">
        <v>53.5</v>
      </c>
      <c r="K1862" s="37">
        <v>1.1599999999999999</v>
      </c>
      <c r="L1862" s="37">
        <v>1.9239199953523407</v>
      </c>
      <c r="M1862" s="37">
        <v>2.9211618257261409</v>
      </c>
      <c r="N1862" s="37">
        <v>4.8298755186721989</v>
      </c>
      <c r="O1862" s="37">
        <v>31.330932634948354</v>
      </c>
      <c r="P1862" s="8">
        <v>0.29317269076305219</v>
      </c>
    </row>
    <row r="1863" spans="1:16" ht="16">
      <c r="A1863" s="7" t="s">
        <v>2484</v>
      </c>
      <c r="B1863" s="7">
        <v>2477263</v>
      </c>
      <c r="C1863" s="37">
        <v>63.820213244534003</v>
      </c>
      <c r="D1863" s="37">
        <v>18.581846018229299</v>
      </c>
      <c r="E1863" s="37">
        <v>20.399999999999999</v>
      </c>
      <c r="F1863" s="37">
        <v>90.1</v>
      </c>
      <c r="G1863" s="37">
        <v>332</v>
      </c>
      <c r="H1863" s="37">
        <v>149</v>
      </c>
      <c r="I1863" s="37">
        <v>184</v>
      </c>
      <c r="J1863" s="37">
        <v>63.3</v>
      </c>
      <c r="K1863" s="37">
        <v>1.52</v>
      </c>
      <c r="L1863" s="37">
        <v>2.0744319671663258</v>
      </c>
      <c r="M1863" s="37">
        <v>0.48967391304347824</v>
      </c>
      <c r="N1863" s="37">
        <v>1.8043478260869565</v>
      </c>
      <c r="O1863" s="37">
        <v>28.29030646235843</v>
      </c>
      <c r="P1863" s="8">
        <v>0.62317022166457547</v>
      </c>
    </row>
    <row r="1864" spans="1:16" ht="16">
      <c r="A1864" s="7" t="s">
        <v>2485</v>
      </c>
      <c r="B1864" s="7">
        <v>2477265</v>
      </c>
      <c r="C1864" s="37">
        <v>50.775514407828503</v>
      </c>
      <c r="D1864" s="37">
        <v>14.0949339130695</v>
      </c>
      <c r="E1864" s="37">
        <v>13.45</v>
      </c>
      <c r="F1864" s="37">
        <v>50.8</v>
      </c>
      <c r="G1864" s="37">
        <v>238</v>
      </c>
      <c r="H1864" s="37">
        <v>254</v>
      </c>
      <c r="I1864" s="37">
        <v>56.2</v>
      </c>
      <c r="J1864" s="37">
        <v>8.8000000000000007</v>
      </c>
      <c r="K1864" s="37">
        <v>1.83</v>
      </c>
      <c r="L1864" s="37">
        <v>1.8030888434252772</v>
      </c>
      <c r="M1864" s="37">
        <v>0.90391459074733083</v>
      </c>
      <c r="N1864" s="37">
        <v>4.2348754448398571</v>
      </c>
      <c r="O1864" s="37">
        <v>3.2666989463005236</v>
      </c>
      <c r="P1864" s="8">
        <v>0.83333333333333326</v>
      </c>
    </row>
    <row r="1865" spans="1:16" ht="16">
      <c r="A1865" s="7" t="s">
        <v>2486</v>
      </c>
      <c r="B1865" s="7">
        <v>2477268</v>
      </c>
      <c r="C1865" s="37">
        <v>50.991367835881803</v>
      </c>
      <c r="D1865" s="37">
        <v>14.591000412291001</v>
      </c>
      <c r="E1865" s="37">
        <v>14.9</v>
      </c>
      <c r="F1865" s="37">
        <v>66.7</v>
      </c>
      <c r="G1865" s="37">
        <v>250</v>
      </c>
      <c r="H1865" s="37">
        <v>245</v>
      </c>
      <c r="I1865" s="37">
        <v>23.5</v>
      </c>
      <c r="J1865" s="37">
        <v>7.3</v>
      </c>
      <c r="K1865" s="37">
        <v>1.57</v>
      </c>
      <c r="L1865" s="37">
        <v>1.9295635406115559</v>
      </c>
      <c r="M1865" s="37">
        <v>2.8382978723404255</v>
      </c>
      <c r="N1865" s="38">
        <v>10.638297872340425</v>
      </c>
      <c r="O1865" s="37">
        <v>3.1586444139858636</v>
      </c>
      <c r="P1865" s="8">
        <v>0.78601219120949639</v>
      </c>
    </row>
    <row r="1866" spans="1:16" ht="16">
      <c r="A1866" s="7" t="s">
        <v>2487</v>
      </c>
      <c r="B1866" s="7">
        <v>2482455</v>
      </c>
      <c r="C1866" s="37">
        <v>53.6654766468274</v>
      </c>
      <c r="D1866" s="37">
        <v>16.1124462826591</v>
      </c>
      <c r="E1866" s="37">
        <v>14.2206666666667</v>
      </c>
      <c r="F1866" s="37">
        <v>24.724333333333298</v>
      </c>
      <c r="G1866" s="37">
        <v>28</v>
      </c>
      <c r="H1866" s="37">
        <v>284.55533333333301</v>
      </c>
      <c r="I1866" s="37">
        <v>38.944666666666699</v>
      </c>
      <c r="J1866" s="37">
        <v>3.0286666666666702</v>
      </c>
      <c r="K1866" s="37">
        <v>1.48433333333333</v>
      </c>
      <c r="L1866" s="37">
        <v>1.6676939758734108</v>
      </c>
      <c r="M1866" s="37">
        <v>0.6348580036633158</v>
      </c>
      <c r="N1866" s="37">
        <v>0.71896879333070796</v>
      </c>
      <c r="O1866" s="37">
        <v>1.3861095871460147</v>
      </c>
      <c r="P1866" s="8">
        <v>0.92005832908511076</v>
      </c>
    </row>
    <row r="1867" spans="1:16" ht="16">
      <c r="A1867" s="7" t="s">
        <v>2488</v>
      </c>
      <c r="B1867" s="7">
        <v>2482457</v>
      </c>
      <c r="C1867" s="37">
        <v>53.173223037257301</v>
      </c>
      <c r="D1867" s="37">
        <v>17.4588492230863</v>
      </c>
      <c r="E1867" s="37">
        <v>14.891999999999999</v>
      </c>
      <c r="F1867" s="37">
        <v>22.4196666666667</v>
      </c>
      <c r="G1867" s="37">
        <v>21</v>
      </c>
      <c r="H1867" s="37">
        <v>296.034333333333</v>
      </c>
      <c r="I1867" s="37">
        <v>42.037999999999997</v>
      </c>
      <c r="J1867" s="37">
        <v>5.6253333333333302</v>
      </c>
      <c r="K1867" s="37">
        <v>1.5956666666666699</v>
      </c>
      <c r="L1867" s="37">
        <v>1.611741167733449</v>
      </c>
      <c r="M1867" s="37">
        <v>0.53331906053253486</v>
      </c>
      <c r="N1867" s="37">
        <v>0.49954802797468961</v>
      </c>
      <c r="O1867" s="37">
        <v>2.3948792395720062</v>
      </c>
      <c r="P1867" s="8">
        <v>0.92959841400432486</v>
      </c>
    </row>
    <row r="1868" spans="1:16" ht="16">
      <c r="A1868" s="7" t="s">
        <v>2489</v>
      </c>
      <c r="B1868" s="7">
        <v>2482459</v>
      </c>
      <c r="C1868" s="37">
        <v>55.6727027768166</v>
      </c>
      <c r="D1868" s="37">
        <v>14.667256969434799</v>
      </c>
      <c r="E1868" s="37">
        <v>19.068666666666701</v>
      </c>
      <c r="F1868" s="37">
        <v>5.2835000000000001</v>
      </c>
      <c r="G1868" s="37">
        <v>2</v>
      </c>
      <c r="H1868" s="37">
        <v>205.86799999999999</v>
      </c>
      <c r="I1868" s="37">
        <v>57.033666666666697</v>
      </c>
      <c r="J1868" s="37">
        <v>6.9503333333333304</v>
      </c>
      <c r="K1868" s="37">
        <v>3.07466666666667</v>
      </c>
      <c r="L1868" s="37">
        <v>2.4565709509030396</v>
      </c>
      <c r="M1868" s="37">
        <v>9.2638266287163679E-2</v>
      </c>
      <c r="N1868" s="37">
        <v>3.5067007206269964E-2</v>
      </c>
      <c r="O1868" s="37">
        <v>1.5356248238863188</v>
      </c>
      <c r="P1868" s="8">
        <v>0.97497768190138356</v>
      </c>
    </row>
    <row r="1869" spans="1:16" ht="16">
      <c r="A1869" s="7" t="s">
        <v>2490</v>
      </c>
      <c r="B1869" s="7">
        <v>2482462</v>
      </c>
      <c r="C1869" s="37">
        <v>49.016728594507299</v>
      </c>
      <c r="D1869" s="37">
        <v>14.691397415185801</v>
      </c>
      <c r="E1869" s="37">
        <v>11.6</v>
      </c>
      <c r="F1869" s="37">
        <v>120</v>
      </c>
      <c r="G1869" s="37">
        <v>585</v>
      </c>
      <c r="H1869" s="37">
        <v>287</v>
      </c>
      <c r="I1869" s="37">
        <v>37.933333333333302</v>
      </c>
      <c r="J1869" s="37">
        <v>2.15</v>
      </c>
      <c r="K1869" s="37">
        <v>1.92333333333333</v>
      </c>
      <c r="L1869" s="37">
        <v>1.4919448445663277</v>
      </c>
      <c r="M1869" s="38">
        <v>3.1634446397188074</v>
      </c>
      <c r="N1869" s="38">
        <v>15.421792618629187</v>
      </c>
      <c r="O1869" s="37">
        <v>0.75938398087006254</v>
      </c>
      <c r="P1869" s="8">
        <v>0.70515970515970516</v>
      </c>
    </row>
    <row r="1870" spans="1:16" ht="16">
      <c r="A1870" s="7" t="s">
        <v>2491</v>
      </c>
      <c r="B1870" s="7">
        <v>2482467</v>
      </c>
      <c r="C1870" s="37">
        <v>53.040133870155998</v>
      </c>
      <c r="D1870" s="37">
        <v>16.420262707599399</v>
      </c>
      <c r="E1870" s="37">
        <v>17.733333333333299</v>
      </c>
      <c r="F1870" s="37">
        <v>6.0433333333333303</v>
      </c>
      <c r="G1870" s="37">
        <v>14</v>
      </c>
      <c r="H1870" s="37">
        <v>412</v>
      </c>
      <c r="I1870" s="37">
        <v>103.666666666667</v>
      </c>
      <c r="J1870" s="37">
        <v>8.8433333333333302</v>
      </c>
      <c r="K1870" s="37">
        <v>2.84</v>
      </c>
      <c r="L1870" s="37">
        <v>2.0406483024872384</v>
      </c>
      <c r="M1870" s="37">
        <v>5.82958199356911E-2</v>
      </c>
      <c r="N1870" s="37">
        <v>0.13504823151125359</v>
      </c>
      <c r="O1870" s="37">
        <v>2.1153156633188721</v>
      </c>
      <c r="P1870" s="8">
        <v>0.98554376340570748</v>
      </c>
    </row>
    <row r="1871" spans="1:16" ht="16">
      <c r="A1871" s="7" t="s">
        <v>2492</v>
      </c>
      <c r="B1871" s="7">
        <v>2482469</v>
      </c>
      <c r="C1871" s="37">
        <v>47.552989190827397</v>
      </c>
      <c r="D1871" s="37">
        <v>17.3816991615315</v>
      </c>
      <c r="E1871" s="37">
        <v>14.866666666666699</v>
      </c>
      <c r="F1871" s="37">
        <v>38.1666666666667</v>
      </c>
      <c r="G1871" s="37">
        <v>286</v>
      </c>
      <c r="H1871" s="37">
        <v>295</v>
      </c>
      <c r="I1871" s="37">
        <v>89.8333333333333</v>
      </c>
      <c r="J1871" s="37">
        <v>12.3333333333333</v>
      </c>
      <c r="K1871" s="37">
        <v>2.2166666666666699</v>
      </c>
      <c r="L1871" s="37">
        <v>1.6161410474569127</v>
      </c>
      <c r="M1871" s="37">
        <v>0.42486085343228253</v>
      </c>
      <c r="N1871" s="37">
        <v>3.1836734693877564</v>
      </c>
      <c r="O1871" s="37">
        <v>3.7797024206084675</v>
      </c>
      <c r="P1871" s="8">
        <v>0.88544272136068025</v>
      </c>
    </row>
    <row r="1872" spans="1:16" ht="16">
      <c r="A1872" s="7" t="s">
        <v>2493</v>
      </c>
      <c r="B1872" s="7">
        <v>2482471</v>
      </c>
      <c r="C1872" s="37">
        <v>50.5132693861066</v>
      </c>
      <c r="D1872" s="37">
        <v>14.865145395799701</v>
      </c>
      <c r="E1872" s="37">
        <v>13.633333333333301</v>
      </c>
      <c r="F1872" s="37">
        <v>137</v>
      </c>
      <c r="G1872" s="37">
        <v>534</v>
      </c>
      <c r="H1872" s="37">
        <v>213</v>
      </c>
      <c r="I1872" s="37">
        <v>100.866666666667</v>
      </c>
      <c r="J1872" s="37">
        <v>12.266666666666699</v>
      </c>
      <c r="K1872" s="37">
        <v>1.6966666666666701</v>
      </c>
      <c r="L1872" s="37">
        <v>1.7329689350927489</v>
      </c>
      <c r="M1872" s="37">
        <v>1.3582286847323153</v>
      </c>
      <c r="N1872" s="37">
        <v>5.2941176470588056</v>
      </c>
      <c r="O1872" s="37">
        <v>4.9114255634859489</v>
      </c>
      <c r="P1872" s="8">
        <v>0.60857142857142854</v>
      </c>
    </row>
    <row r="1873" spans="1:16" ht="16">
      <c r="A1873" s="7" t="s">
        <v>2494</v>
      </c>
      <c r="B1873" s="7">
        <v>2482472</v>
      </c>
      <c r="C1873" s="37">
        <v>47.364349626338097</v>
      </c>
      <c r="D1873" s="37">
        <v>13.137024843466</v>
      </c>
      <c r="E1873" s="37">
        <v>10.119999999999999</v>
      </c>
      <c r="F1873" s="37">
        <v>45.1666666666667</v>
      </c>
      <c r="G1873" s="37">
        <v>146</v>
      </c>
      <c r="H1873" s="37">
        <v>213</v>
      </c>
      <c r="I1873" s="37">
        <v>36.6666666666667</v>
      </c>
      <c r="J1873" s="37">
        <v>11.5</v>
      </c>
      <c r="K1873" s="37">
        <v>1.2333333333333301</v>
      </c>
      <c r="L1873" s="37">
        <v>1.455597755000354</v>
      </c>
      <c r="M1873" s="37">
        <v>1.2318181818181817</v>
      </c>
      <c r="N1873" s="37">
        <v>3.9818181818181784</v>
      </c>
      <c r="O1873" s="37">
        <v>6.3342456380431242</v>
      </c>
      <c r="P1873" s="8">
        <v>0.82504841833440923</v>
      </c>
    </row>
    <row r="1874" spans="1:16" ht="16">
      <c r="A1874" s="7" t="s">
        <v>2495</v>
      </c>
      <c r="B1874" s="7">
        <v>248778</v>
      </c>
      <c r="C1874" s="37">
        <v>49.97</v>
      </c>
      <c r="D1874" s="37">
        <v>14.23</v>
      </c>
      <c r="E1874" s="37"/>
      <c r="F1874" s="37">
        <v>90.7</v>
      </c>
      <c r="G1874" s="37">
        <v>244</v>
      </c>
      <c r="H1874" s="37">
        <v>306</v>
      </c>
      <c r="I1874" s="37">
        <v>193</v>
      </c>
      <c r="J1874" s="37">
        <v>18.600000000000001</v>
      </c>
      <c r="K1874" s="37">
        <v>2.21</v>
      </c>
      <c r="L1874" s="37"/>
      <c r="M1874" s="37">
        <v>0.4699481865284974</v>
      </c>
      <c r="N1874" s="37">
        <v>1.2642487046632125</v>
      </c>
      <c r="O1874" s="37">
        <v>5.7173950398075499</v>
      </c>
      <c r="P1874" s="8">
        <v>0.77136375094529874</v>
      </c>
    </row>
    <row r="1875" spans="1:16" ht="16">
      <c r="A1875" s="7" t="s">
        <v>2496</v>
      </c>
      <c r="B1875" s="7">
        <v>248779</v>
      </c>
      <c r="C1875" s="37">
        <v>49.5</v>
      </c>
      <c r="D1875" s="37">
        <v>14.2</v>
      </c>
      <c r="E1875" s="37"/>
      <c r="F1875" s="37">
        <v>90.8</v>
      </c>
      <c r="G1875" s="37">
        <v>250</v>
      </c>
      <c r="H1875" s="37">
        <v>314</v>
      </c>
      <c r="I1875" s="37">
        <v>193</v>
      </c>
      <c r="J1875" s="37">
        <v>19.399999999999999</v>
      </c>
      <c r="K1875" s="37">
        <v>2.23</v>
      </c>
      <c r="L1875" s="37"/>
      <c r="M1875" s="37">
        <v>0.47046632124352328</v>
      </c>
      <c r="N1875" s="37">
        <v>1.2953367875647668</v>
      </c>
      <c r="O1875" s="37">
        <v>5.9098219522809412</v>
      </c>
      <c r="P1875" s="8">
        <v>0.77569169960474305</v>
      </c>
    </row>
    <row r="1876" spans="1:16" ht="16">
      <c r="A1876" s="7" t="s">
        <v>2497</v>
      </c>
      <c r="B1876" s="7">
        <v>248780</v>
      </c>
      <c r="C1876" s="37"/>
      <c r="D1876" s="37"/>
      <c r="E1876" s="37"/>
      <c r="F1876" s="37">
        <v>87.9</v>
      </c>
      <c r="G1876" s="37">
        <v>240</v>
      </c>
      <c r="H1876" s="37">
        <v>306</v>
      </c>
      <c r="I1876" s="37">
        <v>193</v>
      </c>
      <c r="J1876" s="37">
        <v>19.5</v>
      </c>
      <c r="K1876" s="37">
        <v>2.21</v>
      </c>
      <c r="L1876" s="37"/>
      <c r="M1876" s="37">
        <v>0.45544041450777206</v>
      </c>
      <c r="N1876" s="37">
        <v>1.2435233160621761</v>
      </c>
      <c r="O1876" s="37">
        <v>5.9940431868950119</v>
      </c>
      <c r="P1876" s="8">
        <v>0.77684691546077689</v>
      </c>
    </row>
    <row r="1877" spans="1:16" ht="16">
      <c r="A1877" s="7" t="s">
        <v>2498</v>
      </c>
      <c r="B1877" s="7">
        <v>248781</v>
      </c>
      <c r="C1877" s="37"/>
      <c r="D1877" s="37"/>
      <c r="E1877" s="37"/>
      <c r="F1877" s="37">
        <v>88.8</v>
      </c>
      <c r="G1877" s="37">
        <v>242</v>
      </c>
      <c r="H1877" s="37">
        <v>309</v>
      </c>
      <c r="I1877" s="37">
        <v>191</v>
      </c>
      <c r="J1877" s="37">
        <v>19.3</v>
      </c>
      <c r="K1877" s="37">
        <v>2.1800000000000002</v>
      </c>
      <c r="L1877" s="37"/>
      <c r="M1877" s="37">
        <v>0.46492146596858636</v>
      </c>
      <c r="N1877" s="37">
        <v>1.2670157068062826</v>
      </c>
      <c r="O1877" s="37">
        <v>6.0142066349243226</v>
      </c>
      <c r="P1877" s="8">
        <v>0.77677224736048267</v>
      </c>
    </row>
    <row r="1878" spans="1:16" ht="16">
      <c r="A1878" s="7" t="s">
        <v>2499</v>
      </c>
      <c r="B1878" s="7">
        <v>248782</v>
      </c>
      <c r="C1878" s="37"/>
      <c r="D1878" s="37"/>
      <c r="E1878" s="37"/>
      <c r="F1878" s="37">
        <v>85.8</v>
      </c>
      <c r="G1878" s="37">
        <v>237</v>
      </c>
      <c r="H1878" s="37">
        <v>306</v>
      </c>
      <c r="I1878" s="37">
        <v>192</v>
      </c>
      <c r="J1878" s="37">
        <v>19.5</v>
      </c>
      <c r="K1878" s="37">
        <v>2.23</v>
      </c>
      <c r="L1878" s="37"/>
      <c r="M1878" s="37">
        <v>0.44687499999999997</v>
      </c>
      <c r="N1878" s="37">
        <v>1.234375</v>
      </c>
      <c r="O1878" s="37">
        <v>5.9402849520349674</v>
      </c>
      <c r="P1878" s="8">
        <v>0.78101071975497705</v>
      </c>
    </row>
    <row r="1879" spans="1:16" ht="16">
      <c r="A1879" s="7" t="s">
        <v>2500</v>
      </c>
      <c r="B1879" s="7">
        <v>248783</v>
      </c>
      <c r="C1879" s="37"/>
      <c r="D1879" s="37"/>
      <c r="E1879" s="37"/>
      <c r="F1879" s="37">
        <v>88.2</v>
      </c>
      <c r="G1879" s="37">
        <v>239</v>
      </c>
      <c r="H1879" s="37">
        <v>311</v>
      </c>
      <c r="I1879" s="37">
        <v>193</v>
      </c>
      <c r="J1879" s="37">
        <v>19.5</v>
      </c>
      <c r="K1879" s="37">
        <v>2.2200000000000002</v>
      </c>
      <c r="L1879" s="37"/>
      <c r="M1879" s="37">
        <v>0.45699481865284974</v>
      </c>
      <c r="N1879" s="37">
        <v>1.2383419689119171</v>
      </c>
      <c r="O1879" s="37">
        <v>5.9670429923594481</v>
      </c>
      <c r="P1879" s="8">
        <v>0.7790581162324649</v>
      </c>
    </row>
    <row r="1880" spans="1:16" ht="16">
      <c r="A1880" s="7" t="s">
        <v>2501</v>
      </c>
      <c r="B1880" s="7">
        <v>248785</v>
      </c>
      <c r="C1880" s="37"/>
      <c r="D1880" s="37"/>
      <c r="E1880" s="37"/>
      <c r="F1880" s="37">
        <v>87.1</v>
      </c>
      <c r="G1880" s="37">
        <v>239</v>
      </c>
      <c r="H1880" s="37">
        <v>306</v>
      </c>
      <c r="I1880" s="37">
        <v>192</v>
      </c>
      <c r="J1880" s="37">
        <v>19.399999999999999</v>
      </c>
      <c r="K1880" s="37">
        <v>2.2000000000000002</v>
      </c>
      <c r="L1880" s="37"/>
      <c r="M1880" s="37">
        <v>0.4536458333333333</v>
      </c>
      <c r="N1880" s="37">
        <v>1.2447916666666667</v>
      </c>
      <c r="O1880" s="37">
        <v>5.9904104334484085</v>
      </c>
      <c r="P1880" s="8">
        <v>0.77842788094632409</v>
      </c>
    </row>
    <row r="1881" spans="1:16" ht="16">
      <c r="A1881" s="7" t="s">
        <v>2502</v>
      </c>
      <c r="B1881" s="7">
        <v>248786</v>
      </c>
      <c r="C1881" s="37"/>
      <c r="D1881" s="37"/>
      <c r="E1881" s="37"/>
      <c r="F1881" s="37">
        <v>88.9</v>
      </c>
      <c r="G1881" s="37">
        <v>246</v>
      </c>
      <c r="H1881" s="37">
        <v>308</v>
      </c>
      <c r="I1881" s="37">
        <v>192</v>
      </c>
      <c r="J1881" s="37">
        <v>19.399999999999999</v>
      </c>
      <c r="K1881" s="37">
        <v>2.2200000000000002</v>
      </c>
      <c r="L1881" s="37"/>
      <c r="M1881" s="37">
        <v>0.46302083333333338</v>
      </c>
      <c r="N1881" s="37">
        <v>1.28125</v>
      </c>
      <c r="O1881" s="37">
        <v>5.936442771885809</v>
      </c>
      <c r="P1881" s="8">
        <v>0.77601410934744275</v>
      </c>
    </row>
    <row r="1882" spans="1:16" ht="16">
      <c r="A1882" s="7" t="s">
        <v>2503</v>
      </c>
      <c r="B1882" s="7">
        <v>248788</v>
      </c>
      <c r="C1882" s="37"/>
      <c r="D1882" s="37"/>
      <c r="E1882" s="37"/>
      <c r="F1882" s="37">
        <v>89</v>
      </c>
      <c r="G1882" s="37">
        <v>245</v>
      </c>
      <c r="H1882" s="37">
        <v>305</v>
      </c>
      <c r="I1882" s="37">
        <v>192</v>
      </c>
      <c r="J1882" s="37">
        <v>19.399999999999999</v>
      </c>
      <c r="K1882" s="37">
        <v>2.2200000000000002</v>
      </c>
      <c r="L1882" s="37"/>
      <c r="M1882" s="37">
        <v>0.46354166666666669</v>
      </c>
      <c r="N1882" s="37">
        <v>1.2760416666666667</v>
      </c>
      <c r="O1882" s="37">
        <v>5.936442771885809</v>
      </c>
      <c r="P1882" s="8">
        <v>0.7741116751269036</v>
      </c>
    </row>
    <row r="1883" spans="1:16" ht="16">
      <c r="A1883" s="7" t="s">
        <v>2504</v>
      </c>
      <c r="B1883" s="7">
        <v>248789</v>
      </c>
      <c r="C1883" s="37">
        <v>48.92</v>
      </c>
      <c r="D1883" s="37">
        <v>13.98</v>
      </c>
      <c r="E1883" s="37"/>
      <c r="F1883" s="37">
        <v>83</v>
      </c>
      <c r="G1883" s="37">
        <v>238</v>
      </c>
      <c r="H1883" s="37">
        <v>305</v>
      </c>
      <c r="I1883" s="37">
        <v>192</v>
      </c>
      <c r="J1883" s="37">
        <v>19.2</v>
      </c>
      <c r="K1883" s="37">
        <v>2.21</v>
      </c>
      <c r="L1883" s="37"/>
      <c r="M1883" s="37">
        <v>0.43229166666666669</v>
      </c>
      <c r="N1883" s="37">
        <v>1.2395833333333333</v>
      </c>
      <c r="O1883" s="37">
        <v>5.9018271378658582</v>
      </c>
      <c r="P1883" s="8">
        <v>0.78608247422680411</v>
      </c>
    </row>
    <row r="1884" spans="1:16" ht="16">
      <c r="A1884" s="7" t="s">
        <v>2505</v>
      </c>
      <c r="B1884" s="7">
        <v>248790</v>
      </c>
      <c r="C1884" s="37">
        <v>48.86</v>
      </c>
      <c r="D1884" s="37">
        <v>13.88</v>
      </c>
      <c r="E1884" s="37"/>
      <c r="F1884" s="37">
        <v>102.7</v>
      </c>
      <c r="G1884" s="37">
        <v>266</v>
      </c>
      <c r="H1884" s="37">
        <v>306</v>
      </c>
      <c r="I1884" s="37">
        <v>188</v>
      </c>
      <c r="J1884" s="37">
        <v>18.7</v>
      </c>
      <c r="K1884" s="37">
        <v>2.19</v>
      </c>
      <c r="L1884" s="37"/>
      <c r="M1884" s="37">
        <v>0.5462765957446809</v>
      </c>
      <c r="N1884" s="37">
        <v>1.4148936170212767</v>
      </c>
      <c r="O1884" s="37">
        <v>5.8006280947151421</v>
      </c>
      <c r="P1884" s="8">
        <v>0.74871543919745531</v>
      </c>
    </row>
    <row r="1885" spans="1:16" ht="16">
      <c r="A1885" s="7" t="s">
        <v>2506</v>
      </c>
      <c r="B1885" s="7">
        <v>248791</v>
      </c>
      <c r="C1885" s="37">
        <v>48.89</v>
      </c>
      <c r="D1885" s="37">
        <v>13.82</v>
      </c>
      <c r="E1885" s="37"/>
      <c r="F1885" s="37">
        <v>94.5</v>
      </c>
      <c r="G1885" s="37">
        <v>262</v>
      </c>
      <c r="H1885" s="37">
        <v>296</v>
      </c>
      <c r="I1885" s="37">
        <v>185</v>
      </c>
      <c r="J1885" s="37">
        <v>18.399999999999999</v>
      </c>
      <c r="K1885" s="37">
        <v>2.16</v>
      </c>
      <c r="L1885" s="37"/>
      <c r="M1885" s="37">
        <v>0.51081081081081081</v>
      </c>
      <c r="N1885" s="37">
        <v>1.4162162162162162</v>
      </c>
      <c r="O1885" s="37">
        <v>5.7868416940146892</v>
      </c>
      <c r="P1885" s="8">
        <v>0.75800256081946227</v>
      </c>
    </row>
    <row r="1886" spans="1:16" ht="16">
      <c r="A1886" s="7" t="s">
        <v>2507</v>
      </c>
      <c r="B1886" s="7">
        <v>248792</v>
      </c>
      <c r="C1886" s="37">
        <v>48.54</v>
      </c>
      <c r="D1886" s="37">
        <v>13.62</v>
      </c>
      <c r="E1886" s="37"/>
      <c r="F1886" s="37">
        <v>109</v>
      </c>
      <c r="G1886" s="37">
        <v>277</v>
      </c>
      <c r="H1886" s="37">
        <v>280</v>
      </c>
      <c r="I1886" s="37">
        <v>185</v>
      </c>
      <c r="J1886" s="37">
        <v>18.3</v>
      </c>
      <c r="K1886" s="37">
        <v>2.14</v>
      </c>
      <c r="L1886" s="37"/>
      <c r="M1886" s="37">
        <v>0.58918918918918917</v>
      </c>
      <c r="N1886" s="37">
        <v>1.4972972972972973</v>
      </c>
      <c r="O1886" s="37">
        <v>5.8091801727197447</v>
      </c>
      <c r="P1886" s="8">
        <v>0.71979434447300772</v>
      </c>
    </row>
    <row r="1887" spans="1:16" ht="16">
      <c r="A1887" s="7" t="s">
        <v>2508</v>
      </c>
      <c r="B1887" s="7">
        <v>248793</v>
      </c>
      <c r="C1887" s="37">
        <v>48.83</v>
      </c>
      <c r="D1887" s="37">
        <v>13.65</v>
      </c>
      <c r="E1887" s="37"/>
      <c r="F1887" s="37">
        <v>105</v>
      </c>
      <c r="G1887" s="37">
        <v>270</v>
      </c>
      <c r="H1887" s="37">
        <v>294</v>
      </c>
      <c r="I1887" s="37">
        <v>188</v>
      </c>
      <c r="J1887" s="37">
        <v>18.3</v>
      </c>
      <c r="K1887" s="37">
        <v>2.2200000000000002</v>
      </c>
      <c r="L1887" s="37"/>
      <c r="M1887" s="37">
        <v>0.55851063829787229</v>
      </c>
      <c r="N1887" s="37">
        <v>1.4361702127659575</v>
      </c>
      <c r="O1887" s="37">
        <v>5.5998403466757898</v>
      </c>
      <c r="P1887" s="8">
        <v>0.73684210526315785</v>
      </c>
    </row>
    <row r="1888" spans="1:16" ht="16">
      <c r="A1888" s="7" t="s">
        <v>2509</v>
      </c>
      <c r="B1888" s="7">
        <v>248794</v>
      </c>
      <c r="C1888" s="37">
        <v>48.88</v>
      </c>
      <c r="D1888" s="37">
        <v>13.7</v>
      </c>
      <c r="E1888" s="37"/>
      <c r="F1888" s="37">
        <v>113</v>
      </c>
      <c r="G1888" s="37">
        <v>281</v>
      </c>
      <c r="H1888" s="37">
        <v>297</v>
      </c>
      <c r="I1888" s="37">
        <v>184</v>
      </c>
      <c r="J1888" s="37">
        <v>19</v>
      </c>
      <c r="K1888" s="37">
        <v>2.25</v>
      </c>
      <c r="L1888" s="37"/>
      <c r="M1888" s="37">
        <v>0.61413043478260865</v>
      </c>
      <c r="N1888" s="37">
        <v>1.5271739130434783</v>
      </c>
      <c r="O1888" s="37">
        <v>5.7365213314580412</v>
      </c>
      <c r="P1888" s="8">
        <v>0.724390243902439</v>
      </c>
    </row>
    <row r="1889" spans="1:16" ht="16">
      <c r="A1889" s="7" t="s">
        <v>2510</v>
      </c>
      <c r="B1889" s="7">
        <v>249112</v>
      </c>
      <c r="C1889" s="37">
        <v>46.7</v>
      </c>
      <c r="D1889" s="37">
        <v>15.2</v>
      </c>
      <c r="E1889" s="37">
        <v>17</v>
      </c>
      <c r="F1889" s="37">
        <v>166</v>
      </c>
      <c r="G1889" s="37">
        <v>476</v>
      </c>
      <c r="H1889" s="37">
        <v>281</v>
      </c>
      <c r="I1889" s="37">
        <v>17.7</v>
      </c>
      <c r="J1889" s="37">
        <v>1.91</v>
      </c>
      <c r="K1889" s="37">
        <v>1.04</v>
      </c>
      <c r="L1889" s="37">
        <v>2.1133100542312047</v>
      </c>
      <c r="M1889" s="38">
        <v>9.3785310734463287</v>
      </c>
      <c r="N1889" s="38">
        <v>26.89265536723164</v>
      </c>
      <c r="O1889" s="37">
        <v>1.2476062966569297</v>
      </c>
      <c r="P1889" s="8">
        <v>0.62863534675615218</v>
      </c>
    </row>
    <row r="1890" spans="1:16" ht="16">
      <c r="A1890" s="7" t="s">
        <v>2511</v>
      </c>
      <c r="B1890" s="7">
        <v>249121</v>
      </c>
      <c r="C1890" s="37">
        <v>50.02</v>
      </c>
      <c r="D1890" s="37">
        <v>17.55</v>
      </c>
      <c r="E1890" s="37">
        <v>20</v>
      </c>
      <c r="F1890" s="37">
        <v>12</v>
      </c>
      <c r="G1890" s="37">
        <v>28</v>
      </c>
      <c r="H1890" s="37">
        <v>336</v>
      </c>
      <c r="I1890" s="37">
        <v>84.109087474626904</v>
      </c>
      <c r="J1890" s="37">
        <v>20.511187505970099</v>
      </c>
      <c r="K1890" s="37">
        <v>1.7748207490746299</v>
      </c>
      <c r="L1890" s="37">
        <v>2.1533308412478167</v>
      </c>
      <c r="M1890" s="37">
        <v>0.14267186055989522</v>
      </c>
      <c r="N1890" s="37">
        <v>0.33290100797308886</v>
      </c>
      <c r="O1890" s="37">
        <v>7.8507986207230553</v>
      </c>
      <c r="P1890" s="8">
        <v>0.96551724137931039</v>
      </c>
    </row>
    <row r="1891" spans="1:16" ht="16">
      <c r="A1891" s="7" t="s">
        <v>2512</v>
      </c>
      <c r="B1891" s="7">
        <v>249126</v>
      </c>
      <c r="C1891" s="37"/>
      <c r="D1891" s="37"/>
      <c r="E1891" s="37">
        <v>14.999627574791599</v>
      </c>
      <c r="F1891" s="37">
        <v>632.99399215301605</v>
      </c>
      <c r="G1891" s="37">
        <v>1397.2059833251601</v>
      </c>
      <c r="H1891" s="37">
        <v>323.13965179009301</v>
      </c>
      <c r="I1891" s="37">
        <v>34.1739087788131</v>
      </c>
      <c r="J1891" s="37">
        <v>4.0603999509563504</v>
      </c>
      <c r="K1891" s="37">
        <v>1.2424014467876401</v>
      </c>
      <c r="L1891" s="37"/>
      <c r="M1891" s="38">
        <v>18.522727272727291</v>
      </c>
      <c r="N1891" s="38">
        <v>40.885167464114907</v>
      </c>
      <c r="O1891" s="37">
        <v>2.2201606215954972</v>
      </c>
      <c r="P1891" s="8">
        <v>0.33796494228302687</v>
      </c>
    </row>
    <row r="1892" spans="1:16" ht="16">
      <c r="A1892" s="7" t="s">
        <v>2513</v>
      </c>
      <c r="B1892" s="7">
        <v>249128</v>
      </c>
      <c r="C1892" s="37">
        <v>50.82</v>
      </c>
      <c r="D1892" s="37">
        <v>15.86</v>
      </c>
      <c r="E1892" s="37">
        <v>16</v>
      </c>
      <c r="F1892" s="37">
        <v>104</v>
      </c>
      <c r="G1892" s="37">
        <v>208</v>
      </c>
      <c r="H1892" s="37">
        <v>272</v>
      </c>
      <c r="I1892" s="37">
        <v>76.738902400000001</v>
      </c>
      <c r="J1892" s="37">
        <v>8.1829487000000007</v>
      </c>
      <c r="K1892" s="37">
        <v>1.881361764</v>
      </c>
      <c r="L1892" s="37">
        <v>1.9062273020882317</v>
      </c>
      <c r="M1892" s="37">
        <v>1.3552448203898209</v>
      </c>
      <c r="N1892" s="37">
        <v>2.7104896407796417</v>
      </c>
      <c r="O1892" s="37">
        <v>2.9547112462987521</v>
      </c>
      <c r="P1892" s="8">
        <v>0.72340425531914898</v>
      </c>
    </row>
    <row r="1893" spans="1:16" ht="16">
      <c r="A1893" s="7" t="s">
        <v>2514</v>
      </c>
      <c r="B1893" s="7">
        <v>249147</v>
      </c>
      <c r="C1893" s="37">
        <v>51.86</v>
      </c>
      <c r="D1893" s="37">
        <v>16.38</v>
      </c>
      <c r="E1893" s="37">
        <v>22.821544400000001</v>
      </c>
      <c r="F1893" s="37">
        <v>132.6195261</v>
      </c>
      <c r="G1893" s="37">
        <v>332.77545939999999</v>
      </c>
      <c r="H1893" s="37">
        <v>508.5168496</v>
      </c>
      <c r="I1893" s="37">
        <v>118.257879</v>
      </c>
      <c r="J1893" s="37">
        <v>15.9679786</v>
      </c>
      <c r="K1893" s="37">
        <v>4.4868689000000002</v>
      </c>
      <c r="L1893" s="37">
        <v>2.6326251107907002</v>
      </c>
      <c r="M1893" s="37">
        <v>1.1214434693184376</v>
      </c>
      <c r="N1893" s="37">
        <v>2.8139812942188822</v>
      </c>
      <c r="O1893" s="37">
        <v>2.4175980220993467</v>
      </c>
      <c r="P1893" s="8">
        <v>0.79314927193889984</v>
      </c>
    </row>
    <row r="1894" spans="1:16" ht="16">
      <c r="A1894" s="7" t="s">
        <v>2515</v>
      </c>
      <c r="B1894" s="7">
        <v>249157</v>
      </c>
      <c r="C1894" s="37">
        <v>48.36</v>
      </c>
      <c r="D1894" s="37">
        <v>13.53</v>
      </c>
      <c r="E1894" s="37">
        <v>15.2471854967817</v>
      </c>
      <c r="F1894" s="37">
        <v>64.512086130945505</v>
      </c>
      <c r="G1894" s="37">
        <v>270.17700708241398</v>
      </c>
      <c r="H1894" s="37">
        <v>340.68882481375402</v>
      </c>
      <c r="I1894" s="37">
        <v>34.802842754384002</v>
      </c>
      <c r="J1894" s="37">
        <v>4.6858011798524402</v>
      </c>
      <c r="K1894" s="37">
        <v>1.6979023116038701</v>
      </c>
      <c r="L1894" s="37">
        <v>2.1293633416719704</v>
      </c>
      <c r="M1894" s="37">
        <v>1.8536441573531841</v>
      </c>
      <c r="N1894" s="38">
        <v>7.7630729474930797</v>
      </c>
      <c r="O1894" s="37">
        <v>1.8747729892737715</v>
      </c>
      <c r="P1894" s="8">
        <v>0.84078987882692613</v>
      </c>
    </row>
    <row r="1895" spans="1:16" ht="16">
      <c r="A1895" s="7" t="s">
        <v>2516</v>
      </c>
      <c r="B1895" s="7">
        <v>249159</v>
      </c>
      <c r="C1895" s="37">
        <v>50.12</v>
      </c>
      <c r="D1895" s="37">
        <v>14.85</v>
      </c>
      <c r="E1895" s="37">
        <v>16.467493730665399</v>
      </c>
      <c r="F1895" s="37">
        <v>65.162570254754698</v>
      </c>
      <c r="G1895" s="37">
        <v>295.96436029249298</v>
      </c>
      <c r="H1895" s="37">
        <v>284.65762363347898</v>
      </c>
      <c r="I1895" s="37">
        <v>37.735524169325203</v>
      </c>
      <c r="J1895" s="37">
        <v>4.4739944070753399</v>
      </c>
      <c r="K1895" s="37">
        <v>1.64105949929761</v>
      </c>
      <c r="L1895" s="37">
        <v>2.0953613984902697</v>
      </c>
      <c r="M1895" s="37">
        <v>1.726822978855681</v>
      </c>
      <c r="N1895" s="38">
        <v>7.8431230732201991</v>
      </c>
      <c r="O1895" s="37">
        <v>1.8520326532627041</v>
      </c>
      <c r="P1895" s="8">
        <v>0.81372553273590054</v>
      </c>
    </row>
    <row r="1896" spans="1:16" ht="16">
      <c r="A1896" s="7" t="s">
        <v>2517</v>
      </c>
      <c r="B1896" s="7">
        <v>249163</v>
      </c>
      <c r="C1896" s="37">
        <v>49.37</v>
      </c>
      <c r="D1896" s="37">
        <v>14.63</v>
      </c>
      <c r="E1896" s="37">
        <v>20.3251396189291</v>
      </c>
      <c r="F1896" s="37">
        <v>56.838759324357298</v>
      </c>
      <c r="G1896" s="37">
        <v>132.27870953504001</v>
      </c>
      <c r="H1896" s="37">
        <v>343.14237596349102</v>
      </c>
      <c r="I1896" s="37">
        <v>72.380804772171103</v>
      </c>
      <c r="J1896" s="37">
        <v>5.0609252568645502</v>
      </c>
      <c r="K1896" s="37">
        <v>3.73650695209786</v>
      </c>
      <c r="L1896" s="37">
        <v>2.6251075269876765</v>
      </c>
      <c r="M1896" s="37">
        <v>0.78527393420486813</v>
      </c>
      <c r="N1896" s="37">
        <v>1.8275385297442615</v>
      </c>
      <c r="O1896" s="37">
        <v>0.92011404243109063</v>
      </c>
      <c r="P1896" s="8">
        <v>0.85789639983032451</v>
      </c>
    </row>
    <row r="1897" spans="1:16" ht="16">
      <c r="A1897" s="7" t="s">
        <v>2518</v>
      </c>
      <c r="B1897" s="7">
        <v>249166</v>
      </c>
      <c r="C1897" s="37">
        <v>49.97</v>
      </c>
      <c r="D1897" s="37">
        <v>13.97</v>
      </c>
      <c r="E1897" s="37">
        <v>14.740780000000001</v>
      </c>
      <c r="F1897" s="37">
        <v>63.775170000000003</v>
      </c>
      <c r="G1897" s="37">
        <v>327.26895100000002</v>
      </c>
      <c r="H1897" s="37">
        <v>301.45952399999999</v>
      </c>
      <c r="I1897" s="37">
        <v>47.652183000000001</v>
      </c>
      <c r="J1897" s="37">
        <v>9.6913440000000008</v>
      </c>
      <c r="K1897" s="37">
        <v>1.5904229999999999</v>
      </c>
      <c r="L1897" s="37">
        <v>1.993801618739298</v>
      </c>
      <c r="M1897" s="37">
        <v>1.3383472904064018</v>
      </c>
      <c r="N1897" s="38">
        <v>6.8678690124227888</v>
      </c>
      <c r="O1897" s="37">
        <v>4.1395095773302639</v>
      </c>
      <c r="P1897" s="8">
        <v>0.82538578331225021</v>
      </c>
    </row>
    <row r="1898" spans="1:16" ht="16">
      <c r="A1898" s="7" t="s">
        <v>2519</v>
      </c>
      <c r="B1898" s="7">
        <v>249176</v>
      </c>
      <c r="C1898" s="37">
        <v>48.99</v>
      </c>
      <c r="D1898" s="37">
        <v>18.11</v>
      </c>
      <c r="E1898" s="37">
        <v>19.477765712927301</v>
      </c>
      <c r="F1898" s="37">
        <v>41.260859878839902</v>
      </c>
      <c r="G1898" s="37">
        <v>75.7325909908797</v>
      </c>
      <c r="H1898" s="37">
        <v>348.57398592127601</v>
      </c>
      <c r="I1898" s="37">
        <v>44.916154359269797</v>
      </c>
      <c r="J1898" s="37">
        <v>4.3989860976049897</v>
      </c>
      <c r="K1898" s="37">
        <v>1.8440042761622299</v>
      </c>
      <c r="L1898" s="37">
        <v>2.0322567426165401</v>
      </c>
      <c r="M1898" s="37">
        <v>0.91861960284506161</v>
      </c>
      <c r="N1898" s="37">
        <v>1.6860880471894186</v>
      </c>
      <c r="O1898" s="37">
        <v>1.6205714950655219</v>
      </c>
      <c r="P1898" s="8">
        <v>0.8941581022749413</v>
      </c>
    </row>
    <row r="1899" spans="1:16" ht="16">
      <c r="A1899" s="7" t="s">
        <v>2520</v>
      </c>
      <c r="B1899" s="7">
        <v>249179</v>
      </c>
      <c r="C1899" s="37">
        <v>49.45</v>
      </c>
      <c r="D1899" s="37">
        <v>14.13</v>
      </c>
      <c r="E1899" s="37">
        <v>15.721627341497999</v>
      </c>
      <c r="F1899" s="37">
        <v>68.463555683777301</v>
      </c>
      <c r="G1899" s="37">
        <v>258.51455867641801</v>
      </c>
      <c r="H1899" s="37">
        <v>329.53508581072202</v>
      </c>
      <c r="I1899" s="37">
        <v>28.429755103407299</v>
      </c>
      <c r="J1899" s="37">
        <v>2.7891906453862898</v>
      </c>
      <c r="K1899" s="37">
        <v>1.3644527125421799</v>
      </c>
      <c r="L1899" s="37">
        <v>2.1023897072182325</v>
      </c>
      <c r="M1899" s="37">
        <v>2.4081655095077465</v>
      </c>
      <c r="N1899" s="38">
        <v>9.0930983308201316</v>
      </c>
      <c r="O1899" s="37">
        <v>1.3886642047333284</v>
      </c>
      <c r="P1899" s="8">
        <v>0.82798042871027355</v>
      </c>
    </row>
    <row r="1900" spans="1:16" ht="16">
      <c r="A1900" s="7" t="s">
        <v>2521</v>
      </c>
      <c r="B1900" s="7">
        <v>249185</v>
      </c>
      <c r="C1900" s="37">
        <v>48.54</v>
      </c>
      <c r="D1900" s="37">
        <v>16.559999999999999</v>
      </c>
      <c r="E1900" s="37">
        <v>11.80273</v>
      </c>
      <c r="F1900" s="37">
        <v>42.022131999999999</v>
      </c>
      <c r="G1900" s="37">
        <v>100.38435699999999</v>
      </c>
      <c r="H1900" s="37">
        <v>391.95065199999999</v>
      </c>
      <c r="I1900" s="37">
        <v>52.642909000000003</v>
      </c>
      <c r="J1900" s="37">
        <v>5.831442</v>
      </c>
      <c r="K1900" s="37">
        <v>1.9156550000000001</v>
      </c>
      <c r="L1900" s="37">
        <v>1.3467284215718927</v>
      </c>
      <c r="M1900" s="37">
        <v>0.79824866821094553</v>
      </c>
      <c r="N1900" s="37">
        <v>1.9068922843910467</v>
      </c>
      <c r="O1900" s="37">
        <v>2.0679317108346686</v>
      </c>
      <c r="P1900" s="8">
        <v>0.90316873880275406</v>
      </c>
    </row>
    <row r="1901" spans="1:16" ht="16">
      <c r="A1901" s="7" t="s">
        <v>2522</v>
      </c>
      <c r="B1901" s="7">
        <v>249187</v>
      </c>
      <c r="C1901" s="37">
        <v>49.22</v>
      </c>
      <c r="D1901" s="37">
        <v>12.89</v>
      </c>
      <c r="E1901" s="37">
        <v>14.6122449745873</v>
      </c>
      <c r="F1901" s="37">
        <v>74.514324775980199</v>
      </c>
      <c r="G1901" s="37">
        <v>378.85448964898802</v>
      </c>
      <c r="H1901" s="37">
        <v>286.17669437957801</v>
      </c>
      <c r="I1901" s="37">
        <v>46.566487849383897</v>
      </c>
      <c r="J1901" s="37">
        <v>6.6522277185756096</v>
      </c>
      <c r="K1901" s="37">
        <v>1.39002496970228</v>
      </c>
      <c r="L1901" s="37">
        <v>2.1420120665322315</v>
      </c>
      <c r="M1901" s="37">
        <v>1.6001705994446405</v>
      </c>
      <c r="N1901" s="38">
        <v>8.135775471716201</v>
      </c>
      <c r="O1901" s="37">
        <v>3.2510379250075565</v>
      </c>
      <c r="P1901" s="8">
        <v>0.79341230909926319</v>
      </c>
    </row>
    <row r="1902" spans="1:16" ht="16">
      <c r="A1902" s="7" t="s">
        <v>2523</v>
      </c>
      <c r="B1902" s="7">
        <v>249188</v>
      </c>
      <c r="C1902" s="37">
        <v>49.22</v>
      </c>
      <c r="D1902" s="37">
        <v>19.149999999999999</v>
      </c>
      <c r="E1902" s="37">
        <v>21.8933789117056</v>
      </c>
      <c r="F1902" s="37">
        <v>22.622999337519499</v>
      </c>
      <c r="G1902" s="37">
        <v>36.3858432039465</v>
      </c>
      <c r="H1902" s="37">
        <v>357.131137873363</v>
      </c>
      <c r="I1902" s="37">
        <v>78.116265994013403</v>
      </c>
      <c r="J1902" s="37">
        <v>5.2094616947050598</v>
      </c>
      <c r="K1902" s="37">
        <v>2.62243292171862</v>
      </c>
      <c r="L1902" s="37">
        <v>2.160239490655977</v>
      </c>
      <c r="M1902" s="37">
        <v>0.28960676818901276</v>
      </c>
      <c r="N1902" s="37">
        <v>0.46579086622925631</v>
      </c>
      <c r="O1902" s="37">
        <v>1.3494785650856604</v>
      </c>
      <c r="P1902" s="8">
        <v>0.94042724720874693</v>
      </c>
    </row>
    <row r="1903" spans="1:16" ht="16">
      <c r="A1903" s="7" t="s">
        <v>2524</v>
      </c>
      <c r="B1903" s="7">
        <v>249191</v>
      </c>
      <c r="C1903" s="37">
        <v>50.55</v>
      </c>
      <c r="D1903" s="37">
        <v>16.350000000000001</v>
      </c>
      <c r="E1903" s="37">
        <v>18.851413464906699</v>
      </c>
      <c r="F1903" s="37">
        <v>47.040451605992303</v>
      </c>
      <c r="G1903" s="37">
        <v>137.703734714023</v>
      </c>
      <c r="H1903" s="37">
        <v>300.89945332160198</v>
      </c>
      <c r="I1903" s="37">
        <v>108.488513777181</v>
      </c>
      <c r="J1903" s="37">
        <v>6.3936688165614797</v>
      </c>
      <c r="K1903" s="37">
        <v>2.8362227393300099</v>
      </c>
      <c r="L1903" s="37">
        <v>2.1786328494341567</v>
      </c>
      <c r="M1903" s="37">
        <v>0.43359845174583439</v>
      </c>
      <c r="N1903" s="37">
        <v>1.269293217499925</v>
      </c>
      <c r="O1903" s="37">
        <v>1.531395378135572</v>
      </c>
      <c r="P1903" s="8">
        <v>0.8648029417155203</v>
      </c>
    </row>
    <row r="1904" spans="1:16" ht="16">
      <c r="A1904" s="7" t="s">
        <v>2525</v>
      </c>
      <c r="B1904" s="7">
        <v>2495277</v>
      </c>
      <c r="C1904" s="37">
        <v>57.54</v>
      </c>
      <c r="D1904" s="37">
        <v>16.73</v>
      </c>
      <c r="E1904" s="37">
        <v>22.1</v>
      </c>
      <c r="F1904" s="37">
        <v>1.8</v>
      </c>
      <c r="G1904" s="37">
        <v>2.7</v>
      </c>
      <c r="H1904" s="37">
        <v>170</v>
      </c>
      <c r="I1904" s="37">
        <v>259.2</v>
      </c>
      <c r="J1904" s="37">
        <v>27.2</v>
      </c>
      <c r="K1904" s="37">
        <v>3.04</v>
      </c>
      <c r="L1904" s="37">
        <v>2.496055389815218</v>
      </c>
      <c r="M1904" s="37">
        <v>6.9444444444444449E-3</v>
      </c>
      <c r="N1904" s="37">
        <v>1.0416666666666668E-2</v>
      </c>
      <c r="O1904" s="37">
        <v>6.0781701088163453</v>
      </c>
      <c r="P1904" s="8">
        <v>0.98952270081490101</v>
      </c>
    </row>
    <row r="1905" spans="1:16" ht="16">
      <c r="A1905" s="7" t="s">
        <v>2526</v>
      </c>
      <c r="B1905" s="7">
        <v>2495414</v>
      </c>
      <c r="C1905" s="37">
        <v>51.56</v>
      </c>
      <c r="D1905" s="37">
        <v>18.420000000000002</v>
      </c>
      <c r="E1905" s="37">
        <v>19.3</v>
      </c>
      <c r="F1905" s="37">
        <v>7.9</v>
      </c>
      <c r="G1905" s="37">
        <v>4.3</v>
      </c>
      <c r="H1905" s="37">
        <v>169</v>
      </c>
      <c r="I1905" s="37">
        <v>112.9</v>
      </c>
      <c r="J1905" s="37">
        <v>15.3</v>
      </c>
      <c r="K1905" s="37">
        <v>1.98</v>
      </c>
      <c r="L1905" s="37">
        <v>1.9798193699599738</v>
      </c>
      <c r="M1905" s="37">
        <v>6.997342781222321E-2</v>
      </c>
      <c r="N1905" s="37">
        <v>3.8086802480070854E-2</v>
      </c>
      <c r="O1905" s="37">
        <v>5.2493287303413902</v>
      </c>
      <c r="P1905" s="8">
        <v>0.95534200113058221</v>
      </c>
    </row>
    <row r="1906" spans="1:16" ht="16">
      <c r="A1906" s="7" t="s">
        <v>2527</v>
      </c>
      <c r="B1906" s="7">
        <v>2495416</v>
      </c>
      <c r="C1906" s="37">
        <v>53.57</v>
      </c>
      <c r="D1906" s="37">
        <v>17.11</v>
      </c>
      <c r="E1906" s="37">
        <v>18.399999999999999</v>
      </c>
      <c r="F1906" s="37">
        <v>7.2</v>
      </c>
      <c r="G1906" s="37">
        <v>3.4</v>
      </c>
      <c r="H1906" s="37">
        <v>144</v>
      </c>
      <c r="I1906" s="37">
        <v>104.1</v>
      </c>
      <c r="J1906" s="37">
        <v>14.5</v>
      </c>
      <c r="K1906" s="37">
        <v>1.74</v>
      </c>
      <c r="L1906" s="37">
        <v>2.032009337392592</v>
      </c>
      <c r="M1906" s="37">
        <v>6.9164265129683003E-2</v>
      </c>
      <c r="N1906" s="37">
        <v>3.2660902977905859E-2</v>
      </c>
      <c r="O1906" s="37">
        <v>5.6610407876230662</v>
      </c>
      <c r="P1906" s="8">
        <v>0.95238095238095244</v>
      </c>
    </row>
    <row r="1907" spans="1:16" ht="16">
      <c r="A1907" s="7" t="s">
        <v>2528</v>
      </c>
      <c r="B1907" s="7">
        <v>249810</v>
      </c>
      <c r="C1907" s="37">
        <v>44.16</v>
      </c>
      <c r="D1907" s="37">
        <v>14.89</v>
      </c>
      <c r="E1907" s="37"/>
      <c r="F1907" s="37">
        <v>165</v>
      </c>
      <c r="G1907" s="37">
        <v>516</v>
      </c>
      <c r="H1907" s="37">
        <v>201</v>
      </c>
      <c r="I1907" s="37">
        <v>166</v>
      </c>
      <c r="J1907" s="37">
        <v>29</v>
      </c>
      <c r="K1907" s="37">
        <v>1.65</v>
      </c>
      <c r="L1907" s="37"/>
      <c r="M1907" s="37">
        <v>0.99397590361445787</v>
      </c>
      <c r="N1907" s="37">
        <v>3.1084337349397591</v>
      </c>
      <c r="O1907" s="37">
        <v>11.93964966116865</v>
      </c>
      <c r="P1907" s="8">
        <v>0.54918032786885251</v>
      </c>
    </row>
    <row r="1908" spans="1:16" ht="16">
      <c r="A1908" s="7" t="s">
        <v>2529</v>
      </c>
      <c r="B1908" s="7">
        <v>249817</v>
      </c>
      <c r="C1908" s="37">
        <v>43.91</v>
      </c>
      <c r="D1908" s="37">
        <v>14.3</v>
      </c>
      <c r="E1908" s="37"/>
      <c r="F1908" s="37">
        <v>279</v>
      </c>
      <c r="G1908" s="37">
        <v>454</v>
      </c>
      <c r="H1908" s="37">
        <v>163</v>
      </c>
      <c r="I1908" s="37">
        <v>262</v>
      </c>
      <c r="J1908" s="37">
        <v>40.200000000000003</v>
      </c>
      <c r="K1908" s="37">
        <v>2.09</v>
      </c>
      <c r="L1908" s="37"/>
      <c r="M1908" s="37">
        <v>1.0648854961832062</v>
      </c>
      <c r="N1908" s="37">
        <v>1.7328244274809161</v>
      </c>
      <c r="O1908" s="37">
        <v>13.066440554781662</v>
      </c>
      <c r="P1908" s="8">
        <v>0.36877828054298645</v>
      </c>
    </row>
    <row r="1909" spans="1:16" ht="16">
      <c r="A1909" s="7" t="s">
        <v>2530</v>
      </c>
      <c r="B1909" s="7">
        <v>249825</v>
      </c>
      <c r="C1909" s="37">
        <v>45.84</v>
      </c>
      <c r="D1909" s="37">
        <v>16.72</v>
      </c>
      <c r="E1909" s="37"/>
      <c r="F1909" s="37">
        <v>133</v>
      </c>
      <c r="G1909" s="37">
        <v>365</v>
      </c>
      <c r="H1909" s="37">
        <v>219</v>
      </c>
      <c r="I1909" s="37">
        <v>189</v>
      </c>
      <c r="J1909" s="37">
        <v>35.299999999999997</v>
      </c>
      <c r="K1909" s="37">
        <v>2.29</v>
      </c>
      <c r="L1909" s="37"/>
      <c r="M1909" s="37">
        <v>0.70370370370370372</v>
      </c>
      <c r="N1909" s="37">
        <v>1.9312169312169312</v>
      </c>
      <c r="O1909" s="37">
        <v>10.471689421996205</v>
      </c>
      <c r="P1909" s="8">
        <v>0.62215909090909094</v>
      </c>
    </row>
    <row r="1910" spans="1:16" ht="16">
      <c r="A1910" s="7" t="s">
        <v>2531</v>
      </c>
      <c r="B1910" s="7">
        <v>249971</v>
      </c>
      <c r="C1910" s="37">
        <v>41.5</v>
      </c>
      <c r="D1910" s="37">
        <v>10.6</v>
      </c>
      <c r="E1910" s="37">
        <v>21</v>
      </c>
      <c r="F1910" s="37">
        <v>340</v>
      </c>
      <c r="G1910" s="37">
        <v>549</v>
      </c>
      <c r="H1910" s="37">
        <v>280</v>
      </c>
      <c r="I1910" s="37">
        <v>317</v>
      </c>
      <c r="J1910" s="37">
        <v>78.510000000000005</v>
      </c>
      <c r="K1910" s="37">
        <v>1.56</v>
      </c>
      <c r="L1910" s="37">
        <v>3.7434437808579384</v>
      </c>
      <c r="M1910" s="37">
        <v>1.0725552050473186</v>
      </c>
      <c r="N1910" s="37">
        <v>1.7318611987381702</v>
      </c>
      <c r="O1910" s="37">
        <v>34.188331710483617</v>
      </c>
      <c r="P1910" s="8">
        <v>0.45161290322580644</v>
      </c>
    </row>
    <row r="1911" spans="1:16" ht="16">
      <c r="A1911" s="7" t="s">
        <v>2532</v>
      </c>
      <c r="B1911" s="7">
        <v>2502390</v>
      </c>
      <c r="C1911" s="37">
        <v>39.299999999999997</v>
      </c>
      <c r="D1911" s="37">
        <v>1.32</v>
      </c>
      <c r="E1911" s="37">
        <v>2.2400000000000002</v>
      </c>
      <c r="F1911" s="37">
        <v>2552.6439999999998</v>
      </c>
      <c r="G1911" s="37">
        <v>4407.9390000000003</v>
      </c>
      <c r="H1911" s="37">
        <v>89.572999999999993</v>
      </c>
      <c r="I1911" s="37">
        <v>5.968</v>
      </c>
      <c r="J1911" s="37">
        <v>0.38400000000000001</v>
      </c>
      <c r="K1911" s="37">
        <v>0.247</v>
      </c>
      <c r="L1911" s="37">
        <v>3.2065053799672039</v>
      </c>
      <c r="M1911" s="38">
        <v>427.7218498659517</v>
      </c>
      <c r="N1911" s="38">
        <v>738.5956769436998</v>
      </c>
      <c r="O1911" s="37">
        <v>1.0561164351970482</v>
      </c>
      <c r="P1911" s="8">
        <v>3.3900697785231117E-2</v>
      </c>
    </row>
    <row r="1912" spans="1:16" ht="16">
      <c r="A1912" s="7" t="s">
        <v>2533</v>
      </c>
      <c r="B1912" s="7">
        <v>2502391</v>
      </c>
      <c r="C1912" s="37">
        <v>38.17</v>
      </c>
      <c r="D1912" s="37">
        <v>0.73</v>
      </c>
      <c r="E1912" s="37">
        <v>1.3680000000000001</v>
      </c>
      <c r="F1912" s="37">
        <v>2730.5729999999999</v>
      </c>
      <c r="G1912" s="37">
        <v>2681.2860000000001</v>
      </c>
      <c r="H1912" s="37">
        <v>71.063000000000002</v>
      </c>
      <c r="I1912" s="37">
        <v>3.016</v>
      </c>
      <c r="J1912" s="37">
        <v>10.882</v>
      </c>
      <c r="K1912" s="37">
        <v>0.16200000000000001</v>
      </c>
      <c r="L1912" s="37">
        <v>3.5409608334941156</v>
      </c>
      <c r="M1912" s="38">
        <v>905.36240053050392</v>
      </c>
      <c r="N1912" s="38">
        <v>889.02055702917778</v>
      </c>
      <c r="O1912" s="37">
        <v>45.632182111788303</v>
      </c>
      <c r="P1912" s="8">
        <v>2.5364822553679351E-2</v>
      </c>
    </row>
    <row r="1913" spans="1:16" ht="16">
      <c r="A1913" s="7" t="s">
        <v>2534</v>
      </c>
      <c r="B1913" s="7">
        <v>2502392</v>
      </c>
      <c r="C1913" s="37">
        <v>39.31</v>
      </c>
      <c r="D1913" s="37">
        <v>0.85</v>
      </c>
      <c r="E1913" s="37">
        <v>1.587</v>
      </c>
      <c r="F1913" s="37">
        <v>2943.3380000000002</v>
      </c>
      <c r="G1913" s="37">
        <v>3871.377</v>
      </c>
      <c r="H1913" s="37">
        <v>89.540999999999997</v>
      </c>
      <c r="I1913" s="37">
        <v>3.33</v>
      </c>
      <c r="J1913" s="37">
        <v>1.4750000000000001</v>
      </c>
      <c r="K1913" s="37">
        <v>0.186</v>
      </c>
      <c r="L1913" s="37">
        <v>3.5278969171063537</v>
      </c>
      <c r="M1913" s="38">
        <v>883.88528528528536</v>
      </c>
      <c r="N1913" s="38">
        <v>1162.5756756756757</v>
      </c>
      <c r="O1913" s="37">
        <v>5.3871194591896927</v>
      </c>
      <c r="P1913" s="8">
        <v>2.9523433015296682E-2</v>
      </c>
    </row>
    <row r="1914" spans="1:16" ht="16">
      <c r="A1914" s="7" t="s">
        <v>2535</v>
      </c>
      <c r="B1914" s="7">
        <v>2505804</v>
      </c>
      <c r="C1914" s="37">
        <v>46.386498822488797</v>
      </c>
      <c r="D1914" s="37">
        <v>13.626518850848401</v>
      </c>
      <c r="E1914" s="37">
        <v>24.918799423553502</v>
      </c>
      <c r="F1914" s="37">
        <v>142.70382692796301</v>
      </c>
      <c r="G1914" s="37">
        <v>255.23265888053001</v>
      </c>
      <c r="H1914" s="37">
        <v>285.30255773861199</v>
      </c>
      <c r="I1914" s="37">
        <v>277.02238835032301</v>
      </c>
      <c r="J1914" s="37">
        <v>33.528743976096699</v>
      </c>
      <c r="K1914" s="37">
        <v>3.3220039877412701</v>
      </c>
      <c r="L1914" s="37">
        <v>3.4554139229248384</v>
      </c>
      <c r="M1914" s="37">
        <v>0.51513463506602752</v>
      </c>
      <c r="N1914" s="37">
        <v>0.92134307411198235</v>
      </c>
      <c r="O1914" s="37">
        <v>6.8563766174950498</v>
      </c>
      <c r="P1914" s="8">
        <v>0.66658481732899388</v>
      </c>
    </row>
    <row r="1915" spans="1:16" ht="16">
      <c r="A1915" s="7" t="s">
        <v>2536</v>
      </c>
      <c r="B1915" s="7">
        <v>2505805</v>
      </c>
      <c r="C1915" s="37">
        <v>46.256645019191403</v>
      </c>
      <c r="D1915" s="37">
        <v>13.643892041828201</v>
      </c>
      <c r="E1915" s="37">
        <v>24.729740990205499</v>
      </c>
      <c r="F1915" s="37">
        <v>240.56583064819901</v>
      </c>
      <c r="G1915" s="37">
        <v>478.93646014562802</v>
      </c>
      <c r="H1915" s="37">
        <v>287.38682856109398</v>
      </c>
      <c r="I1915" s="37">
        <v>265.43369211814098</v>
      </c>
      <c r="J1915" s="37">
        <v>33.688806780000498</v>
      </c>
      <c r="K1915" s="37">
        <v>3.3760515669177802</v>
      </c>
      <c r="L1915" s="37">
        <v>3.4248312626386972</v>
      </c>
      <c r="M1915" s="37">
        <v>0.90631234011214512</v>
      </c>
      <c r="N1915" s="37">
        <v>1.80435443716188</v>
      </c>
      <c r="O1915" s="37">
        <v>6.7788197717151739</v>
      </c>
      <c r="P1915" s="8">
        <v>0.54434204193896674</v>
      </c>
    </row>
    <row r="1916" spans="1:16" ht="16">
      <c r="A1916" s="7" t="s">
        <v>2537</v>
      </c>
      <c r="B1916" s="7">
        <v>2505806</v>
      </c>
      <c r="C1916" s="37">
        <v>47.8875906253786</v>
      </c>
      <c r="D1916" s="37">
        <v>13.765087762896901</v>
      </c>
      <c r="E1916" s="37">
        <v>25.009809244160198</v>
      </c>
      <c r="F1916" s="37">
        <v>219.741508941474</v>
      </c>
      <c r="G1916" s="37">
        <v>460.85930790552402</v>
      </c>
      <c r="H1916" s="37">
        <v>264.407739039614</v>
      </c>
      <c r="I1916" s="37">
        <v>298.51645188257402</v>
      </c>
      <c r="J1916" s="37">
        <v>35.560040178648798</v>
      </c>
      <c r="K1916" s="37">
        <v>3.7612178486616799</v>
      </c>
      <c r="L1916" s="37">
        <v>3.4331223439857363</v>
      </c>
      <c r="M1916" s="37">
        <v>0.73611188782289516</v>
      </c>
      <c r="N1916" s="37">
        <v>1.5438321908194528</v>
      </c>
      <c r="O1916" s="37">
        <v>6.422606058805397</v>
      </c>
      <c r="P1916" s="8">
        <v>0.54612857531473924</v>
      </c>
    </row>
    <row r="1917" spans="1:16" ht="16">
      <c r="A1917" s="7" t="s">
        <v>2538</v>
      </c>
      <c r="B1917" s="7">
        <v>2505807</v>
      </c>
      <c r="C1917" s="37">
        <v>50.879143044370799</v>
      </c>
      <c r="D1917" s="37">
        <v>13.6846016276582</v>
      </c>
      <c r="E1917" s="37">
        <v>25.7297694757684</v>
      </c>
      <c r="F1917" s="37">
        <v>197.87547791508601</v>
      </c>
      <c r="G1917" s="37">
        <v>441.211289814162</v>
      </c>
      <c r="H1917" s="37">
        <v>248.122108177603</v>
      </c>
      <c r="I1917" s="37">
        <v>324.80243951435699</v>
      </c>
      <c r="J1917" s="37">
        <v>37.025066242264998</v>
      </c>
      <c r="K1917" s="37">
        <v>4.1241402928188604</v>
      </c>
      <c r="L1917" s="37">
        <v>3.5527252432899918</v>
      </c>
      <c r="M1917" s="37">
        <v>0.60921795480030394</v>
      </c>
      <c r="N1917" s="37">
        <v>1.358398940826488</v>
      </c>
      <c r="O1917" s="37">
        <v>6.0987375388817044</v>
      </c>
      <c r="P1917" s="8">
        <v>0.55633060786575039</v>
      </c>
    </row>
    <row r="1918" spans="1:16" ht="16">
      <c r="A1918" s="7" t="s">
        <v>2539</v>
      </c>
      <c r="B1918" s="7">
        <v>2505808</v>
      </c>
      <c r="C1918" s="37">
        <v>50.064749461978103</v>
      </c>
      <c r="D1918" s="37">
        <v>14.2724472121227</v>
      </c>
      <c r="E1918" s="37">
        <v>25.338137209897901</v>
      </c>
      <c r="F1918" s="37">
        <v>122.46997215099699</v>
      </c>
      <c r="G1918" s="37">
        <v>244.830173214523</v>
      </c>
      <c r="H1918" s="37">
        <v>281.42143651067101</v>
      </c>
      <c r="I1918" s="37">
        <v>259.46935532681101</v>
      </c>
      <c r="J1918" s="37">
        <v>34.554789214436802</v>
      </c>
      <c r="K1918" s="37">
        <v>3.5018269423414599</v>
      </c>
      <c r="L1918" s="37">
        <v>3.3545488761542042</v>
      </c>
      <c r="M1918" s="37">
        <v>0.47200168203579052</v>
      </c>
      <c r="N1918" s="37">
        <v>0.94358030414092853</v>
      </c>
      <c r="O1918" s="37">
        <v>6.7033376933189412</v>
      </c>
      <c r="P1918" s="8">
        <v>0.69677500059530173</v>
      </c>
    </row>
    <row r="1919" spans="1:16" ht="16">
      <c r="A1919" s="7" t="s">
        <v>2540</v>
      </c>
      <c r="B1919" s="7">
        <v>2505809</v>
      </c>
      <c r="C1919" s="37">
        <v>50.348333414230702</v>
      </c>
      <c r="D1919" s="37">
        <v>13.5384235934371</v>
      </c>
      <c r="E1919" s="37">
        <v>24.7565172518763</v>
      </c>
      <c r="F1919" s="37">
        <v>151.676846200862</v>
      </c>
      <c r="G1919" s="37">
        <v>158.32609171197799</v>
      </c>
      <c r="H1919" s="37">
        <v>226.73386388349701</v>
      </c>
      <c r="I1919" s="37">
        <v>355.059468905877</v>
      </c>
      <c r="J1919" s="37">
        <v>41.129110195562603</v>
      </c>
      <c r="K1919" s="37">
        <v>3.7587474565352399</v>
      </c>
      <c r="L1919" s="37">
        <v>3.4552488857183192</v>
      </c>
      <c r="M1919" s="37">
        <v>0.42718716013477209</v>
      </c>
      <c r="N1919" s="37">
        <v>0.44591429204764788</v>
      </c>
      <c r="O1919" s="37">
        <v>7.4333348457631034</v>
      </c>
      <c r="P1919" s="8">
        <v>0.59917401342301135</v>
      </c>
    </row>
    <row r="1920" spans="1:16" ht="16">
      <c r="A1920" s="7" t="s">
        <v>2541</v>
      </c>
      <c r="B1920" s="7">
        <v>2505810</v>
      </c>
      <c r="C1920" s="37">
        <v>49.98</v>
      </c>
      <c r="D1920" s="37">
        <v>15</v>
      </c>
      <c r="E1920" s="37">
        <v>25.069061070902301</v>
      </c>
      <c r="F1920" s="37">
        <v>14.311120394010301</v>
      </c>
      <c r="G1920" s="37">
        <v>21.086444727991399</v>
      </c>
      <c r="H1920" s="37">
        <v>227.168846445273</v>
      </c>
      <c r="I1920" s="37">
        <v>339.35559283082699</v>
      </c>
      <c r="J1920" s="37">
        <v>42.317673831052403</v>
      </c>
      <c r="K1920" s="37">
        <v>4.3485057212435798</v>
      </c>
      <c r="L1920" s="37">
        <v>3.1579459683582884</v>
      </c>
      <c r="M1920" s="37">
        <v>4.2171458777591368E-2</v>
      </c>
      <c r="N1920" s="37">
        <v>6.2136723759561717E-2</v>
      </c>
      <c r="O1920" s="37">
        <v>6.6108799560619813</v>
      </c>
      <c r="P1920" s="8">
        <v>0.94073578615515119</v>
      </c>
    </row>
    <row r="1921" spans="1:16" ht="16">
      <c r="A1921" s="7" t="s">
        <v>2542</v>
      </c>
      <c r="B1921" s="7">
        <v>2505811</v>
      </c>
      <c r="C1921" s="37">
        <v>53.276267131046801</v>
      </c>
      <c r="D1921" s="37">
        <v>13.9029823078882</v>
      </c>
      <c r="E1921" s="37">
        <v>26.095010714000399</v>
      </c>
      <c r="F1921" s="37">
        <v>40.613464724656701</v>
      </c>
      <c r="G1921" s="37">
        <v>63.169493111639198</v>
      </c>
      <c r="H1921" s="37">
        <v>249.401090269587</v>
      </c>
      <c r="I1921" s="37">
        <v>291.95326816511198</v>
      </c>
      <c r="J1921" s="37">
        <v>38.482533240287701</v>
      </c>
      <c r="K1921" s="37">
        <v>3.7163021279146302</v>
      </c>
      <c r="L1921" s="37">
        <v>3.5465606830242824</v>
      </c>
      <c r="M1921" s="37">
        <v>0.13910947111469929</v>
      </c>
      <c r="N1921" s="37">
        <v>0.21636850825014284</v>
      </c>
      <c r="O1921" s="37">
        <v>7.0344503579930748</v>
      </c>
      <c r="P1921" s="8">
        <v>0.85996059844147188</v>
      </c>
    </row>
    <row r="1922" spans="1:16" ht="16">
      <c r="A1922" s="7" t="s">
        <v>2543</v>
      </c>
      <c r="B1922" s="7">
        <v>2505812</v>
      </c>
      <c r="C1922" s="37">
        <v>55.041510120173498</v>
      </c>
      <c r="D1922" s="37">
        <v>14.1335213955316</v>
      </c>
      <c r="E1922" s="37">
        <v>27.265456972998098</v>
      </c>
      <c r="F1922" s="37">
        <v>149.142775965895</v>
      </c>
      <c r="G1922" s="37">
        <v>305.96394942289402</v>
      </c>
      <c r="H1922" s="37">
        <v>216.86493712549</v>
      </c>
      <c r="I1922" s="37">
        <v>325.21099838926301</v>
      </c>
      <c r="J1922" s="37">
        <v>42.346057546335203</v>
      </c>
      <c r="K1922" s="37">
        <v>3.9638008088902499</v>
      </c>
      <c r="L1922" s="37">
        <v>3.6451909723912106</v>
      </c>
      <c r="M1922" s="37">
        <v>0.45860311214744887</v>
      </c>
      <c r="N1922" s="37">
        <v>0.94081673417658795</v>
      </c>
      <c r="O1922" s="37">
        <v>7.2573604130814822</v>
      </c>
      <c r="P1922" s="8">
        <v>0.59251466395010932</v>
      </c>
    </row>
    <row r="1923" spans="1:16" ht="16">
      <c r="A1923" s="7" t="s">
        <v>2544</v>
      </c>
      <c r="B1923" s="7">
        <v>2505813</v>
      </c>
      <c r="C1923" s="37">
        <v>51.492303005610097</v>
      </c>
      <c r="D1923" s="37">
        <v>13.203547767602499</v>
      </c>
      <c r="E1923" s="37">
        <v>23.725140433072401</v>
      </c>
      <c r="F1923" s="37">
        <v>352.76436715135799</v>
      </c>
      <c r="G1923" s="37">
        <v>386.92618692030101</v>
      </c>
      <c r="H1923" s="37">
        <v>220.21812222558199</v>
      </c>
      <c r="I1923" s="37">
        <v>274.75957537870602</v>
      </c>
      <c r="J1923" s="37">
        <v>34.658982990086997</v>
      </c>
      <c r="K1923" s="37">
        <v>3.5436866581642401</v>
      </c>
      <c r="L1923" s="37">
        <v>3.395283450486994</v>
      </c>
      <c r="M1923" s="37">
        <v>1.2839019956452349</v>
      </c>
      <c r="N1923" s="37">
        <v>1.4082354960222723</v>
      </c>
      <c r="O1923" s="37">
        <v>6.644128625053721</v>
      </c>
      <c r="P1923" s="8">
        <v>0.38433656579112346</v>
      </c>
    </row>
    <row r="1924" spans="1:16" ht="16">
      <c r="A1924" s="7" t="s">
        <v>2545</v>
      </c>
      <c r="B1924" s="7">
        <v>2505814</v>
      </c>
      <c r="C1924" s="37">
        <v>52.0158760878899</v>
      </c>
      <c r="D1924" s="37">
        <v>13.6764063298398</v>
      </c>
      <c r="E1924" s="37">
        <v>24.802050787077899</v>
      </c>
      <c r="F1924" s="37">
        <v>219.80416132122201</v>
      </c>
      <c r="G1924" s="37">
        <v>215.61204383229901</v>
      </c>
      <c r="H1924" s="37">
        <v>233.608345284921</v>
      </c>
      <c r="I1924" s="37">
        <v>289.22698691699799</v>
      </c>
      <c r="J1924" s="37">
        <v>33.884451551484098</v>
      </c>
      <c r="K1924" s="37">
        <v>3.49608348282558</v>
      </c>
      <c r="L1924" s="37">
        <v>3.4266794724592184</v>
      </c>
      <c r="M1924" s="37">
        <v>0.75997113431293029</v>
      </c>
      <c r="N1924" s="37">
        <v>0.74547692153697642</v>
      </c>
      <c r="O1924" s="37">
        <v>6.5840966295515377</v>
      </c>
      <c r="P1924" s="8">
        <v>0.51522254433057579</v>
      </c>
    </row>
    <row r="1925" spans="1:16" ht="16">
      <c r="A1925" s="7" t="s">
        <v>2546</v>
      </c>
      <c r="B1925" s="7">
        <v>2505815</v>
      </c>
      <c r="C1925" s="37">
        <v>54.8754307571608</v>
      </c>
      <c r="D1925" s="37">
        <v>13.8415879917608</v>
      </c>
      <c r="E1925" s="37">
        <v>24.921537029733798</v>
      </c>
      <c r="F1925" s="37">
        <v>210.77869349292899</v>
      </c>
      <c r="G1925" s="37">
        <v>208.75182878482201</v>
      </c>
      <c r="H1925" s="37">
        <v>130.232540708318</v>
      </c>
      <c r="I1925" s="37">
        <v>351.01817027021798</v>
      </c>
      <c r="J1925" s="37">
        <v>42.560353121142803</v>
      </c>
      <c r="K1925" s="37">
        <v>4.1386293802865897</v>
      </c>
      <c r="L1925" s="37">
        <v>3.402097781267674</v>
      </c>
      <c r="M1925" s="37">
        <v>0.60047801323409855</v>
      </c>
      <c r="N1925" s="37">
        <v>0.59470376882234433</v>
      </c>
      <c r="O1925" s="37">
        <v>6.9859619545177791</v>
      </c>
      <c r="P1925" s="8">
        <v>0.38190102743495413</v>
      </c>
    </row>
    <row r="1926" spans="1:16" ht="16">
      <c r="A1926" s="7" t="s">
        <v>2547</v>
      </c>
      <c r="B1926" s="7">
        <v>2505816</v>
      </c>
      <c r="C1926" s="37">
        <v>55.519309121307501</v>
      </c>
      <c r="D1926" s="37">
        <v>13.304998263335699</v>
      </c>
      <c r="E1926" s="37">
        <v>25.474684425297799</v>
      </c>
      <c r="F1926" s="37">
        <v>236.872168560234</v>
      </c>
      <c r="G1926" s="37">
        <v>245.78879505546601</v>
      </c>
      <c r="H1926" s="37">
        <v>154.32839946291199</v>
      </c>
      <c r="I1926" s="37">
        <v>396.47020828317102</v>
      </c>
      <c r="J1926" s="37">
        <v>48.847599002473302</v>
      </c>
      <c r="K1926" s="37">
        <v>4.5315265141995198</v>
      </c>
      <c r="L1926" s="37">
        <v>3.6178609944128657</v>
      </c>
      <c r="M1926" s="37">
        <v>0.59745262975989544</v>
      </c>
      <c r="N1926" s="37">
        <v>0.61994265879346022</v>
      </c>
      <c r="O1926" s="37">
        <v>7.3227840410234482</v>
      </c>
      <c r="P1926" s="8">
        <v>0.39449942581315706</v>
      </c>
    </row>
    <row r="1927" spans="1:16" ht="16">
      <c r="A1927" s="7" t="s">
        <v>2548</v>
      </c>
      <c r="B1927" s="7">
        <v>2505817</v>
      </c>
      <c r="C1927" s="37">
        <v>59.422322523530703</v>
      </c>
      <c r="D1927" s="37">
        <v>13.6395443212648</v>
      </c>
      <c r="E1927" s="37">
        <v>27.417098575265399</v>
      </c>
      <c r="F1927" s="37">
        <v>42.258250667295002</v>
      </c>
      <c r="G1927" s="37">
        <v>79.456987909970195</v>
      </c>
      <c r="H1927" s="37">
        <v>147.303594969329</v>
      </c>
      <c r="I1927" s="37">
        <v>389.43495971854799</v>
      </c>
      <c r="J1927" s="37">
        <v>48.643597227041198</v>
      </c>
      <c r="K1927" s="37">
        <v>4.3953118630580397</v>
      </c>
      <c r="L1927" s="37">
        <v>3.7982147670633757</v>
      </c>
      <c r="M1927" s="37">
        <v>0.10851170294992478</v>
      </c>
      <c r="N1927" s="37">
        <v>0.20403147156432813</v>
      </c>
      <c r="O1927" s="37">
        <v>7.5181938357583773</v>
      </c>
      <c r="P1927" s="8">
        <v>0.77707407033638543</v>
      </c>
    </row>
    <row r="1928" spans="1:16" ht="16">
      <c r="A1928" s="7" t="s">
        <v>2549</v>
      </c>
      <c r="B1928" s="7">
        <v>2505818</v>
      </c>
      <c r="C1928" s="37">
        <v>51.9117187027691</v>
      </c>
      <c r="D1928" s="37">
        <v>13.934951112487701</v>
      </c>
      <c r="E1928" s="37">
        <v>25.647451577289601</v>
      </c>
      <c r="F1928" s="37">
        <v>161.92344864809701</v>
      </c>
      <c r="G1928" s="37">
        <v>333.54324769532599</v>
      </c>
      <c r="H1928" s="37">
        <v>273.68609070977499</v>
      </c>
      <c r="I1928" s="37">
        <v>272.11562747843999</v>
      </c>
      <c r="J1928" s="37">
        <v>36.461030613934199</v>
      </c>
      <c r="K1928" s="37">
        <v>3.54708376310565</v>
      </c>
      <c r="L1928" s="37">
        <v>3.4777363516160631</v>
      </c>
      <c r="M1928" s="37">
        <v>0.5950538385044658</v>
      </c>
      <c r="N1928" s="37">
        <v>1.225740876355045</v>
      </c>
      <c r="O1928" s="37">
        <v>6.9828871912582553</v>
      </c>
      <c r="P1928" s="8">
        <v>0.62828305163659437</v>
      </c>
    </row>
    <row r="1929" spans="1:16" ht="16">
      <c r="A1929" s="7" t="s">
        <v>2550</v>
      </c>
      <c r="B1929" s="7">
        <v>2509431</v>
      </c>
      <c r="C1929" s="37"/>
      <c r="D1929" s="37"/>
      <c r="E1929" s="37"/>
      <c r="F1929" s="37">
        <v>105.319</v>
      </c>
      <c r="G1929" s="37">
        <v>207.221</v>
      </c>
      <c r="H1929" s="37">
        <v>276.36</v>
      </c>
      <c r="I1929" s="37">
        <v>51.24</v>
      </c>
      <c r="J1929" s="37">
        <v>12.968</v>
      </c>
      <c r="K1929" s="37">
        <v>2.2280000000000002</v>
      </c>
      <c r="L1929" s="37"/>
      <c r="M1929" s="37">
        <v>2.0554059328649492</v>
      </c>
      <c r="N1929" s="37">
        <v>4.0441256830601091</v>
      </c>
      <c r="O1929" s="37">
        <v>3.9539879856676441</v>
      </c>
      <c r="P1929" s="8">
        <v>0.72406393854521733</v>
      </c>
    </row>
    <row r="1930" spans="1:16" ht="16">
      <c r="A1930" s="7" t="s">
        <v>2551</v>
      </c>
      <c r="B1930" s="7">
        <v>2509434</v>
      </c>
      <c r="C1930" s="37"/>
      <c r="D1930" s="37"/>
      <c r="E1930" s="37"/>
      <c r="F1930" s="37">
        <v>244.959</v>
      </c>
      <c r="G1930" s="37">
        <v>763.60400000000004</v>
      </c>
      <c r="H1930" s="37">
        <v>178.45099999999999</v>
      </c>
      <c r="I1930" s="37">
        <v>15.13</v>
      </c>
      <c r="J1930" s="37">
        <v>1.4019999999999999</v>
      </c>
      <c r="K1930" s="37">
        <v>1.1419999999999999</v>
      </c>
      <c r="L1930" s="37"/>
      <c r="M1930" s="38">
        <v>16.190284203569068</v>
      </c>
      <c r="N1930" s="38">
        <v>50.469530733641768</v>
      </c>
      <c r="O1930" s="37">
        <v>0.83398730482461014</v>
      </c>
      <c r="P1930" s="8">
        <v>0.42146146760822845</v>
      </c>
    </row>
    <row r="1931" spans="1:16" ht="16">
      <c r="A1931" s="7" t="s">
        <v>2552</v>
      </c>
      <c r="B1931" s="7">
        <v>2509437</v>
      </c>
      <c r="C1931" s="37"/>
      <c r="D1931" s="37"/>
      <c r="E1931" s="37"/>
      <c r="F1931" s="37">
        <v>11.368</v>
      </c>
      <c r="G1931" s="37">
        <v>4.1829999999999998</v>
      </c>
      <c r="H1931" s="37">
        <v>353.01799999999997</v>
      </c>
      <c r="I1931" s="37">
        <v>33.957999999999998</v>
      </c>
      <c r="J1931" s="37">
        <v>12.186999999999999</v>
      </c>
      <c r="K1931" s="37">
        <v>1.8740000000000001</v>
      </c>
      <c r="L1931" s="37"/>
      <c r="M1931" s="37">
        <v>0.33476647623534955</v>
      </c>
      <c r="N1931" s="37">
        <v>0.123181577242476</v>
      </c>
      <c r="O1931" s="37">
        <v>4.4177868140082586</v>
      </c>
      <c r="P1931" s="8">
        <v>0.96880231402962791</v>
      </c>
    </row>
    <row r="1932" spans="1:16" ht="16">
      <c r="A1932" s="7" t="s">
        <v>2553</v>
      </c>
      <c r="B1932" s="7">
        <v>2509440</v>
      </c>
      <c r="C1932" s="37"/>
      <c r="D1932" s="37"/>
      <c r="E1932" s="37"/>
      <c r="F1932" s="37">
        <v>546.04999999999995</v>
      </c>
      <c r="G1932" s="37">
        <v>1085.9280000000001</v>
      </c>
      <c r="H1932" s="37">
        <v>245.10900000000001</v>
      </c>
      <c r="I1932" s="37">
        <v>175.857</v>
      </c>
      <c r="J1932" s="37">
        <v>65.968999999999994</v>
      </c>
      <c r="K1932" s="37">
        <v>1.7969999999999999</v>
      </c>
      <c r="L1932" s="37"/>
      <c r="M1932" s="38">
        <v>3.1050796954343585</v>
      </c>
      <c r="N1932" s="38">
        <v>6.175062692983504</v>
      </c>
      <c r="O1932" s="37">
        <v>24.938444054671521</v>
      </c>
      <c r="P1932" s="8">
        <v>0.30981003818448632</v>
      </c>
    </row>
    <row r="1933" spans="1:16" ht="16">
      <c r="A1933" s="7" t="s">
        <v>2554</v>
      </c>
      <c r="B1933" s="7">
        <v>2509442</v>
      </c>
      <c r="C1933" s="37"/>
      <c r="D1933" s="37"/>
      <c r="E1933" s="37"/>
      <c r="F1933" s="37">
        <v>74.436000000000007</v>
      </c>
      <c r="G1933" s="37">
        <v>152.553</v>
      </c>
      <c r="H1933" s="37">
        <v>257.31099999999998</v>
      </c>
      <c r="I1933" s="37">
        <v>197.726</v>
      </c>
      <c r="J1933" s="37">
        <v>49.898000000000003</v>
      </c>
      <c r="K1933" s="37">
        <v>1.919</v>
      </c>
      <c r="L1933" s="37"/>
      <c r="M1933" s="37">
        <v>0.37646035422756746</v>
      </c>
      <c r="N1933" s="37">
        <v>0.77153738001072192</v>
      </c>
      <c r="O1933" s="37">
        <v>17.663863255079676</v>
      </c>
      <c r="P1933" s="8">
        <v>0.77562419554660633</v>
      </c>
    </row>
    <row r="1934" spans="1:16" ht="16">
      <c r="A1934" s="7" t="s">
        <v>2555</v>
      </c>
      <c r="B1934" s="7">
        <v>2509443</v>
      </c>
      <c r="C1934" s="37"/>
      <c r="D1934" s="37"/>
      <c r="E1934" s="37"/>
      <c r="F1934" s="37">
        <v>95.021000000000001</v>
      </c>
      <c r="G1934" s="37">
        <v>201.29300000000001</v>
      </c>
      <c r="H1934" s="37">
        <v>296.52999999999997</v>
      </c>
      <c r="I1934" s="37">
        <v>252.37</v>
      </c>
      <c r="J1934" s="37">
        <v>63.48</v>
      </c>
      <c r="K1934" s="37">
        <v>2.3410000000000002</v>
      </c>
      <c r="L1934" s="37"/>
      <c r="M1934" s="37">
        <v>0.37651464120141065</v>
      </c>
      <c r="N1934" s="37">
        <v>0.79761065102825213</v>
      </c>
      <c r="O1934" s="37">
        <v>18.42099286791861</v>
      </c>
      <c r="P1934" s="8">
        <v>0.75732152388833118</v>
      </c>
    </row>
    <row r="1935" spans="1:16" ht="16">
      <c r="A1935" s="7" t="s">
        <v>2556</v>
      </c>
      <c r="B1935" s="7">
        <v>251678</v>
      </c>
      <c r="C1935" s="37">
        <v>51.4</v>
      </c>
      <c r="D1935" s="37">
        <v>17.100000000000001</v>
      </c>
      <c r="E1935" s="37">
        <v>14</v>
      </c>
      <c r="F1935" s="37">
        <v>63</v>
      </c>
      <c r="G1935" s="37">
        <v>271</v>
      </c>
      <c r="H1935" s="37">
        <v>248</v>
      </c>
      <c r="I1935" s="37">
        <v>57.8</v>
      </c>
      <c r="J1935" s="37">
        <v>5.8</v>
      </c>
      <c r="K1935" s="37">
        <v>1.83</v>
      </c>
      <c r="L1935" s="37">
        <v>1.5469982096332997</v>
      </c>
      <c r="M1935" s="37">
        <v>1.0899653979238755</v>
      </c>
      <c r="N1935" s="37">
        <v>4.6885813148788928</v>
      </c>
      <c r="O1935" s="37">
        <v>2.1530515782435269</v>
      </c>
      <c r="P1935" s="8">
        <v>0.797427652733119</v>
      </c>
    </row>
    <row r="1936" spans="1:16" ht="16">
      <c r="A1936" s="7" t="s">
        <v>2557</v>
      </c>
      <c r="B1936" s="7">
        <v>251683</v>
      </c>
      <c r="C1936" s="37">
        <v>45.8</v>
      </c>
      <c r="D1936" s="37">
        <v>13</v>
      </c>
      <c r="E1936" s="37">
        <v>13</v>
      </c>
      <c r="F1936" s="37">
        <v>255</v>
      </c>
      <c r="G1936" s="37">
        <v>1120</v>
      </c>
      <c r="H1936" s="37">
        <v>234</v>
      </c>
      <c r="I1936" s="37">
        <v>49.7</v>
      </c>
      <c r="J1936" s="37">
        <v>9.3000000000000007</v>
      </c>
      <c r="K1936" s="37">
        <v>1.52</v>
      </c>
      <c r="L1936" s="37">
        <v>1.8895478131949595</v>
      </c>
      <c r="M1936" s="38">
        <v>5.1307847082494966</v>
      </c>
      <c r="N1936" s="38">
        <v>22.535211267605632</v>
      </c>
      <c r="O1936" s="37">
        <v>4.1563957361758828</v>
      </c>
      <c r="P1936" s="8">
        <v>0.4785276073619632</v>
      </c>
    </row>
    <row r="1937" spans="1:16" ht="16">
      <c r="A1937" s="7" t="s">
        <v>2558</v>
      </c>
      <c r="B1937" s="7">
        <v>251684</v>
      </c>
      <c r="C1937" s="37">
        <v>47</v>
      </c>
      <c r="D1937" s="37">
        <v>16.8</v>
      </c>
      <c r="E1937" s="37">
        <v>17</v>
      </c>
      <c r="F1937" s="37">
        <v>78</v>
      </c>
      <c r="G1937" s="37">
        <v>122</v>
      </c>
      <c r="H1937" s="37">
        <v>305</v>
      </c>
      <c r="I1937" s="37">
        <v>72.400000000000006</v>
      </c>
      <c r="J1937" s="37">
        <v>20</v>
      </c>
      <c r="K1937" s="37">
        <v>1.77</v>
      </c>
      <c r="L1937" s="37">
        <v>1.9120424300187087</v>
      </c>
      <c r="M1937" s="37">
        <v>1.0773480662983426</v>
      </c>
      <c r="N1937" s="37">
        <v>1.6850828729281766</v>
      </c>
      <c r="O1937" s="37">
        <v>7.6759875086414455</v>
      </c>
      <c r="P1937" s="8">
        <v>0.79634464751958223</v>
      </c>
    </row>
    <row r="1938" spans="1:16" ht="16">
      <c r="A1938" s="7" t="s">
        <v>2559</v>
      </c>
      <c r="B1938" s="7">
        <v>251759</v>
      </c>
      <c r="C1938" s="37">
        <v>51.13</v>
      </c>
      <c r="D1938" s="37">
        <v>16.91</v>
      </c>
      <c r="E1938" s="37">
        <v>17.399999999999999</v>
      </c>
      <c r="F1938" s="37">
        <v>65</v>
      </c>
      <c r="G1938" s="37">
        <v>98</v>
      </c>
      <c r="H1938" s="37">
        <v>235</v>
      </c>
      <c r="I1938" s="37">
        <v>104.4</v>
      </c>
      <c r="J1938" s="37">
        <v>32.9</v>
      </c>
      <c r="K1938" s="37">
        <v>1.98</v>
      </c>
      <c r="L1938" s="37">
        <v>1.9443011206145646</v>
      </c>
      <c r="M1938" s="37">
        <v>0.62260536398467425</v>
      </c>
      <c r="N1938" s="37">
        <v>0.93869731800766276</v>
      </c>
      <c r="O1938" s="37">
        <v>11.287772237139327</v>
      </c>
      <c r="P1938" s="8">
        <v>0.78333333333333333</v>
      </c>
    </row>
    <row r="1939" spans="1:16" ht="16">
      <c r="A1939" s="7" t="s">
        <v>2560</v>
      </c>
      <c r="B1939" s="7">
        <v>251760</v>
      </c>
      <c r="C1939" s="37">
        <v>51.2</v>
      </c>
      <c r="D1939" s="37">
        <v>16.97</v>
      </c>
      <c r="E1939" s="37">
        <v>17.100000000000001</v>
      </c>
      <c r="F1939" s="37">
        <v>67</v>
      </c>
      <c r="G1939" s="37">
        <v>98</v>
      </c>
      <c r="H1939" s="37">
        <v>231</v>
      </c>
      <c r="I1939" s="37">
        <v>102.2</v>
      </c>
      <c r="J1939" s="37">
        <v>31</v>
      </c>
      <c r="K1939" s="37">
        <v>1.96</v>
      </c>
      <c r="L1939" s="37">
        <v>1.9040228406384094</v>
      </c>
      <c r="M1939" s="37">
        <v>0.65557729941291587</v>
      </c>
      <c r="N1939" s="37">
        <v>0.95890410958904104</v>
      </c>
      <c r="O1939" s="37">
        <v>10.744424352019291</v>
      </c>
      <c r="P1939" s="8">
        <v>0.77516778523489938</v>
      </c>
    </row>
    <row r="1940" spans="1:16" ht="16">
      <c r="A1940" s="7" t="s">
        <v>2561</v>
      </c>
      <c r="B1940" s="7">
        <v>251761</v>
      </c>
      <c r="C1940" s="37">
        <v>49.32</v>
      </c>
      <c r="D1940" s="37">
        <v>16.47</v>
      </c>
      <c r="E1940" s="37">
        <v>16.899999999999999</v>
      </c>
      <c r="F1940" s="37">
        <v>53</v>
      </c>
      <c r="G1940" s="37">
        <v>84</v>
      </c>
      <c r="H1940" s="37">
        <v>246</v>
      </c>
      <c r="I1940" s="37">
        <v>142.80000000000001</v>
      </c>
      <c r="J1940" s="37">
        <v>50.3</v>
      </c>
      <c r="K1940" s="37">
        <v>2.02</v>
      </c>
      <c r="L1940" s="37">
        <v>1.9388802697628909</v>
      </c>
      <c r="M1940" s="37">
        <v>0.37114845938375346</v>
      </c>
      <c r="N1940" s="37">
        <v>0.58823529411764697</v>
      </c>
      <c r="O1940" s="37">
        <v>16.91586247232318</v>
      </c>
      <c r="P1940" s="8">
        <v>0.82274247491638797</v>
      </c>
    </row>
    <row r="1941" spans="1:16" ht="16">
      <c r="A1941" s="7" t="s">
        <v>2562</v>
      </c>
      <c r="B1941" s="7">
        <v>251762</v>
      </c>
      <c r="C1941" s="37">
        <v>49.43</v>
      </c>
      <c r="D1941" s="37">
        <v>16.39</v>
      </c>
      <c r="E1941" s="37">
        <v>16.2</v>
      </c>
      <c r="F1941" s="37">
        <v>47</v>
      </c>
      <c r="G1941" s="37">
        <v>107</v>
      </c>
      <c r="H1941" s="37">
        <v>245</v>
      </c>
      <c r="I1941" s="37">
        <v>150.30000000000001</v>
      </c>
      <c r="J1941" s="37">
        <v>52.1</v>
      </c>
      <c r="K1941" s="37">
        <v>2.36</v>
      </c>
      <c r="L1941" s="37">
        <v>1.8676433541036206</v>
      </c>
      <c r="M1941" s="37">
        <v>0.31270791749833665</v>
      </c>
      <c r="N1941" s="37">
        <v>0.71190951430472382</v>
      </c>
      <c r="O1941" s="37">
        <v>14.996960595008225</v>
      </c>
      <c r="P1941" s="8">
        <v>0.83904109589041098</v>
      </c>
    </row>
    <row r="1942" spans="1:16" ht="16">
      <c r="A1942" s="7" t="s">
        <v>2563</v>
      </c>
      <c r="B1942" s="7">
        <v>2535342</v>
      </c>
      <c r="C1942" s="37">
        <v>48.43</v>
      </c>
      <c r="D1942" s="37">
        <v>15.62</v>
      </c>
      <c r="E1942" s="37">
        <v>24.06</v>
      </c>
      <c r="F1942" s="37">
        <v>26.47</v>
      </c>
      <c r="G1942" s="37">
        <v>14.9</v>
      </c>
      <c r="H1942" s="37">
        <v>216.8</v>
      </c>
      <c r="I1942" s="37">
        <v>303.3</v>
      </c>
      <c r="J1942" s="37">
        <v>37.64</v>
      </c>
      <c r="K1942" s="37">
        <v>2.5009999999999999</v>
      </c>
      <c r="L1942" s="37">
        <v>2.9105326751261664</v>
      </c>
      <c r="M1942" s="37">
        <v>8.7273326739202101E-2</v>
      </c>
      <c r="N1942" s="37">
        <v>4.9126277612924499E-2</v>
      </c>
      <c r="O1942" s="37">
        <v>10.223826081381794</v>
      </c>
      <c r="P1942" s="8">
        <v>0.89119085789452046</v>
      </c>
    </row>
    <row r="1943" spans="1:16" ht="16">
      <c r="A1943" s="7" t="s">
        <v>2564</v>
      </c>
      <c r="B1943" s="7">
        <v>2535343</v>
      </c>
      <c r="C1943" s="37">
        <v>49.06</v>
      </c>
      <c r="D1943" s="37">
        <v>15.69</v>
      </c>
      <c r="E1943" s="37">
        <v>23.27</v>
      </c>
      <c r="F1943" s="37">
        <v>30.83</v>
      </c>
      <c r="G1943" s="37">
        <v>273.3</v>
      </c>
      <c r="H1943" s="37">
        <v>225.6</v>
      </c>
      <c r="I1943" s="37">
        <v>308.2</v>
      </c>
      <c r="J1943" s="37">
        <v>30.14</v>
      </c>
      <c r="K1943" s="37">
        <v>2.5720000000000001</v>
      </c>
      <c r="L1943" s="37">
        <v>2.8024077509908669</v>
      </c>
      <c r="M1943" s="37">
        <v>0.10003244646333549</v>
      </c>
      <c r="N1943" s="37">
        <v>0.88676184295911753</v>
      </c>
      <c r="O1943" s="37">
        <v>7.9606735305890775</v>
      </c>
      <c r="P1943" s="8">
        <v>0.87977225753616972</v>
      </c>
    </row>
    <row r="1944" spans="1:16" ht="16">
      <c r="A1944" s="7" t="s">
        <v>2565</v>
      </c>
      <c r="B1944" s="7">
        <v>2535344</v>
      </c>
      <c r="C1944" s="37">
        <v>48.95</v>
      </c>
      <c r="D1944" s="37">
        <v>15.58</v>
      </c>
      <c r="E1944" s="37">
        <v>23.97</v>
      </c>
      <c r="F1944" s="37">
        <v>27.3</v>
      </c>
      <c r="G1944" s="37">
        <v>13.45</v>
      </c>
      <c r="H1944" s="37">
        <v>222.2</v>
      </c>
      <c r="I1944" s="37">
        <v>602.5</v>
      </c>
      <c r="J1944" s="37">
        <v>35.65</v>
      </c>
      <c r="K1944" s="37">
        <v>2.5019999999999998</v>
      </c>
      <c r="L1944" s="37">
        <v>2.9070899282595102</v>
      </c>
      <c r="M1944" s="37">
        <v>4.5311203319502079E-2</v>
      </c>
      <c r="N1944" s="37">
        <v>2.2323651452282156E-2</v>
      </c>
      <c r="O1944" s="37">
        <v>9.679429452218816</v>
      </c>
      <c r="P1944" s="8">
        <v>0.89058116232464923</v>
      </c>
    </row>
    <row r="1945" spans="1:16" ht="16">
      <c r="A1945" s="7" t="s">
        <v>2566</v>
      </c>
      <c r="B1945" s="7">
        <v>2535345</v>
      </c>
      <c r="C1945" s="37">
        <v>48.95</v>
      </c>
      <c r="D1945" s="37">
        <v>15.79</v>
      </c>
      <c r="E1945" s="37">
        <v>25.14</v>
      </c>
      <c r="F1945" s="37">
        <v>77.98</v>
      </c>
      <c r="G1945" s="37">
        <v>1040</v>
      </c>
      <c r="H1945" s="37">
        <v>208.6</v>
      </c>
      <c r="I1945" s="37">
        <v>311.39999999999998</v>
      </c>
      <c r="J1945" s="37">
        <v>36.5</v>
      </c>
      <c r="K1945" s="37">
        <v>2.5910000000000002</v>
      </c>
      <c r="L1945" s="37">
        <v>3.0084377469107837</v>
      </c>
      <c r="M1945" s="37">
        <v>0.25041746949261401</v>
      </c>
      <c r="N1945" s="37">
        <v>3.3397559409120103</v>
      </c>
      <c r="O1945" s="37">
        <v>9.5698026436854597</v>
      </c>
      <c r="P1945" s="8">
        <v>0.72789447972642896</v>
      </c>
    </row>
    <row r="1946" spans="1:16" ht="16">
      <c r="A1946" s="7" t="s">
        <v>2567</v>
      </c>
      <c r="B1946" s="7">
        <v>2535346</v>
      </c>
      <c r="C1946" s="37">
        <v>51.9</v>
      </c>
      <c r="D1946" s="37">
        <v>18.21</v>
      </c>
      <c r="E1946" s="37">
        <v>20.23</v>
      </c>
      <c r="F1946" s="37">
        <v>45.85</v>
      </c>
      <c r="G1946" s="37">
        <v>103</v>
      </c>
      <c r="H1946" s="37">
        <v>170</v>
      </c>
      <c r="I1946" s="37">
        <v>154.30000000000001</v>
      </c>
      <c r="J1946" s="37">
        <v>17.59</v>
      </c>
      <c r="K1946" s="37">
        <v>1.29</v>
      </c>
      <c r="L1946" s="37">
        <v>2.0991516892330604</v>
      </c>
      <c r="M1946" s="37">
        <v>0.29714841218405702</v>
      </c>
      <c r="N1946" s="37">
        <v>0.66753078418664935</v>
      </c>
      <c r="O1946" s="37">
        <v>9.2630425538874182</v>
      </c>
      <c r="P1946" s="8">
        <v>0.78758397034978</v>
      </c>
    </row>
    <row r="1947" spans="1:16" ht="16">
      <c r="A1947" s="7" t="s">
        <v>2568</v>
      </c>
      <c r="B1947" s="7">
        <v>2535347</v>
      </c>
      <c r="C1947" s="37">
        <v>50.89</v>
      </c>
      <c r="D1947" s="37">
        <v>17.84</v>
      </c>
      <c r="E1947" s="37">
        <v>20.82</v>
      </c>
      <c r="F1947" s="37">
        <v>47.32</v>
      </c>
      <c r="G1947" s="37">
        <v>104.2</v>
      </c>
      <c r="H1947" s="37">
        <v>174.9</v>
      </c>
      <c r="I1947" s="37">
        <v>157.4</v>
      </c>
      <c r="J1947" s="37">
        <v>18.260000000000002</v>
      </c>
      <c r="K1947" s="37">
        <v>1.28</v>
      </c>
      <c r="L1947" s="37">
        <v>2.2051785577757319</v>
      </c>
      <c r="M1947" s="37">
        <v>0.30063532401524778</v>
      </c>
      <c r="N1947" s="37">
        <v>0.66200762388818302</v>
      </c>
      <c r="O1947" s="37">
        <v>9.6909941983122376</v>
      </c>
      <c r="P1947" s="8">
        <v>0.7870578705787058</v>
      </c>
    </row>
    <row r="1948" spans="1:16" ht="16">
      <c r="A1948" s="7" t="s">
        <v>2569</v>
      </c>
      <c r="B1948" s="7">
        <v>2535348</v>
      </c>
      <c r="C1948" s="37">
        <v>50.15</v>
      </c>
      <c r="D1948" s="37">
        <v>16.77</v>
      </c>
      <c r="E1948" s="37">
        <v>22.83</v>
      </c>
      <c r="F1948" s="37">
        <v>48.82</v>
      </c>
      <c r="G1948" s="37">
        <v>59.71</v>
      </c>
      <c r="H1948" s="37">
        <v>185.7</v>
      </c>
      <c r="I1948" s="37">
        <v>243.1</v>
      </c>
      <c r="J1948" s="37">
        <v>28.17</v>
      </c>
      <c r="K1948" s="37">
        <v>1.78</v>
      </c>
      <c r="L1948" s="37">
        <v>2.5723539997162148</v>
      </c>
      <c r="M1948" s="37">
        <v>0.20082270670505964</v>
      </c>
      <c r="N1948" s="37">
        <v>0.24561908679555738</v>
      </c>
      <c r="O1948" s="37">
        <v>10.750888920494953</v>
      </c>
      <c r="P1948" s="8">
        <v>0.79183012109841378</v>
      </c>
    </row>
    <row r="1949" spans="1:16" ht="16">
      <c r="A1949" s="7" t="s">
        <v>2570</v>
      </c>
      <c r="B1949" s="7">
        <v>2535349</v>
      </c>
      <c r="C1949" s="37">
        <v>50.28</v>
      </c>
      <c r="D1949" s="37">
        <v>16.420000000000002</v>
      </c>
      <c r="E1949" s="37">
        <v>22.32</v>
      </c>
      <c r="F1949" s="37">
        <v>45.36</v>
      </c>
      <c r="G1949" s="37">
        <v>55.73</v>
      </c>
      <c r="H1949" s="37">
        <v>182.8</v>
      </c>
      <c r="I1949" s="37">
        <v>257</v>
      </c>
      <c r="J1949" s="37">
        <v>27.88</v>
      </c>
      <c r="K1949" s="37">
        <v>1.83</v>
      </c>
      <c r="L1949" s="37">
        <v>2.5684961748179957</v>
      </c>
      <c r="M1949" s="37">
        <v>0.17649805447470818</v>
      </c>
      <c r="N1949" s="37">
        <v>0.21684824902723734</v>
      </c>
      <c r="O1949" s="37">
        <v>10.349496207143021</v>
      </c>
      <c r="P1949" s="8">
        <v>0.80119214586255261</v>
      </c>
    </row>
    <row r="1950" spans="1:16" ht="16">
      <c r="A1950" s="7" t="s">
        <v>2571</v>
      </c>
      <c r="B1950" s="7">
        <v>2535350</v>
      </c>
      <c r="C1950" s="37">
        <v>49.55</v>
      </c>
      <c r="D1950" s="37">
        <v>16.41</v>
      </c>
      <c r="E1950" s="37">
        <v>22.4</v>
      </c>
      <c r="F1950" s="37">
        <v>48.88</v>
      </c>
      <c r="G1950" s="37">
        <v>57.25</v>
      </c>
      <c r="H1950" s="37">
        <v>186.7</v>
      </c>
      <c r="I1950" s="37">
        <v>250.9</v>
      </c>
      <c r="J1950" s="37">
        <v>26.14</v>
      </c>
      <c r="K1950" s="37">
        <v>1.74</v>
      </c>
      <c r="L1950" s="37">
        <v>2.5792730661527781</v>
      </c>
      <c r="M1950" s="37">
        <v>0.19481865284974093</v>
      </c>
      <c r="N1950" s="37">
        <v>0.22817855719410124</v>
      </c>
      <c r="O1950" s="37">
        <v>10.205490081963239</v>
      </c>
      <c r="P1950" s="8">
        <v>0.7925120978011716</v>
      </c>
    </row>
    <row r="1951" spans="1:16" ht="16">
      <c r="A1951" s="7" t="s">
        <v>2572</v>
      </c>
      <c r="B1951" s="7">
        <v>2535351</v>
      </c>
      <c r="C1951" s="37">
        <v>50.49</v>
      </c>
      <c r="D1951" s="37">
        <v>16.05</v>
      </c>
      <c r="E1951" s="37">
        <v>23.94</v>
      </c>
      <c r="F1951" s="37">
        <v>5.77</v>
      </c>
      <c r="G1951" s="37">
        <v>6.9</v>
      </c>
      <c r="H1951" s="37">
        <v>197.7</v>
      </c>
      <c r="I1951" s="37">
        <v>352.8</v>
      </c>
      <c r="J1951" s="37">
        <v>34.5</v>
      </c>
      <c r="K1951" s="37">
        <v>2.78</v>
      </c>
      <c r="L1951" s="37">
        <v>2.8184283269711732</v>
      </c>
      <c r="M1951" s="37">
        <v>1.6354875283446712E-2</v>
      </c>
      <c r="N1951" s="37">
        <v>1.9557823129251702E-2</v>
      </c>
      <c r="O1951" s="37">
        <v>8.4304708132228416</v>
      </c>
      <c r="P1951" s="8">
        <v>0.97164201110728854</v>
      </c>
    </row>
    <row r="1952" spans="1:16" ht="16">
      <c r="A1952" s="7" t="s">
        <v>2573</v>
      </c>
      <c r="B1952" s="7">
        <v>2535352</v>
      </c>
      <c r="C1952" s="37">
        <v>50.16</v>
      </c>
      <c r="D1952" s="37">
        <v>16.86</v>
      </c>
      <c r="E1952" s="37">
        <v>26.98</v>
      </c>
      <c r="F1952" s="37">
        <v>9.73</v>
      </c>
      <c r="G1952" s="37">
        <v>6.71</v>
      </c>
      <c r="H1952" s="37">
        <v>197.5</v>
      </c>
      <c r="I1952" s="37">
        <v>354</v>
      </c>
      <c r="J1952" s="37">
        <v>25.67</v>
      </c>
      <c r="K1952" s="37">
        <v>2.37</v>
      </c>
      <c r="L1952" s="37">
        <v>3.0237247924080664</v>
      </c>
      <c r="M1952" s="37">
        <v>2.7485875706214691E-2</v>
      </c>
      <c r="N1952" s="37">
        <v>1.8954802259887004E-2</v>
      </c>
      <c r="O1952" s="37">
        <v>7.3579198490270432</v>
      </c>
      <c r="P1952" s="8">
        <v>0.95304733870578584</v>
      </c>
    </row>
    <row r="1953" spans="1:16" ht="16">
      <c r="A1953" s="7" t="s">
        <v>2574</v>
      </c>
      <c r="B1953" s="7">
        <v>2535353</v>
      </c>
      <c r="C1953" s="37">
        <v>50.76</v>
      </c>
      <c r="D1953" s="37">
        <v>16.59</v>
      </c>
      <c r="E1953" s="37">
        <v>22.2</v>
      </c>
      <c r="F1953" s="37">
        <v>77.37</v>
      </c>
      <c r="G1953" s="37">
        <v>89.15</v>
      </c>
      <c r="H1953" s="37">
        <v>135.4</v>
      </c>
      <c r="I1953" s="37">
        <v>309.10000000000002</v>
      </c>
      <c r="J1953" s="37">
        <v>37.840000000000003</v>
      </c>
      <c r="K1953" s="37">
        <v>2</v>
      </c>
      <c r="L1953" s="37">
        <v>2.5285088277834897</v>
      </c>
      <c r="M1953" s="37">
        <v>0.25030734390164994</v>
      </c>
      <c r="N1953" s="37">
        <v>0.28841798770624394</v>
      </c>
      <c r="O1953" s="37">
        <v>12.852827004219412</v>
      </c>
      <c r="P1953" s="8">
        <v>0.63636790900972884</v>
      </c>
    </row>
    <row r="1954" spans="1:16" ht="16">
      <c r="A1954" s="7" t="s">
        <v>2575</v>
      </c>
      <c r="B1954" s="7">
        <v>2535354</v>
      </c>
      <c r="C1954" s="37">
        <v>47.59</v>
      </c>
      <c r="D1954" s="37">
        <v>17.12</v>
      </c>
      <c r="E1954" s="37">
        <v>19.149999999999999</v>
      </c>
      <c r="F1954" s="37">
        <v>71.77</v>
      </c>
      <c r="G1954" s="37">
        <v>72.83</v>
      </c>
      <c r="H1954" s="37">
        <v>127.7</v>
      </c>
      <c r="I1954" s="37">
        <v>303.10000000000002</v>
      </c>
      <c r="J1954" s="37">
        <v>21.62</v>
      </c>
      <c r="K1954" s="37">
        <v>1.71</v>
      </c>
      <c r="L1954" s="37">
        <v>2.1136005036614174</v>
      </c>
      <c r="M1954" s="37">
        <v>0.23678653909600789</v>
      </c>
      <c r="N1954" s="37">
        <v>0.24028373474100953</v>
      </c>
      <c r="O1954" s="37">
        <v>8.5888913563796994</v>
      </c>
      <c r="P1954" s="8">
        <v>0.64019652078006717</v>
      </c>
    </row>
    <row r="1955" spans="1:16" ht="16">
      <c r="A1955" s="7" t="s">
        <v>2576</v>
      </c>
      <c r="B1955" s="7">
        <v>2535355</v>
      </c>
      <c r="C1955" s="37">
        <v>49.45</v>
      </c>
      <c r="D1955" s="37">
        <v>18.93</v>
      </c>
      <c r="E1955" s="37">
        <v>20.12</v>
      </c>
      <c r="F1955" s="37">
        <v>73.5</v>
      </c>
      <c r="G1955" s="37">
        <v>75.150000000000006</v>
      </c>
      <c r="H1955" s="37">
        <v>130</v>
      </c>
      <c r="I1955" s="37">
        <v>303.5</v>
      </c>
      <c r="J1955" s="37">
        <v>22.76</v>
      </c>
      <c r="K1955" s="37">
        <v>1.76</v>
      </c>
      <c r="L1955" s="37">
        <v>2.0083307977539664</v>
      </c>
      <c r="M1955" s="37">
        <v>0.24217462932454695</v>
      </c>
      <c r="N1955" s="37">
        <v>0.24761120263591435</v>
      </c>
      <c r="O1955" s="37">
        <v>8.7849060222477959</v>
      </c>
      <c r="P1955" s="8">
        <v>0.63882063882063878</v>
      </c>
    </row>
    <row r="1956" spans="1:16" ht="16">
      <c r="A1956" s="7" t="s">
        <v>2577</v>
      </c>
      <c r="B1956" s="7">
        <v>2535356</v>
      </c>
      <c r="C1956" s="37">
        <v>49.31</v>
      </c>
      <c r="D1956" s="37">
        <v>16.649999999999999</v>
      </c>
      <c r="E1956" s="37">
        <v>20.32</v>
      </c>
      <c r="F1956" s="37">
        <v>74.5</v>
      </c>
      <c r="G1956" s="37">
        <v>73.319999999999993</v>
      </c>
      <c r="H1956" s="37">
        <v>126.5</v>
      </c>
      <c r="I1956" s="37">
        <v>315.7</v>
      </c>
      <c r="J1956" s="37">
        <v>23.64</v>
      </c>
      <c r="K1956" s="37">
        <v>1.69</v>
      </c>
      <c r="L1956" s="37">
        <v>2.3060427365838785</v>
      </c>
      <c r="M1956" s="37">
        <v>0.2359835286664555</v>
      </c>
      <c r="N1956" s="37">
        <v>0.23224580297751027</v>
      </c>
      <c r="O1956" s="37">
        <v>9.5025091753426718</v>
      </c>
      <c r="P1956" s="8">
        <v>0.62935323383084574</v>
      </c>
    </row>
    <row r="1957" spans="1:16" ht="16">
      <c r="A1957" s="7" t="s">
        <v>2578</v>
      </c>
      <c r="B1957" s="7">
        <v>255465</v>
      </c>
      <c r="C1957" s="37">
        <v>48.22</v>
      </c>
      <c r="D1957" s="37">
        <v>15.76</v>
      </c>
      <c r="E1957" s="37"/>
      <c r="F1957" s="37">
        <v>176</v>
      </c>
      <c r="G1957" s="37">
        <v>496</v>
      </c>
      <c r="H1957" s="37">
        <v>140</v>
      </c>
      <c r="I1957" s="37">
        <v>116</v>
      </c>
      <c r="J1957" s="37">
        <v>9.83</v>
      </c>
      <c r="K1957" s="37">
        <v>1.69</v>
      </c>
      <c r="L1957" s="37"/>
      <c r="M1957" s="37">
        <v>1.5172413793103448</v>
      </c>
      <c r="N1957" s="37">
        <v>4.2758620689655169</v>
      </c>
      <c r="O1957" s="37">
        <v>3.9513394751953665</v>
      </c>
      <c r="P1957" s="8">
        <v>0.44303797468354428</v>
      </c>
    </row>
    <row r="1958" spans="1:16" ht="16">
      <c r="A1958" s="7" t="s">
        <v>2579</v>
      </c>
      <c r="B1958" s="7">
        <v>255468</v>
      </c>
      <c r="C1958" s="37">
        <v>47.92</v>
      </c>
      <c r="D1958" s="37">
        <v>13.43</v>
      </c>
      <c r="E1958" s="37"/>
      <c r="F1958" s="37">
        <v>419</v>
      </c>
      <c r="G1958" s="37">
        <v>566</v>
      </c>
      <c r="H1958" s="37">
        <v>227</v>
      </c>
      <c r="I1958" s="37">
        <v>97</v>
      </c>
      <c r="J1958" s="37">
        <v>8.3000000000000007</v>
      </c>
      <c r="K1958" s="37">
        <v>1.41</v>
      </c>
      <c r="L1958" s="37"/>
      <c r="M1958" s="38">
        <v>4.3195876288659791</v>
      </c>
      <c r="N1958" s="37">
        <v>5.8350515463917523</v>
      </c>
      <c r="O1958" s="37">
        <v>3.9988628542358695</v>
      </c>
      <c r="P1958" s="8">
        <v>0.35139318885448917</v>
      </c>
    </row>
    <row r="1959" spans="1:16" ht="16">
      <c r="A1959" s="7" t="s">
        <v>2580</v>
      </c>
      <c r="B1959" s="7">
        <v>255474</v>
      </c>
      <c r="C1959" s="37">
        <v>48.62</v>
      </c>
      <c r="D1959" s="37">
        <v>16.53</v>
      </c>
      <c r="E1959" s="37"/>
      <c r="F1959" s="37">
        <v>95</v>
      </c>
      <c r="G1959" s="37">
        <v>290</v>
      </c>
      <c r="H1959" s="37">
        <v>235</v>
      </c>
      <c r="I1959" s="37">
        <v>173</v>
      </c>
      <c r="J1959" s="37">
        <v>14.47</v>
      </c>
      <c r="K1959" s="37">
        <v>2.27</v>
      </c>
      <c r="L1959" s="37"/>
      <c r="M1959" s="37">
        <v>0.54913294797687862</v>
      </c>
      <c r="N1959" s="37">
        <v>1.676300578034682</v>
      </c>
      <c r="O1959" s="37">
        <v>4.3303221249465604</v>
      </c>
      <c r="P1959" s="8">
        <v>0.71212121212121215</v>
      </c>
    </row>
    <row r="1960" spans="1:16" ht="16">
      <c r="A1960" s="7" t="s">
        <v>2581</v>
      </c>
      <c r="B1960" s="7">
        <v>255824</v>
      </c>
      <c r="C1960" s="37">
        <v>46.17</v>
      </c>
      <c r="D1960" s="37">
        <v>14.18</v>
      </c>
      <c r="E1960" s="37"/>
      <c r="F1960" s="37">
        <v>77.148460029991895</v>
      </c>
      <c r="G1960" s="37">
        <v>211.28841619564</v>
      </c>
      <c r="H1960" s="37">
        <v>298.71883723612899</v>
      </c>
      <c r="I1960" s="37">
        <v>304.89071403852802</v>
      </c>
      <c r="J1960" s="37">
        <v>45.536878532702701</v>
      </c>
      <c r="K1960" s="37">
        <v>2.0347906332910402</v>
      </c>
      <c r="L1960" s="37"/>
      <c r="M1960" s="37">
        <v>0.25303643724696351</v>
      </c>
      <c r="N1960" s="37">
        <v>0.69299721659919167</v>
      </c>
      <c r="O1960" s="37">
        <v>15.202711620373115</v>
      </c>
      <c r="P1960" s="8">
        <v>0.79474548440065707</v>
      </c>
    </row>
    <row r="1961" spans="1:16" ht="16">
      <c r="A1961" s="7" t="s">
        <v>2582</v>
      </c>
      <c r="B1961" s="7">
        <v>256024</v>
      </c>
      <c r="C1961" s="37">
        <v>46.33</v>
      </c>
      <c r="D1961" s="37">
        <v>14.39</v>
      </c>
      <c r="E1961" s="37"/>
      <c r="F1961" s="37">
        <v>62.896210454441999</v>
      </c>
      <c r="G1961" s="37">
        <v>189.64236173279701</v>
      </c>
      <c r="H1961" s="37">
        <v>282.58107882558198</v>
      </c>
      <c r="I1961" s="37">
        <v>324.21064031560599</v>
      </c>
      <c r="J1961" s="37">
        <v>47.667290038692101</v>
      </c>
      <c r="K1961" s="37">
        <v>2.0324455655868299</v>
      </c>
      <c r="L1961" s="37"/>
      <c r="M1961" s="37">
        <v>0.19399798351224709</v>
      </c>
      <c r="N1961" s="37">
        <v>0.58493565031729933</v>
      </c>
      <c r="O1961" s="37">
        <v>15.932321792829811</v>
      </c>
      <c r="P1961" s="8">
        <v>0.8179440084599543</v>
      </c>
    </row>
    <row r="1962" spans="1:16" ht="16">
      <c r="A1962" s="7" t="s">
        <v>2583</v>
      </c>
      <c r="B1962" s="7">
        <v>256025</v>
      </c>
      <c r="C1962" s="37">
        <v>46.48</v>
      </c>
      <c r="D1962" s="37">
        <v>13.62</v>
      </c>
      <c r="E1962" s="37"/>
      <c r="F1962" s="37">
        <v>140.21549878345499</v>
      </c>
      <c r="G1962" s="37">
        <v>362.97497566909999</v>
      </c>
      <c r="H1962" s="37">
        <v>234.69905109489099</v>
      </c>
      <c r="I1962" s="37">
        <v>330.05671532846702</v>
      </c>
      <c r="J1962" s="37">
        <v>51.215012165450098</v>
      </c>
      <c r="K1962" s="37">
        <v>2.3024902676399002</v>
      </c>
      <c r="L1962" s="37"/>
      <c r="M1962" s="37">
        <v>0.4248224389069461</v>
      </c>
      <c r="N1962" s="37">
        <v>1.0997351631154459</v>
      </c>
      <c r="O1962" s="37">
        <v>15.110436393952313</v>
      </c>
      <c r="P1962" s="8">
        <v>0.62600678253497299</v>
      </c>
    </row>
    <row r="1963" spans="1:16" ht="16">
      <c r="A1963" s="7" t="s">
        <v>2584</v>
      </c>
      <c r="B1963" s="7">
        <v>256028</v>
      </c>
      <c r="C1963" s="37">
        <v>45.77</v>
      </c>
      <c r="D1963" s="37">
        <v>12.41</v>
      </c>
      <c r="E1963" s="37"/>
      <c r="F1963" s="37">
        <v>212.33568185220301</v>
      </c>
      <c r="G1963" s="37">
        <v>707.45182376128901</v>
      </c>
      <c r="H1963" s="37">
        <v>302.60713537248603</v>
      </c>
      <c r="I1963" s="37">
        <v>245.66802804251299</v>
      </c>
      <c r="J1963" s="37">
        <v>40.379327378873299</v>
      </c>
      <c r="K1963" s="37">
        <v>1.6582310263958899</v>
      </c>
      <c r="L1963" s="37"/>
      <c r="M1963" s="37">
        <v>0.86431955979008468</v>
      </c>
      <c r="N1963" s="37">
        <v>2.8797065267233881</v>
      </c>
      <c r="O1963" s="37">
        <v>16.542135489920284</v>
      </c>
      <c r="P1963" s="8">
        <v>0.58765192027224078</v>
      </c>
    </row>
    <row r="1964" spans="1:16" ht="16">
      <c r="A1964" s="7" t="s">
        <v>2585</v>
      </c>
      <c r="B1964" s="7">
        <v>256061</v>
      </c>
      <c r="C1964" s="37">
        <v>45.33</v>
      </c>
      <c r="D1964" s="37">
        <v>13.76</v>
      </c>
      <c r="E1964" s="37"/>
      <c r="F1964" s="37">
        <v>95.053142342882893</v>
      </c>
      <c r="G1964" s="37">
        <v>315.17489125543699</v>
      </c>
      <c r="H1964" s="37">
        <v>300.20470976451202</v>
      </c>
      <c r="I1964" s="37">
        <v>268.73728813559302</v>
      </c>
      <c r="J1964" s="37">
        <v>40.980245987700599</v>
      </c>
      <c r="K1964" s="37">
        <v>1.75636778161092</v>
      </c>
      <c r="L1964" s="37"/>
      <c r="M1964" s="37">
        <v>0.35370284117373119</v>
      </c>
      <c r="N1964" s="37">
        <v>1.1727992547741033</v>
      </c>
      <c r="O1964" s="37">
        <v>15.850268704684641</v>
      </c>
      <c r="P1964" s="8">
        <v>0.75951611881689796</v>
      </c>
    </row>
    <row r="1965" spans="1:16" ht="16">
      <c r="A1965" s="7" t="s">
        <v>2586</v>
      </c>
      <c r="B1965" s="7">
        <v>256073</v>
      </c>
      <c r="C1965" s="37">
        <v>45.93</v>
      </c>
      <c r="D1965" s="37">
        <v>15.07</v>
      </c>
      <c r="E1965" s="37"/>
      <c r="F1965" s="37">
        <v>56.786904106848098</v>
      </c>
      <c r="G1965" s="37">
        <v>141.01664248911999</v>
      </c>
      <c r="H1965" s="37">
        <v>280.38221199539799</v>
      </c>
      <c r="I1965" s="37">
        <v>387.37674453504098</v>
      </c>
      <c r="J1965" s="37">
        <v>58.287879545795597</v>
      </c>
      <c r="K1965" s="37">
        <v>2.0918594367465402</v>
      </c>
      <c r="L1965" s="37"/>
      <c r="M1965" s="37">
        <v>0.14659347755892796</v>
      </c>
      <c r="N1965" s="37">
        <v>0.36402970616725816</v>
      </c>
      <c r="O1965" s="37">
        <v>18.928808947852257</v>
      </c>
      <c r="P1965" s="8">
        <v>0.83157738536874903</v>
      </c>
    </row>
    <row r="1966" spans="1:16" ht="16">
      <c r="A1966" s="7" t="s">
        <v>2587</v>
      </c>
      <c r="B1966" s="7">
        <v>256076</v>
      </c>
      <c r="C1966" s="37">
        <v>46.56</v>
      </c>
      <c r="D1966" s="37">
        <v>13.76</v>
      </c>
      <c r="E1966" s="37"/>
      <c r="F1966" s="37">
        <v>100.551088752065</v>
      </c>
      <c r="G1966" s="37">
        <v>416.05616458927801</v>
      </c>
      <c r="H1966" s="37">
        <v>319.79612554437603</v>
      </c>
      <c r="I1966" s="37">
        <v>288.692288631927</v>
      </c>
      <c r="J1966" s="37">
        <v>47.728517795464803</v>
      </c>
      <c r="K1966" s="37">
        <v>2.0935805676528001</v>
      </c>
      <c r="L1966" s="37"/>
      <c r="M1966" s="37">
        <v>0.34829849189447615</v>
      </c>
      <c r="N1966" s="37">
        <v>1.4411751923160501</v>
      </c>
      <c r="O1966" s="37">
        <v>15.48694653442514</v>
      </c>
      <c r="P1966" s="8">
        <v>0.76079040057309988</v>
      </c>
    </row>
    <row r="1967" spans="1:16" ht="16">
      <c r="A1967" s="7" t="s">
        <v>2588</v>
      </c>
      <c r="B1967" s="7">
        <v>256790</v>
      </c>
      <c r="C1967" s="37">
        <v>49.24</v>
      </c>
      <c r="D1967" s="37">
        <v>17.61</v>
      </c>
      <c r="E1967" s="37"/>
      <c r="F1967" s="37">
        <v>86.15</v>
      </c>
      <c r="G1967" s="37">
        <v>70.900000000000006</v>
      </c>
      <c r="H1967" s="37">
        <v>179.88</v>
      </c>
      <c r="I1967" s="37">
        <v>242.22</v>
      </c>
      <c r="J1967" s="37">
        <v>18.329999999999998</v>
      </c>
      <c r="K1967" s="37">
        <v>3.63</v>
      </c>
      <c r="L1967" s="37"/>
      <c r="M1967" s="37">
        <v>0.35566840062752869</v>
      </c>
      <c r="N1967" s="37">
        <v>0.29270910742300388</v>
      </c>
      <c r="O1967" s="37">
        <v>3.4303100045332502</v>
      </c>
      <c r="P1967" s="8">
        <v>0.67616434236740219</v>
      </c>
    </row>
    <row r="1968" spans="1:16" ht="16">
      <c r="A1968" s="7" t="s">
        <v>2589</v>
      </c>
      <c r="B1968" s="7">
        <v>256791</v>
      </c>
      <c r="C1968" s="37">
        <v>49.36</v>
      </c>
      <c r="D1968" s="37">
        <v>17.670000000000002</v>
      </c>
      <c r="E1968" s="37"/>
      <c r="F1968" s="37">
        <v>84.11</v>
      </c>
      <c r="G1968" s="37">
        <v>67.650000000000006</v>
      </c>
      <c r="H1968" s="37">
        <v>166.24</v>
      </c>
      <c r="I1968" s="37">
        <v>228.22</v>
      </c>
      <c r="J1968" s="37">
        <v>17.43</v>
      </c>
      <c r="K1968" s="37">
        <v>3.49</v>
      </c>
      <c r="L1968" s="37"/>
      <c r="M1968" s="37">
        <v>0.36854789238454122</v>
      </c>
      <c r="N1968" s="37">
        <v>0.29642450267285952</v>
      </c>
      <c r="O1968" s="37">
        <v>3.392731493235646</v>
      </c>
      <c r="P1968" s="8">
        <v>0.66403035749950068</v>
      </c>
    </row>
    <row r="1969" spans="1:16" ht="16">
      <c r="A1969" s="7" t="s">
        <v>2590</v>
      </c>
      <c r="B1969" s="7">
        <v>256793</v>
      </c>
      <c r="C1969" s="37">
        <v>43.85</v>
      </c>
      <c r="D1969" s="37">
        <v>17.809999999999999</v>
      </c>
      <c r="E1969" s="37">
        <v>18</v>
      </c>
      <c r="F1969" s="37">
        <v>255</v>
      </c>
      <c r="G1969" s="37">
        <v>448</v>
      </c>
      <c r="H1969" s="37">
        <v>229</v>
      </c>
      <c r="I1969" s="37">
        <v>95</v>
      </c>
      <c r="J1969" s="37">
        <v>8.6999999999999993</v>
      </c>
      <c r="K1969" s="37">
        <v>2.21</v>
      </c>
      <c r="L1969" s="37">
        <v>1.9097058190628449</v>
      </c>
      <c r="M1969" s="37">
        <v>2.6842105263157894</v>
      </c>
      <c r="N1969" s="37">
        <v>4.7157894736842101</v>
      </c>
      <c r="O1969" s="37">
        <v>2.6742654218454667</v>
      </c>
      <c r="P1969" s="8">
        <v>0.47314049586776857</v>
      </c>
    </row>
    <row r="1970" spans="1:16" ht="16">
      <c r="A1970" s="7" t="s">
        <v>2591</v>
      </c>
      <c r="B1970" s="7">
        <v>256796</v>
      </c>
      <c r="C1970" s="37">
        <v>49.32</v>
      </c>
      <c r="D1970" s="37">
        <v>17.670000000000002</v>
      </c>
      <c r="E1970" s="37"/>
      <c r="F1970" s="37">
        <v>113.7</v>
      </c>
      <c r="G1970" s="37">
        <v>129.69999999999999</v>
      </c>
      <c r="H1970" s="37">
        <v>186.7</v>
      </c>
      <c r="I1970" s="37">
        <v>181.15</v>
      </c>
      <c r="J1970" s="37">
        <v>13.95</v>
      </c>
      <c r="K1970" s="37">
        <v>2.98</v>
      </c>
      <c r="L1970" s="37"/>
      <c r="M1970" s="37">
        <v>0.62765663814518358</v>
      </c>
      <c r="N1970" s="37">
        <v>0.71598123102401312</v>
      </c>
      <c r="O1970" s="37">
        <v>3.1800611672755075</v>
      </c>
      <c r="P1970" s="8">
        <v>0.62150466045272967</v>
      </c>
    </row>
    <row r="1971" spans="1:16" ht="16">
      <c r="A1971" s="7" t="s">
        <v>2592</v>
      </c>
      <c r="B1971" s="7">
        <v>256797</v>
      </c>
      <c r="C1971" s="37">
        <v>48.95</v>
      </c>
      <c r="D1971" s="37">
        <v>17.37</v>
      </c>
      <c r="E1971" s="37"/>
      <c r="F1971" s="37">
        <v>110.38</v>
      </c>
      <c r="G1971" s="37">
        <v>126.06</v>
      </c>
      <c r="H1971" s="37">
        <v>178.03</v>
      </c>
      <c r="I1971" s="37">
        <v>176.45</v>
      </c>
      <c r="J1971" s="37">
        <v>13.86</v>
      </c>
      <c r="K1971" s="37">
        <v>2.94</v>
      </c>
      <c r="L1971" s="37"/>
      <c r="M1971" s="37">
        <v>0.62555964862567304</v>
      </c>
      <c r="N1971" s="37">
        <v>0.71442334939076235</v>
      </c>
      <c r="O1971" s="37">
        <v>3.2025316455696204</v>
      </c>
      <c r="P1971" s="8">
        <v>0.61728095419715001</v>
      </c>
    </row>
    <row r="1972" spans="1:16" ht="16">
      <c r="A1972" s="7" t="s">
        <v>2593</v>
      </c>
      <c r="B1972" s="7">
        <v>262705</v>
      </c>
      <c r="C1972" s="37">
        <v>50.97</v>
      </c>
      <c r="D1972" s="37">
        <v>20.6</v>
      </c>
      <c r="E1972" s="37"/>
      <c r="F1972" s="37">
        <v>28.216999999999999</v>
      </c>
      <c r="G1972" s="37">
        <v>48.848999999999997</v>
      </c>
      <c r="H1972" s="37">
        <v>174.965</v>
      </c>
      <c r="I1972" s="37">
        <v>32.890999999999998</v>
      </c>
      <c r="J1972" s="37">
        <v>7.6070000000000002</v>
      </c>
      <c r="K1972" s="37">
        <v>1.1779999999999999</v>
      </c>
      <c r="L1972" s="37"/>
      <c r="M1972" s="37">
        <v>0.85789425678757103</v>
      </c>
      <c r="N1972" s="37">
        <v>1.4851783162567267</v>
      </c>
      <c r="O1972" s="37">
        <v>4.3867779903003745</v>
      </c>
      <c r="P1972" s="8">
        <v>0.86112450906084193</v>
      </c>
    </row>
    <row r="1973" spans="1:16" ht="16">
      <c r="A1973" s="7" t="s">
        <v>2594</v>
      </c>
      <c r="B1973" s="7">
        <v>262718</v>
      </c>
      <c r="C1973" s="37">
        <v>51.73</v>
      </c>
      <c r="D1973" s="37">
        <v>19.829999999999998</v>
      </c>
      <c r="E1973" s="37"/>
      <c r="F1973" s="37">
        <v>30.512</v>
      </c>
      <c r="G1973" s="37">
        <v>53.502000000000002</v>
      </c>
      <c r="H1973" s="37">
        <v>179.82300000000001</v>
      </c>
      <c r="I1973" s="37">
        <v>37.765000000000001</v>
      </c>
      <c r="J1973" s="37">
        <v>8.8879999999999999</v>
      </c>
      <c r="K1973" s="37">
        <v>1.306</v>
      </c>
      <c r="L1973" s="37"/>
      <c r="M1973" s="37">
        <v>0.80794386336555013</v>
      </c>
      <c r="N1973" s="37">
        <v>1.4167085926122072</v>
      </c>
      <c r="O1973" s="37">
        <v>4.6231544122873336</v>
      </c>
      <c r="P1973" s="8">
        <v>0.85493617324743865</v>
      </c>
    </row>
    <row r="1974" spans="1:16" ht="16">
      <c r="A1974" s="7" t="s">
        <v>2595</v>
      </c>
      <c r="B1974" s="7">
        <v>262738</v>
      </c>
      <c r="C1974" s="37">
        <v>51.42</v>
      </c>
      <c r="D1974" s="37">
        <v>19.010000000000002</v>
      </c>
      <c r="E1974" s="37"/>
      <c r="F1974" s="37">
        <v>38.037999999999997</v>
      </c>
      <c r="G1974" s="37">
        <v>71.247</v>
      </c>
      <c r="H1974" s="37">
        <v>194.62</v>
      </c>
      <c r="I1974" s="37">
        <v>33.679000000000002</v>
      </c>
      <c r="J1974" s="37">
        <v>7.82</v>
      </c>
      <c r="K1974" s="37">
        <v>1.43</v>
      </c>
      <c r="L1974" s="37"/>
      <c r="M1974" s="37">
        <v>1.1294278333679739</v>
      </c>
      <c r="N1974" s="37">
        <v>2.1154725496600255</v>
      </c>
      <c r="O1974" s="37">
        <v>3.7149095630108291</v>
      </c>
      <c r="P1974" s="8">
        <v>0.83650680397837163</v>
      </c>
    </row>
    <row r="1975" spans="1:16" ht="16">
      <c r="A1975" s="7" t="s">
        <v>2596</v>
      </c>
      <c r="B1975" s="7">
        <v>262750</v>
      </c>
      <c r="C1975" s="37">
        <v>51.22</v>
      </c>
      <c r="D1975" s="37">
        <v>18.95</v>
      </c>
      <c r="E1975" s="37"/>
      <c r="F1975" s="37">
        <v>33.280999999999999</v>
      </c>
      <c r="G1975" s="37">
        <v>29.213000000000001</v>
      </c>
      <c r="H1975" s="37">
        <v>184.66399999999999</v>
      </c>
      <c r="I1975" s="37">
        <v>31.66</v>
      </c>
      <c r="J1975" s="37">
        <v>6.4530000000000003</v>
      </c>
      <c r="K1975" s="37">
        <v>1.4610000000000001</v>
      </c>
      <c r="L1975" s="37"/>
      <c r="M1975" s="37">
        <v>1.0512002526847757</v>
      </c>
      <c r="N1975" s="37">
        <v>0.92271004421983582</v>
      </c>
      <c r="O1975" s="37">
        <v>3.0004678605775479</v>
      </c>
      <c r="P1975" s="8">
        <v>0.84729633623161804</v>
      </c>
    </row>
    <row r="1976" spans="1:16" ht="16">
      <c r="A1976" s="7" t="s">
        <v>2597</v>
      </c>
      <c r="B1976" s="7">
        <v>262753</v>
      </c>
      <c r="C1976" s="37">
        <v>50.6</v>
      </c>
      <c r="D1976" s="37">
        <v>21.93</v>
      </c>
      <c r="E1976" s="37"/>
      <c r="F1976" s="37">
        <v>7.2</v>
      </c>
      <c r="G1976" s="37">
        <v>5.9790000000000001</v>
      </c>
      <c r="H1976" s="37">
        <v>130.535</v>
      </c>
      <c r="I1976" s="37">
        <v>44.128999999999998</v>
      </c>
      <c r="J1976" s="37">
        <v>9.5530000000000008</v>
      </c>
      <c r="K1976" s="37">
        <v>1.5209999999999999</v>
      </c>
      <c r="L1976" s="37"/>
      <c r="M1976" s="37">
        <v>0.16315801400439622</v>
      </c>
      <c r="N1976" s="37">
        <v>0.13548913412948402</v>
      </c>
      <c r="O1976" s="37">
        <v>4.2666605636420636</v>
      </c>
      <c r="P1976" s="8">
        <v>0.94772570515845656</v>
      </c>
    </row>
    <row r="1977" spans="1:16" ht="16">
      <c r="A1977" s="7" t="s">
        <v>2598</v>
      </c>
      <c r="B1977" s="7">
        <v>262754</v>
      </c>
      <c r="C1977" s="37">
        <v>51.08</v>
      </c>
      <c r="D1977" s="37">
        <v>23.39</v>
      </c>
      <c r="E1977" s="37"/>
      <c r="F1977" s="37">
        <v>27.17</v>
      </c>
      <c r="G1977" s="37">
        <v>43.853000000000002</v>
      </c>
      <c r="H1977" s="37">
        <v>234.84700000000001</v>
      </c>
      <c r="I1977" s="37">
        <v>33.58</v>
      </c>
      <c r="J1977" s="37">
        <v>8.1440000000000001</v>
      </c>
      <c r="K1977" s="37">
        <v>1.4830000000000001</v>
      </c>
      <c r="L1977" s="37"/>
      <c r="M1977" s="37">
        <v>0.80911256700416923</v>
      </c>
      <c r="N1977" s="37">
        <v>1.3059261465157834</v>
      </c>
      <c r="O1977" s="37">
        <v>3.730560985116838</v>
      </c>
      <c r="P1977" s="8">
        <v>0.89630443826163952</v>
      </c>
    </row>
    <row r="1978" spans="1:16" ht="16">
      <c r="A1978" s="7" t="s">
        <v>2599</v>
      </c>
      <c r="B1978" s="7">
        <v>262763</v>
      </c>
      <c r="C1978" s="37">
        <v>49.91</v>
      </c>
      <c r="D1978" s="37">
        <v>20.63</v>
      </c>
      <c r="E1978" s="37"/>
      <c r="F1978" s="37">
        <v>25.277000000000001</v>
      </c>
      <c r="G1978" s="37">
        <v>32.645000000000003</v>
      </c>
      <c r="H1978" s="37">
        <v>186.506</v>
      </c>
      <c r="I1978" s="37">
        <v>33.49</v>
      </c>
      <c r="J1978" s="37">
        <v>5.9560000000000004</v>
      </c>
      <c r="K1978" s="37">
        <v>1.258</v>
      </c>
      <c r="L1978" s="37"/>
      <c r="M1978" s="37">
        <v>0.75476261570618097</v>
      </c>
      <c r="N1978" s="37">
        <v>0.97476858763810093</v>
      </c>
      <c r="O1978" s="37">
        <v>3.2162631730762783</v>
      </c>
      <c r="P1978" s="8">
        <v>0.880646699687888</v>
      </c>
    </row>
    <row r="1979" spans="1:16" ht="16">
      <c r="A1979" s="7" t="s">
        <v>2600</v>
      </c>
      <c r="B1979" s="7">
        <v>262767</v>
      </c>
      <c r="C1979" s="37">
        <v>51.38</v>
      </c>
      <c r="D1979" s="37">
        <v>20.11</v>
      </c>
      <c r="E1979" s="37"/>
      <c r="F1979" s="37">
        <v>30.757000000000001</v>
      </c>
      <c r="G1979" s="37">
        <v>49.473999999999997</v>
      </c>
      <c r="H1979" s="37">
        <v>158.733</v>
      </c>
      <c r="I1979" s="37">
        <v>37.430999999999997</v>
      </c>
      <c r="J1979" s="37">
        <v>9.0820000000000007</v>
      </c>
      <c r="K1979" s="37">
        <v>1.3049999999999999</v>
      </c>
      <c r="L1979" s="37"/>
      <c r="M1979" s="37">
        <v>0.82169859207608675</v>
      </c>
      <c r="N1979" s="37">
        <v>1.3217386658117602</v>
      </c>
      <c r="O1979" s="37">
        <v>4.7276848214430061</v>
      </c>
      <c r="P1979" s="8">
        <v>0.83768536598237375</v>
      </c>
    </row>
    <row r="1980" spans="1:16" ht="16">
      <c r="A1980" s="7" t="s">
        <v>2601</v>
      </c>
      <c r="B1980" s="7">
        <v>262772</v>
      </c>
      <c r="C1980" s="37">
        <v>51.47</v>
      </c>
      <c r="D1980" s="37">
        <v>22.28</v>
      </c>
      <c r="E1980" s="37"/>
      <c r="F1980" s="37">
        <v>4.3620000000000001</v>
      </c>
      <c r="G1980" s="37">
        <v>6.6989999999999998</v>
      </c>
      <c r="H1980" s="37">
        <v>67.992999999999995</v>
      </c>
      <c r="I1980" s="37">
        <v>69.39</v>
      </c>
      <c r="J1980" s="37">
        <v>9.2560000000000002</v>
      </c>
      <c r="K1980" s="37">
        <v>1.524</v>
      </c>
      <c r="L1980" s="37"/>
      <c r="M1980" s="37">
        <v>6.2862083873757024E-2</v>
      </c>
      <c r="N1980" s="37">
        <v>9.6541288370082134E-2</v>
      </c>
      <c r="O1980" s="37">
        <v>4.1258735063180403</v>
      </c>
      <c r="P1980" s="8">
        <v>0.93971391057978026</v>
      </c>
    </row>
    <row r="1981" spans="1:16" ht="16">
      <c r="A1981" s="7" t="s">
        <v>2602</v>
      </c>
      <c r="B1981" s="7">
        <v>262774</v>
      </c>
      <c r="C1981" s="37">
        <v>49.85</v>
      </c>
      <c r="D1981" s="37">
        <v>20.100000000000001</v>
      </c>
      <c r="E1981" s="37"/>
      <c r="F1981" s="37">
        <v>34.338999999999999</v>
      </c>
      <c r="G1981" s="37">
        <v>58.866</v>
      </c>
      <c r="H1981" s="37">
        <v>171.97200000000001</v>
      </c>
      <c r="I1981" s="37">
        <v>41.914999999999999</v>
      </c>
      <c r="J1981" s="37">
        <v>7.82</v>
      </c>
      <c r="K1981" s="37">
        <v>1.3640000000000001</v>
      </c>
      <c r="L1981" s="37"/>
      <c r="M1981" s="37">
        <v>0.81925325062626742</v>
      </c>
      <c r="N1981" s="37">
        <v>1.4044136943814864</v>
      </c>
      <c r="O1981" s="37">
        <v>3.8946632515436113</v>
      </c>
      <c r="P1981" s="8">
        <v>0.83355710553484785</v>
      </c>
    </row>
    <row r="1982" spans="1:16" ht="16">
      <c r="A1982" s="7" t="s">
        <v>2603</v>
      </c>
      <c r="B1982" s="7">
        <v>262775</v>
      </c>
      <c r="C1982" s="37">
        <v>51.83</v>
      </c>
      <c r="D1982" s="37">
        <v>19.2</v>
      </c>
      <c r="E1982" s="37"/>
      <c r="F1982" s="37">
        <v>25.957999999999998</v>
      </c>
      <c r="G1982" s="37">
        <v>40.737000000000002</v>
      </c>
      <c r="H1982" s="37">
        <v>164.233</v>
      </c>
      <c r="I1982" s="37">
        <v>42.911000000000001</v>
      </c>
      <c r="J1982" s="37">
        <v>8.8510000000000009</v>
      </c>
      <c r="K1982" s="37">
        <v>1.6220000000000001</v>
      </c>
      <c r="L1982" s="37"/>
      <c r="M1982" s="37">
        <v>0.60492647572883407</v>
      </c>
      <c r="N1982" s="37">
        <v>0.9493369998368717</v>
      </c>
      <c r="O1982" s="37">
        <v>3.7069695692664686</v>
      </c>
      <c r="P1982" s="8">
        <v>0.86351614955492106</v>
      </c>
    </row>
    <row r="1983" spans="1:16" ht="16">
      <c r="A1983" s="7" t="s">
        <v>2604</v>
      </c>
      <c r="B1983" s="7">
        <v>262777</v>
      </c>
      <c r="C1983" s="37">
        <v>49.69</v>
      </c>
      <c r="D1983" s="37">
        <v>19.09</v>
      </c>
      <c r="E1983" s="37"/>
      <c r="F1983" s="37">
        <v>4.01</v>
      </c>
      <c r="G1983" s="37">
        <v>8.6050000000000004</v>
      </c>
      <c r="H1983" s="37">
        <v>80.72</v>
      </c>
      <c r="I1983" s="37">
        <v>47.719000000000001</v>
      </c>
      <c r="J1983" s="37">
        <v>6.827</v>
      </c>
      <c r="K1983" s="37">
        <v>1.3440000000000001</v>
      </c>
      <c r="L1983" s="37"/>
      <c r="M1983" s="37">
        <v>8.4033613445378144E-2</v>
      </c>
      <c r="N1983" s="37">
        <v>0.18032649468765063</v>
      </c>
      <c r="O1983" s="37">
        <v>3.4507076300984529</v>
      </c>
      <c r="P1983" s="8">
        <v>0.95267319721468191</v>
      </c>
    </row>
    <row r="1984" spans="1:16" ht="16">
      <c r="A1984" s="7" t="s">
        <v>2605</v>
      </c>
      <c r="B1984" s="7">
        <v>262782</v>
      </c>
      <c r="C1984" s="37">
        <v>51.82</v>
      </c>
      <c r="D1984" s="37">
        <v>20.02</v>
      </c>
      <c r="E1984" s="37"/>
      <c r="F1984" s="37">
        <v>4.8659999999999997</v>
      </c>
      <c r="G1984" s="37">
        <v>6.42</v>
      </c>
      <c r="H1984" s="37">
        <v>130.49700000000001</v>
      </c>
      <c r="I1984" s="37">
        <v>48.139000000000003</v>
      </c>
      <c r="J1984" s="37">
        <v>8.4459999999999997</v>
      </c>
      <c r="K1984" s="37">
        <v>1.599</v>
      </c>
      <c r="L1984" s="37"/>
      <c r="M1984" s="37">
        <v>0.1010822825567627</v>
      </c>
      <c r="N1984" s="37">
        <v>0.13336380066058703</v>
      </c>
      <c r="O1984" s="37">
        <v>3.5882289300010823</v>
      </c>
      <c r="P1984" s="8">
        <v>0.9640522151548061</v>
      </c>
    </row>
    <row r="1985" spans="1:16" ht="16">
      <c r="A1985" s="7" t="s">
        <v>2606</v>
      </c>
      <c r="B1985" s="7">
        <v>262783</v>
      </c>
      <c r="C1985" s="37">
        <v>51.1</v>
      </c>
      <c r="D1985" s="37">
        <v>19.850000000000001</v>
      </c>
      <c r="E1985" s="37"/>
      <c r="F1985" s="37">
        <v>24.126000000000001</v>
      </c>
      <c r="G1985" s="37">
        <v>31.724</v>
      </c>
      <c r="H1985" s="37">
        <v>163.79499999999999</v>
      </c>
      <c r="I1985" s="37">
        <v>53.942999999999998</v>
      </c>
      <c r="J1985" s="37">
        <v>11.759</v>
      </c>
      <c r="K1985" s="37">
        <v>1.802</v>
      </c>
      <c r="L1985" s="37"/>
      <c r="M1985" s="37">
        <v>0.44724987486791618</v>
      </c>
      <c r="N1985" s="37">
        <v>0.5881022560851269</v>
      </c>
      <c r="O1985" s="37">
        <v>4.4329530713646816</v>
      </c>
      <c r="P1985" s="8">
        <v>0.87161626428126715</v>
      </c>
    </row>
    <row r="1986" spans="1:16" ht="16">
      <c r="A1986" s="7" t="s">
        <v>2607</v>
      </c>
      <c r="B1986" s="7">
        <v>262789</v>
      </c>
      <c r="C1986" s="37">
        <v>50.79</v>
      </c>
      <c r="D1986" s="37">
        <v>20.64</v>
      </c>
      <c r="E1986" s="37"/>
      <c r="F1986" s="37">
        <v>2.75</v>
      </c>
      <c r="G1986" s="37">
        <v>5.9829999999999997</v>
      </c>
      <c r="H1986" s="37">
        <v>121.346</v>
      </c>
      <c r="I1986" s="37">
        <v>50.963000000000001</v>
      </c>
      <c r="J1986" s="37">
        <v>10.034000000000001</v>
      </c>
      <c r="K1986" s="37">
        <v>1.94</v>
      </c>
      <c r="L1986" s="37"/>
      <c r="M1986" s="37">
        <v>5.3960716598316423E-2</v>
      </c>
      <c r="N1986" s="37">
        <v>0.1173988972391735</v>
      </c>
      <c r="O1986" s="37">
        <v>3.5135804080212285</v>
      </c>
      <c r="P1986" s="8">
        <v>0.97783973697782367</v>
      </c>
    </row>
    <row r="1987" spans="1:16" ht="16">
      <c r="A1987" s="7" t="s">
        <v>2608</v>
      </c>
      <c r="B1987" s="7">
        <v>262790</v>
      </c>
      <c r="C1987" s="37">
        <v>50.39</v>
      </c>
      <c r="D1987" s="37">
        <v>23.36</v>
      </c>
      <c r="E1987" s="37"/>
      <c r="F1987" s="37">
        <v>1.2609999999999999</v>
      </c>
      <c r="G1987" s="37">
        <v>3.1880000000000002</v>
      </c>
      <c r="H1987" s="37">
        <v>77.632000000000005</v>
      </c>
      <c r="I1987" s="37">
        <v>60.317</v>
      </c>
      <c r="J1987" s="37">
        <v>10.433999999999999</v>
      </c>
      <c r="K1987" s="37">
        <v>1.929</v>
      </c>
      <c r="L1987" s="37"/>
      <c r="M1987" s="37">
        <v>2.0906212178987679E-2</v>
      </c>
      <c r="N1987" s="37">
        <v>5.2854087570668305E-2</v>
      </c>
      <c r="O1987" s="37">
        <v>3.6744820888372671</v>
      </c>
      <c r="P1987" s="8">
        <v>0.98401632590977661</v>
      </c>
    </row>
    <row r="1988" spans="1:16" ht="16">
      <c r="A1988" s="7" t="s">
        <v>2609</v>
      </c>
      <c r="B1988" s="7">
        <v>262794</v>
      </c>
      <c r="C1988" s="37">
        <v>47.76</v>
      </c>
      <c r="D1988" s="37">
        <v>24.17</v>
      </c>
      <c r="E1988" s="37"/>
      <c r="F1988" s="37">
        <v>1.708</v>
      </c>
      <c r="G1988" s="37">
        <v>3.968</v>
      </c>
      <c r="H1988" s="37">
        <v>62.499000000000002</v>
      </c>
      <c r="I1988" s="37">
        <v>80.298000000000002</v>
      </c>
      <c r="J1988" s="37">
        <v>14.032999999999999</v>
      </c>
      <c r="K1988" s="37">
        <v>3.1040000000000001</v>
      </c>
      <c r="L1988" s="37"/>
      <c r="M1988" s="37">
        <v>2.127076639517796E-2</v>
      </c>
      <c r="N1988" s="37">
        <v>4.9415925676853718E-2</v>
      </c>
      <c r="O1988" s="37">
        <v>3.0711875788420548</v>
      </c>
      <c r="P1988" s="8">
        <v>0.97339853910009799</v>
      </c>
    </row>
    <row r="1989" spans="1:16" ht="16">
      <c r="A1989" s="7" t="s">
        <v>2610</v>
      </c>
      <c r="B1989" s="7">
        <v>26634</v>
      </c>
      <c r="C1989" s="37">
        <v>48.76</v>
      </c>
      <c r="D1989" s="37">
        <v>16.93</v>
      </c>
      <c r="E1989" s="37"/>
      <c r="F1989" s="37">
        <v>45</v>
      </c>
      <c r="G1989" s="37">
        <v>169</v>
      </c>
      <c r="H1989" s="37">
        <v>224</v>
      </c>
      <c r="I1989" s="37">
        <v>162</v>
      </c>
      <c r="J1989" s="37">
        <v>36</v>
      </c>
      <c r="K1989" s="37">
        <v>2.14</v>
      </c>
      <c r="L1989" s="37"/>
      <c r="M1989" s="37">
        <v>0.27777777777777779</v>
      </c>
      <c r="N1989" s="37">
        <v>1.0432098765432098</v>
      </c>
      <c r="O1989" s="37">
        <v>11.427895421743759</v>
      </c>
      <c r="P1989" s="8">
        <v>0.83271375464684017</v>
      </c>
    </row>
    <row r="1990" spans="1:16" ht="16">
      <c r="A1990" s="7" t="s">
        <v>2611</v>
      </c>
      <c r="B1990" s="7">
        <v>266449</v>
      </c>
      <c r="C1990" s="37">
        <v>45.99</v>
      </c>
      <c r="D1990" s="37">
        <v>13.2</v>
      </c>
      <c r="E1990" s="37">
        <v>17</v>
      </c>
      <c r="F1990" s="37">
        <v>215</v>
      </c>
      <c r="G1990" s="37">
        <v>344</v>
      </c>
      <c r="H1990" s="37">
        <v>212</v>
      </c>
      <c r="I1990" s="37">
        <v>140</v>
      </c>
      <c r="J1990" s="37">
        <v>32.17</v>
      </c>
      <c r="K1990" s="37">
        <v>2.09</v>
      </c>
      <c r="L1990" s="37">
        <v>2.4335085472965385</v>
      </c>
      <c r="M1990" s="37">
        <v>1.5357142857142858</v>
      </c>
      <c r="N1990" s="37">
        <v>2.4571428571428573</v>
      </c>
      <c r="O1990" s="37">
        <v>10.456402802172292</v>
      </c>
      <c r="P1990" s="8">
        <v>0.49648711943793911</v>
      </c>
    </row>
    <row r="1991" spans="1:16" ht="16">
      <c r="A1991" s="7" t="s">
        <v>2612</v>
      </c>
      <c r="B1991" s="7">
        <v>271772</v>
      </c>
      <c r="C1991" s="37">
        <v>52.6</v>
      </c>
      <c r="D1991" s="37">
        <v>12</v>
      </c>
      <c r="E1991" s="37">
        <v>15</v>
      </c>
      <c r="F1991" s="37">
        <v>107</v>
      </c>
      <c r="G1991" s="37">
        <v>396</v>
      </c>
      <c r="H1991" s="37">
        <v>263</v>
      </c>
      <c r="I1991" s="37">
        <v>87</v>
      </c>
      <c r="J1991" s="37">
        <v>12</v>
      </c>
      <c r="K1991" s="37">
        <v>2.1</v>
      </c>
      <c r="L1991" s="37">
        <v>2.3619347664936994</v>
      </c>
      <c r="M1991" s="37">
        <v>1.2298850574712643</v>
      </c>
      <c r="N1991" s="37">
        <v>4.5517241379310347</v>
      </c>
      <c r="O1991" s="37">
        <v>3.8818565400843879</v>
      </c>
      <c r="P1991" s="8">
        <v>0.71081081081081077</v>
      </c>
    </row>
    <row r="1992" spans="1:16" ht="16">
      <c r="A1992" s="7" t="s">
        <v>2613</v>
      </c>
      <c r="B1992" s="7">
        <v>271778</v>
      </c>
      <c r="C1992" s="37">
        <v>52</v>
      </c>
      <c r="D1992" s="37">
        <v>13.5</v>
      </c>
      <c r="E1992" s="37">
        <v>18</v>
      </c>
      <c r="F1992" s="37">
        <v>79</v>
      </c>
      <c r="G1992" s="37">
        <v>243</v>
      </c>
      <c r="H1992" s="37">
        <v>256</v>
      </c>
      <c r="I1992" s="37">
        <v>95</v>
      </c>
      <c r="J1992" s="37">
        <v>13</v>
      </c>
      <c r="K1992" s="37">
        <v>2.2000000000000002</v>
      </c>
      <c r="L1992" s="37">
        <v>2.5193970842599458</v>
      </c>
      <c r="M1992" s="37">
        <v>0.83157894736842108</v>
      </c>
      <c r="N1992" s="37">
        <v>2.5578947368421052</v>
      </c>
      <c r="O1992" s="37">
        <v>4.0141925584963563</v>
      </c>
      <c r="P1992" s="8">
        <v>0.76417910447761195</v>
      </c>
    </row>
    <row r="1993" spans="1:16" ht="16">
      <c r="A1993" s="7" t="s">
        <v>2614</v>
      </c>
      <c r="B1993" s="7">
        <v>271783</v>
      </c>
      <c r="C1993" s="37">
        <v>52.2</v>
      </c>
      <c r="D1993" s="37">
        <v>13</v>
      </c>
      <c r="E1993" s="37">
        <v>12</v>
      </c>
      <c r="F1993" s="37">
        <v>90</v>
      </c>
      <c r="G1993" s="37">
        <v>368</v>
      </c>
      <c r="H1993" s="37">
        <v>220</v>
      </c>
      <c r="I1993" s="37">
        <v>69</v>
      </c>
      <c r="J1993" s="37">
        <v>10</v>
      </c>
      <c r="K1993" s="37">
        <v>1.7</v>
      </c>
      <c r="L1993" s="37">
        <v>1.7441979814107318</v>
      </c>
      <c r="M1993" s="37">
        <v>1.3043478260869565</v>
      </c>
      <c r="N1993" s="37">
        <v>5.333333333333333</v>
      </c>
      <c r="O1993" s="37">
        <v>3.996028791263341</v>
      </c>
      <c r="P1993" s="8">
        <v>0.70967741935483875</v>
      </c>
    </row>
    <row r="1994" spans="1:16" ht="16">
      <c r="A1994" s="7" t="s">
        <v>2615</v>
      </c>
      <c r="B1994" s="7">
        <v>271784</v>
      </c>
      <c r="C1994" s="37">
        <v>52.1</v>
      </c>
      <c r="D1994" s="37">
        <v>14.3</v>
      </c>
      <c r="E1994" s="37">
        <v>14</v>
      </c>
      <c r="F1994" s="37">
        <v>48</v>
      </c>
      <c r="G1994" s="37">
        <v>85</v>
      </c>
      <c r="H1994" s="37">
        <v>259</v>
      </c>
      <c r="I1994" s="37">
        <v>107</v>
      </c>
      <c r="J1994" s="37">
        <v>15</v>
      </c>
      <c r="K1994" s="37">
        <v>2.4</v>
      </c>
      <c r="L1994" s="37">
        <v>1.849906949981079</v>
      </c>
      <c r="M1994" s="37">
        <v>0.44859813084112149</v>
      </c>
      <c r="N1994" s="37">
        <v>0.79439252336448596</v>
      </c>
      <c r="O1994" s="37">
        <v>4.2457805907172999</v>
      </c>
      <c r="P1994" s="8">
        <v>0.84364820846905542</v>
      </c>
    </row>
    <row r="1995" spans="1:16" ht="16">
      <c r="A1995" s="7" t="s">
        <v>2616</v>
      </c>
      <c r="B1995" s="7">
        <v>271786</v>
      </c>
      <c r="C1995" s="37">
        <v>53.8</v>
      </c>
      <c r="D1995" s="37">
        <v>14.2</v>
      </c>
      <c r="E1995" s="37">
        <v>20</v>
      </c>
      <c r="F1995" s="37">
        <v>34</v>
      </c>
      <c r="G1995" s="37">
        <v>41</v>
      </c>
      <c r="H1995" s="37">
        <v>275</v>
      </c>
      <c r="I1995" s="37">
        <v>130</v>
      </c>
      <c r="J1995" s="37">
        <v>17</v>
      </c>
      <c r="K1995" s="37">
        <v>2.7</v>
      </c>
      <c r="L1995" s="37">
        <v>2.6613349481619148</v>
      </c>
      <c r="M1995" s="37">
        <v>0.26153846153846155</v>
      </c>
      <c r="N1995" s="37">
        <v>0.31538461538461537</v>
      </c>
      <c r="O1995" s="37">
        <v>4.2772308173152052</v>
      </c>
      <c r="P1995" s="8">
        <v>0.88996763754045305</v>
      </c>
    </row>
    <row r="1996" spans="1:16" ht="16">
      <c r="A1996" s="7" t="s">
        <v>2617</v>
      </c>
      <c r="B1996" s="7">
        <v>27220</v>
      </c>
      <c r="C1996" s="37">
        <v>46.31</v>
      </c>
      <c r="D1996" s="37">
        <v>11.98</v>
      </c>
      <c r="E1996" s="37">
        <v>16</v>
      </c>
      <c r="F1996" s="37">
        <v>310</v>
      </c>
      <c r="G1996" s="37">
        <v>1173</v>
      </c>
      <c r="H1996" s="37">
        <v>293</v>
      </c>
      <c r="I1996" s="37">
        <v>101</v>
      </c>
      <c r="J1996" s="37">
        <v>15.2</v>
      </c>
      <c r="K1996" s="37">
        <v>1.0900000000000001</v>
      </c>
      <c r="L1996" s="37">
        <v>2.5236030894089607</v>
      </c>
      <c r="M1996" s="38">
        <v>3.0693069306930694</v>
      </c>
      <c r="N1996" s="38">
        <v>11.613861386138614</v>
      </c>
      <c r="O1996" s="37">
        <v>9.4731544923160307</v>
      </c>
      <c r="P1996" s="8">
        <v>0.48590381426202323</v>
      </c>
    </row>
    <row r="1997" spans="1:16" ht="16">
      <c r="A1997" s="7" t="s">
        <v>2618</v>
      </c>
      <c r="B1997" s="7">
        <v>27221</v>
      </c>
      <c r="C1997" s="37">
        <v>46.2</v>
      </c>
      <c r="D1997" s="37">
        <v>13.45</v>
      </c>
      <c r="E1997" s="37">
        <v>20</v>
      </c>
      <c r="F1997" s="37">
        <v>374</v>
      </c>
      <c r="G1997" s="37">
        <v>866</v>
      </c>
      <c r="H1997" s="37">
        <v>341</v>
      </c>
      <c r="I1997" s="37">
        <v>164</v>
      </c>
      <c r="J1997" s="37">
        <v>21.1</v>
      </c>
      <c r="K1997" s="37">
        <v>1.7</v>
      </c>
      <c r="L1997" s="37">
        <v>2.8097365251969659</v>
      </c>
      <c r="M1997" s="37">
        <v>2.2804878048780486</v>
      </c>
      <c r="N1997" s="37">
        <v>5.2804878048780486</v>
      </c>
      <c r="O1997" s="37">
        <v>8.4316207495656492</v>
      </c>
      <c r="P1997" s="8">
        <v>0.47692307692307695</v>
      </c>
    </row>
    <row r="1998" spans="1:16" ht="16">
      <c r="A1998" s="7" t="s">
        <v>2619</v>
      </c>
      <c r="B1998" s="7">
        <v>27222</v>
      </c>
      <c r="C1998" s="37">
        <v>46.08</v>
      </c>
      <c r="D1998" s="37">
        <v>13.45</v>
      </c>
      <c r="E1998" s="37">
        <v>19</v>
      </c>
      <c r="F1998" s="37">
        <v>132</v>
      </c>
      <c r="G1998" s="37">
        <v>523</v>
      </c>
      <c r="H1998" s="37">
        <v>335</v>
      </c>
      <c r="I1998" s="37">
        <v>168</v>
      </c>
      <c r="J1998" s="37">
        <v>24.6</v>
      </c>
      <c r="K1998" s="37">
        <v>1.49</v>
      </c>
      <c r="L1998" s="37">
        <v>2.6692496989371177</v>
      </c>
      <c r="M1998" s="37">
        <v>0.7857142857142857</v>
      </c>
      <c r="N1998" s="37">
        <v>3.1130952380952381</v>
      </c>
      <c r="O1998" s="37">
        <v>11.21569960071362</v>
      </c>
      <c r="P1998" s="8">
        <v>0.71734475374732332</v>
      </c>
    </row>
    <row r="1999" spans="1:16" ht="16">
      <c r="A1999" s="7" t="s">
        <v>2620</v>
      </c>
      <c r="B1999" s="7">
        <v>27238</v>
      </c>
      <c r="C1999" s="37">
        <v>47.64</v>
      </c>
      <c r="D1999" s="37">
        <v>14.14</v>
      </c>
      <c r="E1999" s="37">
        <v>14</v>
      </c>
      <c r="F1999" s="37">
        <v>350</v>
      </c>
      <c r="G1999" s="37">
        <v>765</v>
      </c>
      <c r="H1999" s="37">
        <v>214</v>
      </c>
      <c r="I1999" s="37">
        <v>49</v>
      </c>
      <c r="J1999" s="37">
        <v>5.5</v>
      </c>
      <c r="K1999" s="37">
        <v>1.38</v>
      </c>
      <c r="L1999" s="37">
        <v>1.8708394190049102</v>
      </c>
      <c r="M1999" s="38">
        <v>7.1428571428571432</v>
      </c>
      <c r="N1999" s="38">
        <v>15.612244897959183</v>
      </c>
      <c r="O1999" s="37">
        <v>2.7074542897327709</v>
      </c>
      <c r="P1999" s="8">
        <v>0.37943262411347517</v>
      </c>
    </row>
    <row r="2000" spans="1:16" ht="16">
      <c r="A2000" s="7" t="s">
        <v>2621</v>
      </c>
      <c r="B2000" s="7">
        <v>27239</v>
      </c>
      <c r="C2000" s="37">
        <v>47.5</v>
      </c>
      <c r="D2000" s="37">
        <v>13.83</v>
      </c>
      <c r="E2000" s="37">
        <v>16</v>
      </c>
      <c r="F2000" s="37">
        <v>305</v>
      </c>
      <c r="G2000" s="37">
        <v>1031</v>
      </c>
      <c r="H2000" s="37">
        <v>287</v>
      </c>
      <c r="I2000" s="37">
        <v>57</v>
      </c>
      <c r="J2000" s="37">
        <v>3.9</v>
      </c>
      <c r="K2000" s="37">
        <v>1.61</v>
      </c>
      <c r="L2000" s="37">
        <v>2.1860278388372629</v>
      </c>
      <c r="M2000" s="38">
        <v>5.3508771929824563</v>
      </c>
      <c r="N2000" s="38">
        <v>18.087719298245613</v>
      </c>
      <c r="O2000" s="37">
        <v>1.6455696202531644</v>
      </c>
      <c r="P2000" s="8">
        <v>0.48479729729729731</v>
      </c>
    </row>
    <row r="2001" spans="1:16" ht="16">
      <c r="A2001" s="7" t="s">
        <v>2622</v>
      </c>
      <c r="B2001" s="7">
        <v>27240</v>
      </c>
      <c r="C2001" s="37">
        <v>46.08</v>
      </c>
      <c r="D2001" s="37">
        <v>16.45</v>
      </c>
      <c r="E2001" s="37">
        <v>18</v>
      </c>
      <c r="F2001" s="37">
        <v>332</v>
      </c>
      <c r="G2001" s="37">
        <v>1069</v>
      </c>
      <c r="H2001" s="37">
        <v>304</v>
      </c>
      <c r="I2001" s="37">
        <v>61</v>
      </c>
      <c r="J2001" s="37">
        <v>3.3</v>
      </c>
      <c r="K2001" s="37">
        <v>1.56</v>
      </c>
      <c r="L2001" s="37">
        <v>2.0675903123105939</v>
      </c>
      <c r="M2001" s="38">
        <v>5.442622950819672</v>
      </c>
      <c r="N2001" s="38">
        <v>17.524590163934427</v>
      </c>
      <c r="O2001" s="37">
        <v>1.4370334307043169</v>
      </c>
      <c r="P2001" s="8">
        <v>0.4779874213836478</v>
      </c>
    </row>
    <row r="2002" spans="1:16" ht="16">
      <c r="A2002" s="7" t="s">
        <v>2623</v>
      </c>
      <c r="B2002" s="7">
        <v>27254</v>
      </c>
      <c r="C2002" s="37">
        <v>45.27</v>
      </c>
      <c r="D2002" s="37">
        <v>14.54</v>
      </c>
      <c r="E2002" s="37">
        <v>16</v>
      </c>
      <c r="F2002" s="37">
        <v>422</v>
      </c>
      <c r="G2002" s="37">
        <v>1039</v>
      </c>
      <c r="H2002" s="37">
        <v>265</v>
      </c>
      <c r="I2002" s="37">
        <v>52</v>
      </c>
      <c r="J2002" s="37">
        <v>3.8</v>
      </c>
      <c r="K2002" s="37">
        <v>1.58</v>
      </c>
      <c r="L2002" s="37">
        <v>2.0792823253864752</v>
      </c>
      <c r="M2002" s="38">
        <v>8.115384615384615</v>
      </c>
      <c r="N2002" s="38">
        <v>19.98076923076923</v>
      </c>
      <c r="O2002" s="37">
        <v>1.6338193665545053</v>
      </c>
      <c r="P2002" s="8">
        <v>0.38573508005822416</v>
      </c>
    </row>
    <row r="2003" spans="1:16" ht="16">
      <c r="A2003" s="7" t="s">
        <v>2624</v>
      </c>
      <c r="B2003" s="7">
        <v>27255</v>
      </c>
      <c r="C2003" s="37">
        <v>46.05</v>
      </c>
      <c r="D2003" s="37">
        <v>14.22</v>
      </c>
      <c r="E2003" s="37">
        <v>16</v>
      </c>
      <c r="F2003" s="37">
        <v>466</v>
      </c>
      <c r="G2003" s="37">
        <v>1052</v>
      </c>
      <c r="H2003" s="37">
        <v>242</v>
      </c>
      <c r="I2003" s="37">
        <v>52</v>
      </c>
      <c r="J2003" s="37">
        <v>4.0999999999999996</v>
      </c>
      <c r="K2003" s="37">
        <v>1.58</v>
      </c>
      <c r="L2003" s="37">
        <v>2.1260734888269583</v>
      </c>
      <c r="M2003" s="38">
        <v>8.9615384615384617</v>
      </c>
      <c r="N2003" s="38">
        <v>20.23076923076923</v>
      </c>
      <c r="O2003" s="37">
        <v>1.7628051060193348</v>
      </c>
      <c r="P2003" s="8">
        <v>0.34180790960451979</v>
      </c>
    </row>
    <row r="2004" spans="1:16" ht="16">
      <c r="A2004" s="7" t="s">
        <v>2625</v>
      </c>
      <c r="B2004" s="7">
        <v>27256</v>
      </c>
      <c r="C2004" s="37">
        <v>46.47</v>
      </c>
      <c r="D2004" s="37">
        <v>15.49</v>
      </c>
      <c r="E2004" s="37">
        <v>19</v>
      </c>
      <c r="F2004" s="37">
        <v>305</v>
      </c>
      <c r="G2004" s="37">
        <v>648</v>
      </c>
      <c r="H2004" s="37">
        <v>297</v>
      </c>
      <c r="I2004" s="37">
        <v>62</v>
      </c>
      <c r="J2004" s="37">
        <v>6.5</v>
      </c>
      <c r="K2004" s="37">
        <v>1.78</v>
      </c>
      <c r="L2004" s="37">
        <v>2.3177152001745789</v>
      </c>
      <c r="M2004" s="38">
        <v>4.919354838709677</v>
      </c>
      <c r="N2004" s="38">
        <v>10.451612903225806</v>
      </c>
      <c r="O2004" s="37">
        <v>2.4806807945764002</v>
      </c>
      <c r="P2004" s="8">
        <v>0.49335548172757476</v>
      </c>
    </row>
    <row r="2005" spans="1:16" ht="16">
      <c r="A2005" s="7" t="s">
        <v>2626</v>
      </c>
      <c r="B2005" s="7">
        <v>27263</v>
      </c>
      <c r="C2005" s="37"/>
      <c r="D2005" s="37"/>
      <c r="E2005" s="37">
        <v>18</v>
      </c>
      <c r="F2005" s="37">
        <v>462</v>
      </c>
      <c r="G2005" s="37">
        <v>945</v>
      </c>
      <c r="H2005" s="37">
        <v>298</v>
      </c>
      <c r="I2005" s="37">
        <v>74</v>
      </c>
      <c r="J2005" s="37">
        <v>6</v>
      </c>
      <c r="K2005" s="37">
        <v>1.67</v>
      </c>
      <c r="L2005" s="37"/>
      <c r="M2005" s="38">
        <v>6.243243243243243</v>
      </c>
      <c r="N2005" s="38">
        <v>12.77027027027027</v>
      </c>
      <c r="O2005" s="37">
        <v>2.4406882437656336</v>
      </c>
      <c r="P2005" s="8">
        <v>0.39210526315789473</v>
      </c>
    </row>
    <row r="2006" spans="1:16" ht="16">
      <c r="A2006" s="7" t="s">
        <v>2627</v>
      </c>
      <c r="B2006" s="7">
        <v>275835</v>
      </c>
      <c r="C2006" s="37">
        <v>43</v>
      </c>
      <c r="D2006" s="37">
        <v>14.49</v>
      </c>
      <c r="E2006" s="37">
        <v>16</v>
      </c>
      <c r="F2006" s="37">
        <v>101</v>
      </c>
      <c r="G2006" s="37">
        <v>204</v>
      </c>
      <c r="H2006" s="37">
        <v>217</v>
      </c>
      <c r="I2006" s="37">
        <v>55.3</v>
      </c>
      <c r="J2006" s="37">
        <v>3.65</v>
      </c>
      <c r="K2006" s="37">
        <v>2.15</v>
      </c>
      <c r="L2006" s="37">
        <v>2.0864572126376362</v>
      </c>
      <c r="M2006" s="37">
        <v>1.8264014466546112</v>
      </c>
      <c r="N2006" s="37">
        <v>3.6889692585895117</v>
      </c>
      <c r="O2006" s="37">
        <v>1.1532724953390245</v>
      </c>
      <c r="P2006" s="8">
        <v>0.6823899371069182</v>
      </c>
    </row>
    <row r="2007" spans="1:16" ht="16">
      <c r="A2007" s="7" t="s">
        <v>2628</v>
      </c>
      <c r="B2007" s="7">
        <v>275935</v>
      </c>
      <c r="C2007" s="37">
        <v>43.68</v>
      </c>
      <c r="D2007" s="37">
        <v>13.76</v>
      </c>
      <c r="E2007" s="37">
        <v>24.2</v>
      </c>
      <c r="F2007" s="37">
        <v>232</v>
      </c>
      <c r="G2007" s="37">
        <v>228</v>
      </c>
      <c r="H2007" s="37">
        <v>271</v>
      </c>
      <c r="I2007" s="37">
        <v>271</v>
      </c>
      <c r="J2007" s="37">
        <v>39.700000000000003</v>
      </c>
      <c r="K2007" s="37">
        <v>1.3</v>
      </c>
      <c r="L2007" s="37">
        <v>3.3231872877411348</v>
      </c>
      <c r="M2007" s="37">
        <v>0.85608856088560881</v>
      </c>
      <c r="N2007" s="37">
        <v>0.84132841328413288</v>
      </c>
      <c r="O2007" s="37">
        <v>20.745537163258685</v>
      </c>
      <c r="P2007" s="8">
        <v>0.53876739562624254</v>
      </c>
    </row>
    <row r="2008" spans="1:16" ht="16">
      <c r="A2008" s="7" t="s">
        <v>2629</v>
      </c>
      <c r="B2008" s="7">
        <v>275937</v>
      </c>
      <c r="C2008" s="37">
        <v>43.2</v>
      </c>
      <c r="D2008" s="37">
        <v>12.98</v>
      </c>
      <c r="E2008" s="37">
        <v>23.6</v>
      </c>
      <c r="F2008" s="37">
        <v>236</v>
      </c>
      <c r="G2008" s="37">
        <v>274</v>
      </c>
      <c r="H2008" s="37">
        <v>268</v>
      </c>
      <c r="I2008" s="37">
        <v>321</v>
      </c>
      <c r="J2008" s="37">
        <v>42.1</v>
      </c>
      <c r="K2008" s="37">
        <v>1.33</v>
      </c>
      <c r="L2008" s="37">
        <v>3.4355414785362899</v>
      </c>
      <c r="M2008" s="37">
        <v>0.73520249221183798</v>
      </c>
      <c r="N2008" s="37">
        <v>0.85358255451713394</v>
      </c>
      <c r="O2008" s="37">
        <v>21.503442149677998</v>
      </c>
      <c r="P2008" s="8">
        <v>0.53174603174603174</v>
      </c>
    </row>
    <row r="2009" spans="1:16" ht="16">
      <c r="A2009" s="7" t="s">
        <v>2630</v>
      </c>
      <c r="B2009" s="7">
        <v>275939</v>
      </c>
      <c r="C2009" s="37">
        <v>43.6</v>
      </c>
      <c r="D2009" s="37">
        <v>13.38</v>
      </c>
      <c r="E2009" s="37">
        <v>20.9</v>
      </c>
      <c r="F2009" s="37">
        <v>268</v>
      </c>
      <c r="G2009" s="37">
        <v>370</v>
      </c>
      <c r="H2009" s="37">
        <v>243</v>
      </c>
      <c r="I2009" s="37">
        <v>236</v>
      </c>
      <c r="J2009" s="37">
        <v>33.9</v>
      </c>
      <c r="K2009" s="37">
        <v>1.58</v>
      </c>
      <c r="L2009" s="37">
        <v>2.9515358218067744</v>
      </c>
      <c r="M2009" s="37">
        <v>1.1355932203389831</v>
      </c>
      <c r="N2009" s="37">
        <v>1.5677966101694916</v>
      </c>
      <c r="O2009" s="37">
        <v>14.575388559525717</v>
      </c>
      <c r="P2009" s="8">
        <v>0.47553816046966729</v>
      </c>
    </row>
    <row r="2010" spans="1:16" ht="16">
      <c r="A2010" s="7" t="s">
        <v>2631</v>
      </c>
      <c r="B2010" s="7">
        <v>275940</v>
      </c>
      <c r="C2010" s="37">
        <v>43.67</v>
      </c>
      <c r="D2010" s="37">
        <v>13.56</v>
      </c>
      <c r="E2010" s="37">
        <v>21.3</v>
      </c>
      <c r="F2010" s="37">
        <v>262</v>
      </c>
      <c r="G2010" s="37">
        <v>368</v>
      </c>
      <c r="H2010" s="37">
        <v>244</v>
      </c>
      <c r="I2010" s="37">
        <v>242</v>
      </c>
      <c r="J2010" s="37">
        <v>34.700000000000003</v>
      </c>
      <c r="K2010" s="37">
        <v>1.6</v>
      </c>
      <c r="L2010" s="37">
        <v>2.9680950163018167</v>
      </c>
      <c r="M2010" s="37">
        <v>1.0826446280991735</v>
      </c>
      <c r="N2010" s="37">
        <v>1.5206611570247934</v>
      </c>
      <c r="O2010" s="37">
        <v>14.73285864978903</v>
      </c>
      <c r="P2010" s="8">
        <v>0.48221343873517786</v>
      </c>
    </row>
    <row r="2011" spans="1:16" ht="16">
      <c r="A2011" s="7" t="s">
        <v>2632</v>
      </c>
      <c r="B2011" s="7">
        <v>275949</v>
      </c>
      <c r="C2011" s="37">
        <v>47.38</v>
      </c>
      <c r="D2011" s="37">
        <v>14.16</v>
      </c>
      <c r="E2011" s="37">
        <v>20.6</v>
      </c>
      <c r="F2011" s="37">
        <v>185</v>
      </c>
      <c r="G2011" s="37">
        <v>299</v>
      </c>
      <c r="H2011" s="37">
        <v>217</v>
      </c>
      <c r="I2011" s="37">
        <v>165</v>
      </c>
      <c r="J2011" s="37">
        <v>27.9</v>
      </c>
      <c r="K2011" s="37">
        <v>1.51</v>
      </c>
      <c r="L2011" s="37">
        <v>2.7489184288005766</v>
      </c>
      <c r="M2011" s="37">
        <v>1.1212121212121211</v>
      </c>
      <c r="N2011" s="37">
        <v>1.812121212121212</v>
      </c>
      <c r="O2011" s="37">
        <v>12.551764607259621</v>
      </c>
      <c r="P2011" s="8">
        <v>0.53980099502487566</v>
      </c>
    </row>
    <row r="2012" spans="1:16" ht="16">
      <c r="A2012" s="7" t="s">
        <v>2633</v>
      </c>
      <c r="B2012" s="7">
        <v>275952</v>
      </c>
      <c r="C2012" s="37">
        <v>43.78</v>
      </c>
      <c r="D2012" s="37">
        <v>13.34</v>
      </c>
      <c r="E2012" s="37">
        <v>23.1</v>
      </c>
      <c r="F2012" s="37">
        <v>227</v>
      </c>
      <c r="G2012" s="37">
        <v>276</v>
      </c>
      <c r="H2012" s="37">
        <v>220</v>
      </c>
      <c r="I2012" s="37">
        <v>257</v>
      </c>
      <c r="J2012" s="37">
        <v>44.1</v>
      </c>
      <c r="K2012" s="37">
        <v>1.33</v>
      </c>
      <c r="L2012" s="37">
        <v>3.2720055835684829</v>
      </c>
      <c r="M2012" s="37">
        <v>0.88326848249027234</v>
      </c>
      <c r="N2012" s="37">
        <v>1.0739299610894941</v>
      </c>
      <c r="O2012" s="37">
        <v>22.524983344437043</v>
      </c>
      <c r="P2012" s="8">
        <v>0.49217002237136465</v>
      </c>
    </row>
    <row r="2013" spans="1:16" ht="16">
      <c r="A2013" s="7" t="s">
        <v>2634</v>
      </c>
      <c r="B2013" s="7">
        <v>275959</v>
      </c>
      <c r="C2013" s="37">
        <v>47.08</v>
      </c>
      <c r="D2013" s="37">
        <v>14.03</v>
      </c>
      <c r="E2013" s="37">
        <v>19.3</v>
      </c>
      <c r="F2013" s="37">
        <v>211</v>
      </c>
      <c r="G2013" s="37">
        <v>388</v>
      </c>
      <c r="H2013" s="37">
        <v>211</v>
      </c>
      <c r="I2013" s="37">
        <v>156</v>
      </c>
      <c r="J2013" s="37">
        <v>23.4</v>
      </c>
      <c r="K2013" s="37">
        <v>1.39</v>
      </c>
      <c r="L2013" s="37">
        <v>2.5993066852931372</v>
      </c>
      <c r="M2013" s="37">
        <v>1.3525641025641026</v>
      </c>
      <c r="N2013" s="37">
        <v>2.4871794871794872</v>
      </c>
      <c r="O2013" s="37">
        <v>11.436116929241418</v>
      </c>
      <c r="P2013" s="8">
        <v>0.5</v>
      </c>
    </row>
    <row r="2014" spans="1:16" ht="16">
      <c r="A2014" s="7" t="s">
        <v>2635</v>
      </c>
      <c r="B2014" s="7">
        <v>275960</v>
      </c>
      <c r="C2014" s="37">
        <v>47.1</v>
      </c>
      <c r="D2014" s="37">
        <v>14.11</v>
      </c>
      <c r="E2014" s="37">
        <v>19.899999999999999</v>
      </c>
      <c r="F2014" s="37">
        <v>204</v>
      </c>
      <c r="G2014" s="37">
        <v>382</v>
      </c>
      <c r="H2014" s="37">
        <v>211</v>
      </c>
      <c r="I2014" s="37">
        <v>158</v>
      </c>
      <c r="J2014" s="37">
        <v>23.7</v>
      </c>
      <c r="K2014" s="37">
        <v>1.4</v>
      </c>
      <c r="L2014" s="37">
        <v>2.6649186025924658</v>
      </c>
      <c r="M2014" s="37">
        <v>1.2911392405063291</v>
      </c>
      <c r="N2014" s="37">
        <v>2.4177215189873418</v>
      </c>
      <c r="O2014" s="37">
        <v>11.5</v>
      </c>
      <c r="P2014" s="8">
        <v>0.50843373493975907</v>
      </c>
    </row>
    <row r="2015" spans="1:16" ht="16">
      <c r="A2015" s="7" t="s">
        <v>2636</v>
      </c>
      <c r="B2015" s="7">
        <v>275961</v>
      </c>
      <c r="C2015" s="37">
        <v>47.64</v>
      </c>
      <c r="D2015" s="37">
        <v>14.72</v>
      </c>
      <c r="E2015" s="37">
        <v>20.6</v>
      </c>
      <c r="F2015" s="37">
        <v>172</v>
      </c>
      <c r="G2015" s="37">
        <v>347</v>
      </c>
      <c r="H2015" s="37">
        <v>217</v>
      </c>
      <c r="I2015" s="37">
        <v>165</v>
      </c>
      <c r="J2015" s="37">
        <v>25</v>
      </c>
      <c r="K2015" s="37">
        <v>1.46</v>
      </c>
      <c r="L2015" s="37">
        <v>2.6443400103135981</v>
      </c>
      <c r="M2015" s="37">
        <v>1.0424242424242425</v>
      </c>
      <c r="N2015" s="37">
        <v>2.103030303030303</v>
      </c>
      <c r="O2015" s="37">
        <v>11.632275591006302</v>
      </c>
      <c r="P2015" s="8">
        <v>0.55784061696658094</v>
      </c>
    </row>
    <row r="2016" spans="1:16" ht="16">
      <c r="A2016" s="7" t="s">
        <v>2637</v>
      </c>
      <c r="B2016" s="7">
        <v>275963</v>
      </c>
      <c r="C2016" s="37">
        <v>46.93</v>
      </c>
      <c r="D2016" s="37">
        <v>14.55</v>
      </c>
      <c r="E2016" s="37">
        <v>21.9</v>
      </c>
      <c r="F2016" s="37">
        <v>220</v>
      </c>
      <c r="G2016" s="37">
        <v>259</v>
      </c>
      <c r="H2016" s="37">
        <v>207</v>
      </c>
      <c r="I2016" s="37">
        <v>197</v>
      </c>
      <c r="J2016" s="37">
        <v>30.2</v>
      </c>
      <c r="K2016" s="37">
        <v>1.33</v>
      </c>
      <c r="L2016" s="37">
        <v>2.8440616569738557</v>
      </c>
      <c r="M2016" s="37">
        <v>1.116751269035533</v>
      </c>
      <c r="N2016" s="37">
        <v>1.3147208121827412</v>
      </c>
      <c r="O2016" s="37">
        <v>15.42527204086165</v>
      </c>
      <c r="P2016" s="8">
        <v>0.48477751756440279</v>
      </c>
    </row>
    <row r="2017" spans="1:16" ht="16">
      <c r="A2017" s="7" t="s">
        <v>2638</v>
      </c>
      <c r="B2017" s="7">
        <v>275965</v>
      </c>
      <c r="C2017" s="37">
        <v>47.46</v>
      </c>
      <c r="D2017" s="37">
        <v>14.68</v>
      </c>
      <c r="E2017" s="37">
        <v>22.3</v>
      </c>
      <c r="F2017" s="37">
        <v>218</v>
      </c>
      <c r="G2017" s="37">
        <v>268</v>
      </c>
      <c r="H2017" s="37">
        <v>217</v>
      </c>
      <c r="I2017" s="37">
        <v>200</v>
      </c>
      <c r="J2017" s="37">
        <v>30.7</v>
      </c>
      <c r="K2017" s="37">
        <v>1.35</v>
      </c>
      <c r="L2017" s="37">
        <v>2.87036214129752</v>
      </c>
      <c r="M2017" s="37">
        <v>1.0900000000000001</v>
      </c>
      <c r="N2017" s="37">
        <v>1.34</v>
      </c>
      <c r="O2017" s="37">
        <v>15.448351304891389</v>
      </c>
      <c r="P2017" s="8">
        <v>0.49885057471264366</v>
      </c>
    </row>
    <row r="2018" spans="1:16" ht="16">
      <c r="A2018" s="7" t="s">
        <v>2639</v>
      </c>
      <c r="B2018" s="7">
        <v>278816</v>
      </c>
      <c r="C2018" s="37">
        <v>50.35</v>
      </c>
      <c r="D2018" s="37">
        <v>14.68</v>
      </c>
      <c r="E2018" s="37">
        <v>15.2</v>
      </c>
      <c r="F2018" s="37">
        <v>104</v>
      </c>
      <c r="G2018" s="37">
        <v>291</v>
      </c>
      <c r="H2018" s="37">
        <v>304</v>
      </c>
      <c r="I2018" s="37">
        <v>49</v>
      </c>
      <c r="J2018" s="37">
        <v>17.5</v>
      </c>
      <c r="K2018" s="37">
        <v>1.5</v>
      </c>
      <c r="L2018" s="37">
        <v>1.9564800245615384</v>
      </c>
      <c r="M2018" s="37">
        <v>2.1224489795918369</v>
      </c>
      <c r="N2018" s="38">
        <v>5.9387755102040813</v>
      </c>
      <c r="O2018" s="37">
        <v>7.9254571026722918</v>
      </c>
      <c r="P2018" s="8">
        <v>0.74509803921568629</v>
      </c>
    </row>
    <row r="2019" spans="1:16" ht="16">
      <c r="A2019" s="7" t="s">
        <v>2640</v>
      </c>
      <c r="B2019" s="7">
        <v>279632</v>
      </c>
      <c r="C2019" s="37">
        <v>50.2</v>
      </c>
      <c r="D2019" s="37">
        <v>14.68</v>
      </c>
      <c r="E2019" s="37">
        <v>15.2</v>
      </c>
      <c r="F2019" s="37">
        <v>79</v>
      </c>
      <c r="G2019" s="37">
        <v>155</v>
      </c>
      <c r="H2019" s="37">
        <v>280</v>
      </c>
      <c r="I2019" s="37">
        <v>37.770000000000003</v>
      </c>
      <c r="J2019" s="37">
        <v>1.56</v>
      </c>
      <c r="K2019" s="37">
        <v>2.161</v>
      </c>
      <c r="L2019" s="37">
        <v>1.9564800245615384</v>
      </c>
      <c r="M2019" s="37">
        <v>2.0916070955785013</v>
      </c>
      <c r="N2019" s="37">
        <v>4.1037860736033887</v>
      </c>
      <c r="O2019" s="37">
        <v>0.4903964995108922</v>
      </c>
      <c r="P2019" s="8">
        <v>0.77994428969359331</v>
      </c>
    </row>
    <row r="2020" spans="1:16" ht="16">
      <c r="A2020" s="7" t="s">
        <v>2641</v>
      </c>
      <c r="B2020" s="7">
        <v>279633</v>
      </c>
      <c r="C2020" s="37">
        <v>50.1</v>
      </c>
      <c r="D2020" s="37">
        <v>14.45</v>
      </c>
      <c r="E2020" s="37">
        <v>15.6</v>
      </c>
      <c r="F2020" s="37">
        <v>82.9</v>
      </c>
      <c r="G2020" s="37">
        <v>163</v>
      </c>
      <c r="H2020" s="37">
        <v>328</v>
      </c>
      <c r="I2020" s="37">
        <v>33.06</v>
      </c>
      <c r="J2020" s="37">
        <v>1.31</v>
      </c>
      <c r="K2020" s="37">
        <v>1.8959999999999999</v>
      </c>
      <c r="L2020" s="37">
        <v>2.0399270509232781</v>
      </c>
      <c r="M2020" s="37">
        <v>2.5075620084694497</v>
      </c>
      <c r="N2020" s="37">
        <v>4.9304295220810648</v>
      </c>
      <c r="O2020" s="37">
        <v>0.46936477416368472</v>
      </c>
      <c r="P2020" s="8">
        <v>0.79824774884400107</v>
      </c>
    </row>
    <row r="2021" spans="1:16" ht="16">
      <c r="A2021" s="7" t="s">
        <v>2642</v>
      </c>
      <c r="B2021" s="7">
        <v>279634</v>
      </c>
      <c r="C2021" s="37">
        <v>50.2</v>
      </c>
      <c r="D2021" s="37">
        <v>14.47</v>
      </c>
      <c r="E2021" s="37">
        <v>14.7</v>
      </c>
      <c r="F2021" s="37">
        <v>84.8</v>
      </c>
      <c r="G2021" s="37">
        <v>158</v>
      </c>
      <c r="H2021" s="37">
        <v>398</v>
      </c>
      <c r="I2021" s="37">
        <v>27.99</v>
      </c>
      <c r="J2021" s="37">
        <v>1.1100000000000001</v>
      </c>
      <c r="K2021" s="37">
        <v>1.7649999999999999</v>
      </c>
      <c r="L2021" s="37">
        <v>1.9195820908062129</v>
      </c>
      <c r="M2021" s="38">
        <v>3.0296534476598787</v>
      </c>
      <c r="N2021" s="37">
        <v>5.6448731689889247</v>
      </c>
      <c r="O2021" s="37">
        <v>0.42722415462401847</v>
      </c>
      <c r="P2021" s="8">
        <v>0.82435791217895604</v>
      </c>
    </row>
    <row r="2022" spans="1:16" ht="16">
      <c r="A2022" s="7" t="s">
        <v>2643</v>
      </c>
      <c r="B2022" s="7">
        <v>279635</v>
      </c>
      <c r="C2022" s="37">
        <v>50.2</v>
      </c>
      <c r="D2022" s="37">
        <v>14.45</v>
      </c>
      <c r="E2022" s="37">
        <v>14.8</v>
      </c>
      <c r="F2022" s="37">
        <v>97</v>
      </c>
      <c r="G2022" s="37">
        <v>196</v>
      </c>
      <c r="H2022" s="37">
        <v>366</v>
      </c>
      <c r="I2022" s="37">
        <v>29.58</v>
      </c>
      <c r="J2022" s="37">
        <v>1.17</v>
      </c>
      <c r="K2022" s="37">
        <v>1.7809999999999999</v>
      </c>
      <c r="L2022" s="37">
        <v>1.9353154072861869</v>
      </c>
      <c r="M2022" s="38">
        <v>3.2792427315753891</v>
      </c>
      <c r="N2022" s="38">
        <v>6.6260987153482089</v>
      </c>
      <c r="O2022" s="37">
        <v>0.44627182851335123</v>
      </c>
      <c r="P2022" s="8">
        <v>0.79049676025917925</v>
      </c>
    </row>
    <row r="2023" spans="1:16" ht="16">
      <c r="A2023" s="7" t="s">
        <v>2644</v>
      </c>
      <c r="B2023" s="7">
        <v>279636</v>
      </c>
      <c r="C2023" s="37">
        <v>52.5</v>
      </c>
      <c r="D2023" s="37">
        <v>14.58</v>
      </c>
      <c r="E2023" s="37">
        <v>15.3</v>
      </c>
      <c r="F2023" s="37">
        <v>49.8</v>
      </c>
      <c r="G2023" s="37">
        <v>115</v>
      </c>
      <c r="H2023" s="37">
        <v>345</v>
      </c>
      <c r="I2023" s="37">
        <v>35.33</v>
      </c>
      <c r="J2023" s="37">
        <v>1.5</v>
      </c>
      <c r="K2023" s="37">
        <v>2.125</v>
      </c>
      <c r="L2023" s="37">
        <v>1.9828588163156979</v>
      </c>
      <c r="M2023" s="37">
        <v>1.4095669402773847</v>
      </c>
      <c r="N2023" s="37">
        <v>3.2550240588734787</v>
      </c>
      <c r="O2023" s="37">
        <v>0.47952345495160087</v>
      </c>
      <c r="P2023" s="8">
        <v>0.87386018237082064</v>
      </c>
    </row>
    <row r="2024" spans="1:16" ht="16">
      <c r="A2024" s="7" t="s">
        <v>2645</v>
      </c>
      <c r="B2024" s="7">
        <v>279637</v>
      </c>
      <c r="C2024" s="37">
        <v>52.6</v>
      </c>
      <c r="D2024" s="37">
        <v>15.28</v>
      </c>
      <c r="E2024" s="37">
        <v>16.3</v>
      </c>
      <c r="F2024" s="37">
        <v>47.9</v>
      </c>
      <c r="G2024" s="37">
        <v>63.3</v>
      </c>
      <c r="H2024" s="37">
        <v>346</v>
      </c>
      <c r="I2024" s="37">
        <v>28.31</v>
      </c>
      <c r="J2024" s="37">
        <v>1.69</v>
      </c>
      <c r="K2024" s="37">
        <v>2.0169999999999999</v>
      </c>
      <c r="L2024" s="37">
        <v>2.0156825494160886</v>
      </c>
      <c r="M2024" s="37">
        <v>1.6919816319321794</v>
      </c>
      <c r="N2024" s="37">
        <v>2.2359590250794774</v>
      </c>
      <c r="O2024" s="37">
        <v>0.56919140888941888</v>
      </c>
      <c r="P2024" s="8">
        <v>0.87839553186087849</v>
      </c>
    </row>
    <row r="2025" spans="1:16" ht="16">
      <c r="A2025" s="7" t="s">
        <v>2646</v>
      </c>
      <c r="B2025" s="7">
        <v>281588</v>
      </c>
      <c r="C2025" s="37">
        <v>49.1</v>
      </c>
      <c r="D2025" s="37">
        <v>18</v>
      </c>
      <c r="E2025" s="37">
        <v>18.2</v>
      </c>
      <c r="F2025" s="37">
        <v>51.5</v>
      </c>
      <c r="G2025" s="37">
        <v>120</v>
      </c>
      <c r="H2025" s="37">
        <v>391</v>
      </c>
      <c r="I2025" s="37">
        <v>44.2</v>
      </c>
      <c r="J2025" s="37">
        <v>3.87</v>
      </c>
      <c r="K2025" s="37">
        <v>1.7</v>
      </c>
      <c r="L2025" s="37">
        <v>1.9105427888971256</v>
      </c>
      <c r="M2025" s="37">
        <v>1.1651583710407238</v>
      </c>
      <c r="N2025" s="37">
        <v>2.7149321266968323</v>
      </c>
      <c r="O2025" s="37">
        <v>1.546463142218913</v>
      </c>
      <c r="P2025" s="8">
        <v>0.88361581920903953</v>
      </c>
    </row>
    <row r="2026" spans="1:16" ht="16">
      <c r="A2026" s="7" t="s">
        <v>2647</v>
      </c>
      <c r="B2026" s="7">
        <v>281591</v>
      </c>
      <c r="C2026" s="37">
        <v>50.1</v>
      </c>
      <c r="D2026" s="37">
        <v>18.8</v>
      </c>
      <c r="E2026" s="37">
        <v>20.399999999999999</v>
      </c>
      <c r="F2026" s="37">
        <v>24.7</v>
      </c>
      <c r="G2026" s="37">
        <v>49.7</v>
      </c>
      <c r="H2026" s="37">
        <v>438</v>
      </c>
      <c r="I2026" s="37">
        <v>43.8</v>
      </c>
      <c r="J2026" s="37">
        <v>3.62</v>
      </c>
      <c r="K2026" s="37">
        <v>1.96</v>
      </c>
      <c r="L2026" s="37">
        <v>2.0503603930413385</v>
      </c>
      <c r="M2026" s="37">
        <v>0.5639269406392694</v>
      </c>
      <c r="N2026" s="37">
        <v>1.1347031963470322</v>
      </c>
      <c r="O2026" s="37">
        <v>1.2546714888487043</v>
      </c>
      <c r="P2026" s="8">
        <v>0.94661767884158199</v>
      </c>
    </row>
    <row r="2027" spans="1:16" ht="16">
      <c r="A2027" s="7" t="s">
        <v>2648</v>
      </c>
      <c r="B2027" s="7">
        <v>281599</v>
      </c>
      <c r="C2027" s="37">
        <v>50.3</v>
      </c>
      <c r="D2027" s="37">
        <v>15.9</v>
      </c>
      <c r="E2027" s="37">
        <v>17.100000000000001</v>
      </c>
      <c r="F2027" s="37">
        <v>156</v>
      </c>
      <c r="G2027" s="37">
        <v>359</v>
      </c>
      <c r="H2027" s="37">
        <v>336</v>
      </c>
      <c r="I2027" s="37">
        <v>95.3</v>
      </c>
      <c r="J2027" s="37">
        <v>12.3</v>
      </c>
      <c r="K2027" s="37">
        <v>2.1800000000000002</v>
      </c>
      <c r="L2027" s="37">
        <v>2.0321551953228809</v>
      </c>
      <c r="M2027" s="37">
        <v>1.6369359916054564</v>
      </c>
      <c r="N2027" s="37">
        <v>3.7670514165792235</v>
      </c>
      <c r="O2027" s="37">
        <v>3.8328881662989205</v>
      </c>
      <c r="P2027" s="8">
        <v>0.68292682926829273</v>
      </c>
    </row>
    <row r="2028" spans="1:16" ht="16">
      <c r="A2028" s="7" t="s">
        <v>2649</v>
      </c>
      <c r="B2028" s="7">
        <v>281625</v>
      </c>
      <c r="C2028" s="37"/>
      <c r="D2028" s="37"/>
      <c r="E2028" s="37">
        <v>21.4</v>
      </c>
      <c r="F2028" s="37">
        <v>87.6</v>
      </c>
      <c r="G2028" s="37">
        <v>212</v>
      </c>
      <c r="H2028" s="37">
        <v>478</v>
      </c>
      <c r="I2028" s="37">
        <v>177</v>
      </c>
      <c r="J2028" s="37">
        <v>5.27</v>
      </c>
      <c r="K2028" s="37">
        <v>5.35</v>
      </c>
      <c r="L2028" s="37"/>
      <c r="M2028" s="37">
        <v>0.4949152542372881</v>
      </c>
      <c r="N2028" s="37">
        <v>1.1977401129943503</v>
      </c>
      <c r="O2028" s="37">
        <v>0.66916676525099572</v>
      </c>
      <c r="P2028" s="8">
        <v>0.84512022630834505</v>
      </c>
    </row>
    <row r="2029" spans="1:16" ht="16">
      <c r="A2029" s="7" t="s">
        <v>2650</v>
      </c>
      <c r="B2029" s="7">
        <v>281626</v>
      </c>
      <c r="C2029" s="37"/>
      <c r="D2029" s="37"/>
      <c r="E2029" s="37">
        <v>13.8</v>
      </c>
      <c r="F2029" s="37">
        <v>99.9</v>
      </c>
      <c r="G2029" s="37">
        <v>393</v>
      </c>
      <c r="H2029" s="37">
        <v>240</v>
      </c>
      <c r="I2029" s="37">
        <v>60.4</v>
      </c>
      <c r="J2029" s="37">
        <v>1.85</v>
      </c>
      <c r="K2029" s="37">
        <v>2.2000000000000002</v>
      </c>
      <c r="L2029" s="37"/>
      <c r="M2029" s="37">
        <v>1.6539735099337749</v>
      </c>
      <c r="N2029" s="38">
        <v>6.5066225165562912</v>
      </c>
      <c r="O2029" s="37">
        <v>0.57125047947832763</v>
      </c>
      <c r="P2029" s="8">
        <v>0.70609002647837604</v>
      </c>
    </row>
    <row r="2030" spans="1:16" ht="16">
      <c r="A2030" s="7" t="s">
        <v>2651</v>
      </c>
      <c r="B2030" s="7">
        <v>281627</v>
      </c>
      <c r="C2030" s="37"/>
      <c r="D2030" s="37"/>
      <c r="E2030" s="37">
        <v>17</v>
      </c>
      <c r="F2030" s="37">
        <v>216</v>
      </c>
      <c r="G2030" s="37">
        <v>535</v>
      </c>
      <c r="H2030" s="37">
        <v>254</v>
      </c>
      <c r="I2030" s="37">
        <v>63.5</v>
      </c>
      <c r="J2030" s="37">
        <v>1.54</v>
      </c>
      <c r="K2030" s="37">
        <v>2.2999999999999998</v>
      </c>
      <c r="L2030" s="37"/>
      <c r="M2030" s="38">
        <v>3.4015748031496065</v>
      </c>
      <c r="N2030" s="38">
        <v>8.4251968503937</v>
      </c>
      <c r="O2030" s="37">
        <v>0.45485232067510556</v>
      </c>
      <c r="P2030" s="8">
        <v>0.54042553191489362</v>
      </c>
    </row>
    <row r="2031" spans="1:16" ht="16">
      <c r="A2031" s="7" t="s">
        <v>2652</v>
      </c>
      <c r="B2031" s="7">
        <v>292657</v>
      </c>
      <c r="C2031" s="37">
        <v>46.690980000000003</v>
      </c>
      <c r="D2031" s="37">
        <v>16.797889999999999</v>
      </c>
      <c r="E2031" s="37">
        <v>17.062000000000001</v>
      </c>
      <c r="F2031" s="37">
        <v>164</v>
      </c>
      <c r="G2031" s="37">
        <v>311.7</v>
      </c>
      <c r="H2031" s="37">
        <v>297.56900000000002</v>
      </c>
      <c r="I2031" s="37">
        <v>70.05</v>
      </c>
      <c r="J2031" s="37">
        <v>2.8780000000000001</v>
      </c>
      <c r="K2031" s="37">
        <v>2.254</v>
      </c>
      <c r="L2031" s="37">
        <v>1.9192568107501835</v>
      </c>
      <c r="M2031" s="37">
        <v>2.3411848679514633</v>
      </c>
      <c r="N2031" s="37">
        <v>4.4496788008565309</v>
      </c>
      <c r="O2031" s="37">
        <v>0.86738999397227257</v>
      </c>
      <c r="P2031" s="8">
        <v>0.64469017633333259</v>
      </c>
    </row>
    <row r="2032" spans="1:16" ht="16">
      <c r="A2032" s="7" t="s">
        <v>2653</v>
      </c>
      <c r="B2032" s="7">
        <v>293604</v>
      </c>
      <c r="C2032" s="37">
        <v>48.657904756066301</v>
      </c>
      <c r="D2032" s="37">
        <v>14.6992833877273</v>
      </c>
      <c r="E2032" s="37">
        <v>24.5</v>
      </c>
      <c r="F2032" s="37">
        <v>85</v>
      </c>
      <c r="G2032" s="37">
        <v>142.19999999999999</v>
      </c>
      <c r="H2032" s="37">
        <v>329</v>
      </c>
      <c r="I2032" s="37">
        <v>261.45070485715001</v>
      </c>
      <c r="J2032" s="37">
        <v>34.767580118604499</v>
      </c>
      <c r="K2032" s="37">
        <v>2.0884500403472899</v>
      </c>
      <c r="L2032" s="37">
        <v>3.149399885842608</v>
      </c>
      <c r="M2032" s="37">
        <v>0.32510908718506543</v>
      </c>
      <c r="N2032" s="37">
        <v>0.54388837879666241</v>
      </c>
      <c r="O2032" s="37">
        <v>11.30909633475226</v>
      </c>
      <c r="P2032" s="8">
        <v>0.79468599033816423</v>
      </c>
    </row>
    <row r="2033" spans="1:16" ht="16">
      <c r="A2033" s="7" t="s">
        <v>2654</v>
      </c>
      <c r="B2033" s="7">
        <v>294865</v>
      </c>
      <c r="C2033" s="37">
        <v>50.65</v>
      </c>
      <c r="D2033" s="37">
        <v>20</v>
      </c>
      <c r="E2033" s="37"/>
      <c r="F2033" s="37">
        <v>1</v>
      </c>
      <c r="G2033" s="37">
        <v>3</v>
      </c>
      <c r="H2033" s="37">
        <v>302</v>
      </c>
      <c r="I2033" s="37">
        <v>61.1</v>
      </c>
      <c r="J2033" s="37">
        <v>4.26</v>
      </c>
      <c r="K2033" s="37">
        <v>2.58</v>
      </c>
      <c r="L2033" s="37"/>
      <c r="M2033" s="37">
        <v>1.6366612111292964E-2</v>
      </c>
      <c r="N2033" s="37">
        <v>4.9099836333878884E-2</v>
      </c>
      <c r="O2033" s="37">
        <v>1.1216759886174075</v>
      </c>
      <c r="P2033" s="8">
        <v>0.99669966996699666</v>
      </c>
    </row>
    <row r="2034" spans="1:16" ht="16">
      <c r="A2034" s="7" t="s">
        <v>2655</v>
      </c>
      <c r="B2034" s="7">
        <v>2954</v>
      </c>
      <c r="C2034" s="37">
        <v>48.41</v>
      </c>
      <c r="D2034" s="37">
        <v>15.36</v>
      </c>
      <c r="E2034" s="37">
        <v>21.4</v>
      </c>
      <c r="F2034" s="37">
        <v>111</v>
      </c>
      <c r="G2034" s="37">
        <v>358</v>
      </c>
      <c r="H2034" s="37">
        <v>349</v>
      </c>
      <c r="I2034" s="37">
        <v>93.4</v>
      </c>
      <c r="J2034" s="37">
        <v>13</v>
      </c>
      <c r="K2034" s="37">
        <v>1.78</v>
      </c>
      <c r="L2034" s="37">
        <v>2.6325731251544351</v>
      </c>
      <c r="M2034" s="37">
        <v>1.1884368308351176</v>
      </c>
      <c r="N2034" s="37">
        <v>3.8329764453961452</v>
      </c>
      <c r="O2034" s="37">
        <v>4.9613615891528005</v>
      </c>
      <c r="P2034" s="8">
        <v>0.75869565217391299</v>
      </c>
    </row>
    <row r="2035" spans="1:16" ht="16">
      <c r="A2035" s="7" t="s">
        <v>2656</v>
      </c>
      <c r="B2035" s="7">
        <v>2956</v>
      </c>
      <c r="C2035" s="37">
        <v>40.97</v>
      </c>
      <c r="D2035" s="37">
        <v>12.03</v>
      </c>
      <c r="E2035" s="37">
        <v>17</v>
      </c>
      <c r="F2035" s="37">
        <v>310</v>
      </c>
      <c r="G2035" s="37">
        <v>453</v>
      </c>
      <c r="H2035" s="37">
        <v>311</v>
      </c>
      <c r="I2035" s="37">
        <v>161</v>
      </c>
      <c r="J2035" s="37">
        <v>47.8</v>
      </c>
      <c r="K2035" s="37">
        <v>1.63</v>
      </c>
      <c r="L2035" s="37">
        <v>2.6701839421707656</v>
      </c>
      <c r="M2035" s="37">
        <v>1.9254658385093169</v>
      </c>
      <c r="N2035" s="37">
        <v>2.8136645962732918</v>
      </c>
      <c r="O2035" s="37">
        <v>19.921306722580312</v>
      </c>
      <c r="P2035" s="8">
        <v>0.50080515297906603</v>
      </c>
    </row>
    <row r="2036" spans="1:16" ht="16">
      <c r="A2036" s="7" t="s">
        <v>2657</v>
      </c>
      <c r="B2036" s="7">
        <v>297010</v>
      </c>
      <c r="C2036" s="37">
        <v>47.42</v>
      </c>
      <c r="D2036" s="37">
        <v>13.48</v>
      </c>
      <c r="E2036" s="37">
        <v>19.600000000000001</v>
      </c>
      <c r="F2036" s="37">
        <v>261</v>
      </c>
      <c r="G2036" s="37">
        <v>355</v>
      </c>
      <c r="H2036" s="37">
        <v>212</v>
      </c>
      <c r="I2036" s="37">
        <v>140</v>
      </c>
      <c r="J2036" s="37">
        <v>18.2</v>
      </c>
      <c r="K2036" s="37">
        <v>1.43</v>
      </c>
      <c r="L2036" s="37">
        <v>2.7474137343190805</v>
      </c>
      <c r="M2036" s="37">
        <v>1.8642857142857143</v>
      </c>
      <c r="N2036" s="37">
        <v>2.5357142857142856</v>
      </c>
      <c r="O2036" s="37">
        <v>8.6459532029152282</v>
      </c>
      <c r="P2036" s="8">
        <v>0.44820295983086683</v>
      </c>
    </row>
    <row r="2037" spans="1:16" ht="16">
      <c r="A2037" s="7" t="s">
        <v>2658</v>
      </c>
      <c r="B2037" s="7">
        <v>297012</v>
      </c>
      <c r="C2037" s="37">
        <v>47.44</v>
      </c>
      <c r="D2037" s="37">
        <v>13.46</v>
      </c>
      <c r="E2037" s="37">
        <v>19.3</v>
      </c>
      <c r="F2037" s="37">
        <v>271</v>
      </c>
      <c r="G2037" s="37">
        <v>364</v>
      </c>
      <c r="H2037" s="37">
        <v>203</v>
      </c>
      <c r="I2037" s="37">
        <v>133</v>
      </c>
      <c r="J2037" s="37">
        <v>17</v>
      </c>
      <c r="K2037" s="37">
        <v>1.37</v>
      </c>
      <c r="L2037" s="37">
        <v>2.7093813368991615</v>
      </c>
      <c r="M2037" s="37">
        <v>2.0375939849624061</v>
      </c>
      <c r="N2037" s="37">
        <v>2.736842105263158</v>
      </c>
      <c r="O2037" s="37">
        <v>8.4295789830299661</v>
      </c>
      <c r="P2037" s="8">
        <v>0.42827004219409281</v>
      </c>
    </row>
    <row r="2038" spans="1:16" ht="16">
      <c r="A2038" s="7" t="s">
        <v>2659</v>
      </c>
      <c r="B2038" s="7">
        <v>297014</v>
      </c>
      <c r="C2038" s="37">
        <v>47.62</v>
      </c>
      <c r="D2038" s="37">
        <v>14.58</v>
      </c>
      <c r="E2038" s="37">
        <v>20.9</v>
      </c>
      <c r="F2038" s="37">
        <v>145</v>
      </c>
      <c r="G2038" s="37">
        <v>314</v>
      </c>
      <c r="H2038" s="37">
        <v>217</v>
      </c>
      <c r="I2038" s="37">
        <v>150</v>
      </c>
      <c r="J2038" s="37">
        <v>20.100000000000001</v>
      </c>
      <c r="K2038" s="37">
        <v>1.4</v>
      </c>
      <c r="L2038" s="37">
        <v>2.7086110628103324</v>
      </c>
      <c r="M2038" s="37">
        <v>0.96666666666666667</v>
      </c>
      <c r="N2038" s="37">
        <v>2.0933333333333333</v>
      </c>
      <c r="O2038" s="37">
        <v>9.7531645569620267</v>
      </c>
      <c r="P2038" s="8">
        <v>0.59944751381215466</v>
      </c>
    </row>
    <row r="2039" spans="1:16" ht="16">
      <c r="A2039" s="7" t="s">
        <v>2660</v>
      </c>
      <c r="B2039" s="7">
        <v>297958</v>
      </c>
      <c r="C2039" s="37">
        <v>47.82</v>
      </c>
      <c r="D2039" s="37">
        <v>15.87</v>
      </c>
      <c r="E2039" s="37">
        <v>17.100000000000001</v>
      </c>
      <c r="F2039" s="37">
        <v>161</v>
      </c>
      <c r="G2039" s="37">
        <v>259</v>
      </c>
      <c r="H2039" s="37">
        <v>174</v>
      </c>
      <c r="I2039" s="37">
        <v>200</v>
      </c>
      <c r="J2039" s="37">
        <v>51.64</v>
      </c>
      <c r="K2039" s="37">
        <v>1.69</v>
      </c>
      <c r="L2039" s="37">
        <v>2.0359966985276499</v>
      </c>
      <c r="M2039" s="37">
        <v>0.80500000000000005</v>
      </c>
      <c r="N2039" s="37">
        <v>1.2949999999999999</v>
      </c>
      <c r="O2039" s="37">
        <v>20.757596185054805</v>
      </c>
      <c r="P2039" s="8">
        <v>0.5194029850746269</v>
      </c>
    </row>
    <row r="2040" spans="1:16" ht="16">
      <c r="A2040" s="7" t="s">
        <v>2661</v>
      </c>
      <c r="B2040" s="7">
        <v>297966</v>
      </c>
      <c r="C2040" s="37">
        <v>51.69</v>
      </c>
      <c r="D2040" s="37">
        <v>15.63</v>
      </c>
      <c r="E2040" s="37">
        <v>20.7</v>
      </c>
      <c r="F2040" s="37">
        <v>121</v>
      </c>
      <c r="G2040" s="37">
        <v>207</v>
      </c>
      <c r="H2040" s="37">
        <v>198</v>
      </c>
      <c r="I2040" s="37">
        <v>147</v>
      </c>
      <c r="J2040" s="37">
        <v>26.28</v>
      </c>
      <c r="K2040" s="37">
        <v>1.58</v>
      </c>
      <c r="L2040" s="37">
        <v>2.5024721518320954</v>
      </c>
      <c r="M2040" s="37">
        <v>0.8231292517006803</v>
      </c>
      <c r="N2040" s="37">
        <v>1.4081632653061225</v>
      </c>
      <c r="O2040" s="37">
        <v>11.299150777119053</v>
      </c>
      <c r="P2040" s="8">
        <v>0.62068965517241381</v>
      </c>
    </row>
    <row r="2041" spans="1:16" ht="16">
      <c r="A2041" s="7" t="s">
        <v>2662</v>
      </c>
      <c r="B2041" s="7">
        <v>297968</v>
      </c>
      <c r="C2041" s="37">
        <v>52.57</v>
      </c>
      <c r="D2041" s="37">
        <v>15.22</v>
      </c>
      <c r="E2041" s="37">
        <v>22.1</v>
      </c>
      <c r="F2041" s="37">
        <v>175</v>
      </c>
      <c r="G2041" s="37">
        <v>218</v>
      </c>
      <c r="H2041" s="37">
        <v>169</v>
      </c>
      <c r="I2041" s="37">
        <v>134</v>
      </c>
      <c r="J2041" s="37">
        <v>12.18</v>
      </c>
      <c r="K2041" s="37">
        <v>1.63</v>
      </c>
      <c r="L2041" s="37">
        <v>2.7436929482003021</v>
      </c>
      <c r="M2041" s="37">
        <v>1.3059701492537314</v>
      </c>
      <c r="N2041" s="37">
        <v>1.6268656716417911</v>
      </c>
      <c r="O2041" s="37">
        <v>5.0761823406072848</v>
      </c>
      <c r="P2041" s="8">
        <v>0.49127906976744184</v>
      </c>
    </row>
    <row r="2042" spans="1:16" ht="16">
      <c r="A2042" s="7" t="s">
        <v>2663</v>
      </c>
      <c r="B2042" s="7">
        <v>297969</v>
      </c>
      <c r="C2042" s="37">
        <v>53.62</v>
      </c>
      <c r="D2042" s="37">
        <v>16.57</v>
      </c>
      <c r="E2042" s="37">
        <v>20.399999999999999</v>
      </c>
      <c r="F2042" s="37">
        <v>137</v>
      </c>
      <c r="G2042" s="37">
        <v>159</v>
      </c>
      <c r="H2042" s="37">
        <v>167</v>
      </c>
      <c r="I2042" s="37">
        <v>132</v>
      </c>
      <c r="J2042" s="37">
        <v>15.2</v>
      </c>
      <c r="K2042" s="37">
        <v>1.58</v>
      </c>
      <c r="L2042" s="37">
        <v>2.3262990578863714</v>
      </c>
      <c r="M2042" s="37">
        <v>1.0378787878787878</v>
      </c>
      <c r="N2042" s="37">
        <v>1.2045454545454546</v>
      </c>
      <c r="O2042" s="37">
        <v>6.5352774662180213</v>
      </c>
      <c r="P2042" s="8">
        <v>0.54934210526315785</v>
      </c>
    </row>
    <row r="2043" spans="1:16" ht="16">
      <c r="A2043" s="7" t="s">
        <v>2664</v>
      </c>
      <c r="B2043" s="7">
        <v>297971</v>
      </c>
      <c r="C2043" s="37">
        <v>54.46</v>
      </c>
      <c r="D2043" s="37">
        <v>14.79</v>
      </c>
      <c r="E2043" s="37">
        <v>20.399999999999999</v>
      </c>
      <c r="F2043" s="37">
        <v>148</v>
      </c>
      <c r="G2043" s="37">
        <v>261</v>
      </c>
      <c r="H2043" s="37">
        <v>162</v>
      </c>
      <c r="I2043" s="37">
        <v>83</v>
      </c>
      <c r="J2043" s="37">
        <v>7.12</v>
      </c>
      <c r="K2043" s="37">
        <v>1.3</v>
      </c>
      <c r="L2043" s="37">
        <v>2.6062728457861506</v>
      </c>
      <c r="M2043" s="37">
        <v>1.7831325301204819</v>
      </c>
      <c r="N2043" s="37">
        <v>3.1445783132530121</v>
      </c>
      <c r="O2043" s="37">
        <v>3.7206101914962675</v>
      </c>
      <c r="P2043" s="8">
        <v>0.52258064516129032</v>
      </c>
    </row>
    <row r="2044" spans="1:16" ht="16">
      <c r="A2044" s="7" t="s">
        <v>2665</v>
      </c>
      <c r="B2044" s="7">
        <v>297975</v>
      </c>
      <c r="C2044" s="37">
        <v>48.87</v>
      </c>
      <c r="D2044" s="37">
        <v>17.68</v>
      </c>
      <c r="E2044" s="37">
        <v>17.600000000000001</v>
      </c>
      <c r="F2044" s="37">
        <v>54</v>
      </c>
      <c r="G2044" s="37">
        <v>78</v>
      </c>
      <c r="H2044" s="37">
        <v>330</v>
      </c>
      <c r="I2044" s="37">
        <v>47</v>
      </c>
      <c r="J2044" s="37">
        <v>6.14</v>
      </c>
      <c r="K2044" s="37">
        <v>1.7</v>
      </c>
      <c r="L2044" s="37">
        <v>1.8809978230900049</v>
      </c>
      <c r="M2044" s="37">
        <v>1.1489361702127661</v>
      </c>
      <c r="N2044" s="37">
        <v>1.6595744680851063</v>
      </c>
      <c r="O2044" s="37">
        <v>2.4535616778356912</v>
      </c>
      <c r="P2044" s="8">
        <v>0.859375</v>
      </c>
    </row>
    <row r="2045" spans="1:16" ht="16">
      <c r="A2045" s="7" t="s">
        <v>2666</v>
      </c>
      <c r="B2045" s="7">
        <v>297980</v>
      </c>
      <c r="C2045" s="37">
        <v>54.01</v>
      </c>
      <c r="D2045" s="37">
        <v>17.46</v>
      </c>
      <c r="E2045" s="37">
        <v>19.399999999999999</v>
      </c>
      <c r="F2045" s="37">
        <v>68</v>
      </c>
      <c r="G2045" s="37">
        <v>113</v>
      </c>
      <c r="H2045" s="37">
        <v>211</v>
      </c>
      <c r="I2045" s="37">
        <v>132</v>
      </c>
      <c r="J2045" s="37">
        <v>25.1</v>
      </c>
      <c r="K2045" s="37">
        <v>2.34</v>
      </c>
      <c r="L2045" s="37">
        <v>2.099497570216621</v>
      </c>
      <c r="M2045" s="37">
        <v>0.51515151515151514</v>
      </c>
      <c r="N2045" s="37">
        <v>0.85606060606060608</v>
      </c>
      <c r="O2045" s="37">
        <v>7.2867755779148196</v>
      </c>
      <c r="P2045" s="8">
        <v>0.75627240143369179</v>
      </c>
    </row>
    <row r="2046" spans="1:16" ht="16">
      <c r="A2046" s="7" t="s">
        <v>2667</v>
      </c>
      <c r="B2046" s="7">
        <v>297987</v>
      </c>
      <c r="C2046" s="37">
        <v>52.48</v>
      </c>
      <c r="D2046" s="37">
        <v>17.86</v>
      </c>
      <c r="E2046" s="37">
        <v>17.899999999999999</v>
      </c>
      <c r="F2046" s="37">
        <v>110</v>
      </c>
      <c r="G2046" s="37">
        <v>177</v>
      </c>
      <c r="H2046" s="37">
        <v>172</v>
      </c>
      <c r="I2046" s="37">
        <v>146</v>
      </c>
      <c r="J2046" s="37">
        <v>16.18</v>
      </c>
      <c r="K2046" s="37">
        <v>2.02</v>
      </c>
      <c r="L2046" s="37">
        <v>1.8937797231909166</v>
      </c>
      <c r="M2046" s="37">
        <v>0.75342465753424659</v>
      </c>
      <c r="N2046" s="37">
        <v>1.2123287671232876</v>
      </c>
      <c r="O2046" s="37">
        <v>5.4413251451727449</v>
      </c>
      <c r="P2046" s="8">
        <v>0.60992907801418439</v>
      </c>
    </row>
    <row r="2047" spans="1:16" ht="16">
      <c r="A2047" s="7" t="s">
        <v>2668</v>
      </c>
      <c r="B2047" s="7">
        <v>297989</v>
      </c>
      <c r="C2047" s="37">
        <v>48.37</v>
      </c>
      <c r="D2047" s="37">
        <v>15.28</v>
      </c>
      <c r="E2047" s="37">
        <v>20.7</v>
      </c>
      <c r="F2047" s="37">
        <v>35</v>
      </c>
      <c r="G2047" s="37">
        <v>84</v>
      </c>
      <c r="H2047" s="37">
        <v>236</v>
      </c>
      <c r="I2047" s="37">
        <v>250</v>
      </c>
      <c r="J2047" s="37">
        <v>37.75</v>
      </c>
      <c r="K2047" s="37">
        <v>2.7</v>
      </c>
      <c r="L2047" s="37">
        <v>2.5597931762523336</v>
      </c>
      <c r="M2047" s="37">
        <v>0.14000000000000001</v>
      </c>
      <c r="N2047" s="37">
        <v>0.33600000000000002</v>
      </c>
      <c r="O2047" s="37">
        <v>9.497968432567589</v>
      </c>
      <c r="P2047" s="8">
        <v>0.87084870848708484</v>
      </c>
    </row>
    <row r="2048" spans="1:16" ht="16">
      <c r="A2048" s="7" t="s">
        <v>2669</v>
      </c>
      <c r="B2048" s="7">
        <v>297992</v>
      </c>
      <c r="C2048" s="37">
        <v>51.52</v>
      </c>
      <c r="D2048" s="37">
        <v>15.96</v>
      </c>
      <c r="E2048" s="37">
        <v>19.399999999999999</v>
      </c>
      <c r="F2048" s="37">
        <v>84</v>
      </c>
      <c r="G2048" s="37">
        <v>129</v>
      </c>
      <c r="H2048" s="37">
        <v>197</v>
      </c>
      <c r="I2048" s="37">
        <v>248</v>
      </c>
      <c r="J2048" s="37">
        <v>35.590000000000003</v>
      </c>
      <c r="K2048" s="37">
        <v>2.4500000000000002</v>
      </c>
      <c r="L2048" s="37">
        <v>2.2968187704249501</v>
      </c>
      <c r="M2048" s="37">
        <v>0.33870967741935482</v>
      </c>
      <c r="N2048" s="37">
        <v>0.52016129032258063</v>
      </c>
      <c r="O2048" s="37">
        <v>9.868233875828814</v>
      </c>
      <c r="P2048" s="8">
        <v>0.70106761565836295</v>
      </c>
    </row>
    <row r="2049" spans="1:16" ht="16">
      <c r="A2049" s="7" t="s">
        <v>2670</v>
      </c>
      <c r="B2049" s="7">
        <v>297993</v>
      </c>
      <c r="C2049" s="37">
        <v>52.92</v>
      </c>
      <c r="D2049" s="37">
        <v>16.38</v>
      </c>
      <c r="E2049" s="37">
        <v>19.100000000000001</v>
      </c>
      <c r="F2049" s="37">
        <v>54</v>
      </c>
      <c r="G2049" s="37">
        <v>83</v>
      </c>
      <c r="H2049" s="37">
        <v>204</v>
      </c>
      <c r="I2049" s="37">
        <v>164</v>
      </c>
      <c r="J2049" s="37">
        <v>23.04</v>
      </c>
      <c r="K2049" s="37">
        <v>2.02</v>
      </c>
      <c r="L2049" s="37">
        <v>2.2033188786339273</v>
      </c>
      <c r="M2049" s="37">
        <v>0.32926829268292684</v>
      </c>
      <c r="N2049" s="37">
        <v>0.50609756097560976</v>
      </c>
      <c r="O2049" s="37">
        <v>7.7483393909011156</v>
      </c>
      <c r="P2049" s="8">
        <v>0.79069767441860461</v>
      </c>
    </row>
    <row r="2050" spans="1:16" ht="16">
      <c r="A2050" s="7" t="s">
        <v>2671</v>
      </c>
      <c r="B2050" s="7">
        <v>297994</v>
      </c>
      <c r="C2050" s="37">
        <v>52.01</v>
      </c>
      <c r="D2050" s="37">
        <v>17.96</v>
      </c>
      <c r="E2050" s="37">
        <v>20.8</v>
      </c>
      <c r="F2050" s="37">
        <v>62</v>
      </c>
      <c r="G2050" s="37">
        <v>136</v>
      </c>
      <c r="H2050" s="37">
        <v>206</v>
      </c>
      <c r="I2050" s="37">
        <v>182</v>
      </c>
      <c r="J2050" s="37">
        <v>24.45</v>
      </c>
      <c r="K2050" s="37">
        <v>2.04</v>
      </c>
      <c r="L2050" s="37">
        <v>2.1883404518070799</v>
      </c>
      <c r="M2050" s="37">
        <v>0.34065934065934067</v>
      </c>
      <c r="N2050" s="37">
        <v>0.74725274725274726</v>
      </c>
      <c r="O2050" s="37">
        <v>8.1419086621990573</v>
      </c>
      <c r="P2050" s="8">
        <v>0.76865671641791045</v>
      </c>
    </row>
    <row r="2051" spans="1:16" ht="16">
      <c r="A2051" s="7" t="s">
        <v>2672</v>
      </c>
      <c r="B2051" s="7">
        <v>298482</v>
      </c>
      <c r="C2051" s="37">
        <v>48.2</v>
      </c>
      <c r="D2051" s="37">
        <v>14.2</v>
      </c>
      <c r="E2051" s="37">
        <v>19</v>
      </c>
      <c r="F2051" s="37">
        <v>50.9</v>
      </c>
      <c r="G2051" s="37">
        <v>131</v>
      </c>
      <c r="H2051" s="37">
        <v>349</v>
      </c>
      <c r="I2051" s="37">
        <v>147.80000000000001</v>
      </c>
      <c r="J2051" s="37">
        <v>5</v>
      </c>
      <c r="K2051" s="37">
        <v>4.7699999999999996</v>
      </c>
      <c r="L2051" s="37">
        <v>2.5282682007538191</v>
      </c>
      <c r="M2051" s="37">
        <v>0.34438430311231388</v>
      </c>
      <c r="N2051" s="37">
        <v>0.88633288227334228</v>
      </c>
      <c r="O2051" s="37">
        <v>0.71208060221673797</v>
      </c>
      <c r="P2051" s="8">
        <v>0.87271817954488629</v>
      </c>
    </row>
    <row r="2052" spans="1:16" ht="16">
      <c r="A2052" s="7" t="s">
        <v>2673</v>
      </c>
      <c r="B2052" s="7">
        <v>298483</v>
      </c>
      <c r="C2052" s="37">
        <v>47.6</v>
      </c>
      <c r="D2052" s="37">
        <v>12.5</v>
      </c>
      <c r="E2052" s="37">
        <v>16.53</v>
      </c>
      <c r="F2052" s="37">
        <v>109.4</v>
      </c>
      <c r="G2052" s="37">
        <v>385.1</v>
      </c>
      <c r="H2052" s="37">
        <v>320.8</v>
      </c>
      <c r="I2052" s="37">
        <v>115.7</v>
      </c>
      <c r="J2052" s="37">
        <v>4.5609999999999999</v>
      </c>
      <c r="K2052" s="37">
        <v>4.1440000000000001</v>
      </c>
      <c r="L2052" s="37">
        <v>2.4987380281690146</v>
      </c>
      <c r="M2052" s="37">
        <v>0.94554883318928262</v>
      </c>
      <c r="N2052" s="37">
        <v>3.3284356093344858</v>
      </c>
      <c r="O2052" s="37">
        <v>0.74768360132284184</v>
      </c>
      <c r="P2052" s="8">
        <v>0.74569967456996744</v>
      </c>
    </row>
    <row r="2053" spans="1:16" ht="16">
      <c r="A2053" s="7" t="s">
        <v>2674</v>
      </c>
      <c r="B2053" s="7">
        <v>298484</v>
      </c>
      <c r="C2053" s="37">
        <v>49.22</v>
      </c>
      <c r="D2053" s="37">
        <v>14.24</v>
      </c>
      <c r="E2053" s="37">
        <v>18.600000000000001</v>
      </c>
      <c r="F2053" s="37">
        <v>51.05</v>
      </c>
      <c r="G2053" s="37">
        <v>119.5</v>
      </c>
      <c r="H2053" s="37">
        <v>348.8</v>
      </c>
      <c r="I2053" s="37">
        <v>165</v>
      </c>
      <c r="J2053" s="37">
        <v>6.29</v>
      </c>
      <c r="K2053" s="37">
        <v>5.6859999999999999</v>
      </c>
      <c r="L2053" s="37">
        <v>2.4680891380215062</v>
      </c>
      <c r="M2053" s="37">
        <v>0.30939393939393939</v>
      </c>
      <c r="N2053" s="37">
        <v>0.72424242424242424</v>
      </c>
      <c r="O2053" s="37">
        <v>0.75148673698520763</v>
      </c>
      <c r="P2053" s="8">
        <v>0.87232712267100165</v>
      </c>
    </row>
    <row r="2054" spans="1:16" ht="16">
      <c r="A2054" s="7" t="s">
        <v>2675</v>
      </c>
      <c r="B2054" s="7">
        <v>298486</v>
      </c>
      <c r="C2054" s="37">
        <v>49.59</v>
      </c>
      <c r="D2054" s="37">
        <v>15.15</v>
      </c>
      <c r="E2054" s="37">
        <v>16.13</v>
      </c>
      <c r="F2054" s="37">
        <v>27.36</v>
      </c>
      <c r="G2054" s="37">
        <v>55.63</v>
      </c>
      <c r="H2054" s="37">
        <v>308</v>
      </c>
      <c r="I2054" s="37">
        <v>47.57</v>
      </c>
      <c r="J2054" s="37">
        <v>1.8240000000000001</v>
      </c>
      <c r="K2054" s="37">
        <v>2.1840000000000002</v>
      </c>
      <c r="L2054" s="37">
        <v>2.0117759885699464</v>
      </c>
      <c r="M2054" s="37">
        <v>0.57515240697918857</v>
      </c>
      <c r="N2054" s="37">
        <v>1.1694345175530798</v>
      </c>
      <c r="O2054" s="37">
        <v>0.56734826355079526</v>
      </c>
      <c r="P2054" s="8">
        <v>0.91841603053435106</v>
      </c>
    </row>
    <row r="2055" spans="1:16" ht="16">
      <c r="A2055" s="7" t="s">
        <v>2676</v>
      </c>
      <c r="B2055" s="7">
        <v>298487</v>
      </c>
      <c r="C2055" s="37">
        <v>50.76</v>
      </c>
      <c r="D2055" s="37">
        <v>16.36</v>
      </c>
      <c r="E2055" s="37">
        <v>17.8</v>
      </c>
      <c r="F2055" s="37">
        <v>31.24</v>
      </c>
      <c r="G2055" s="37">
        <v>44.53</v>
      </c>
      <c r="H2055" s="37">
        <v>328.2</v>
      </c>
      <c r="I2055" s="37">
        <v>173.3</v>
      </c>
      <c r="J2055" s="37">
        <v>6.3339999999999996</v>
      </c>
      <c r="K2055" s="37">
        <v>5.7670000000000003</v>
      </c>
      <c r="L2055" s="37">
        <v>2.0558649801265449</v>
      </c>
      <c r="M2055" s="37">
        <v>0.18026543566070397</v>
      </c>
      <c r="N2055" s="37">
        <v>0.25695326024235426</v>
      </c>
      <c r="O2055" s="37">
        <v>0.74611477056641928</v>
      </c>
      <c r="P2055" s="8">
        <v>0.91308702425995991</v>
      </c>
    </row>
    <row r="2056" spans="1:16" ht="16">
      <c r="A2056" s="7" t="s">
        <v>2677</v>
      </c>
      <c r="B2056" s="7">
        <v>298488</v>
      </c>
      <c r="C2056" s="37">
        <v>49.73</v>
      </c>
      <c r="D2056" s="37">
        <v>13.84</v>
      </c>
      <c r="E2056" s="37">
        <v>15.95</v>
      </c>
      <c r="F2056" s="37">
        <v>52.12</v>
      </c>
      <c r="G2056" s="37">
        <v>150.4</v>
      </c>
      <c r="H2056" s="37">
        <v>332.6</v>
      </c>
      <c r="I2056" s="37">
        <v>117.7</v>
      </c>
      <c r="J2056" s="37">
        <v>4.34</v>
      </c>
      <c r="K2056" s="37">
        <v>4.2089999999999996</v>
      </c>
      <c r="L2056" s="37">
        <v>2.1776219378944797</v>
      </c>
      <c r="M2056" s="37">
        <v>0.44282073067119793</v>
      </c>
      <c r="N2056" s="37">
        <v>1.2778249787595581</v>
      </c>
      <c r="O2056" s="37">
        <v>0.70046805469092255</v>
      </c>
      <c r="P2056" s="8">
        <v>0.86452484924100648</v>
      </c>
    </row>
    <row r="2057" spans="1:16" ht="16">
      <c r="A2057" s="7" t="s">
        <v>2678</v>
      </c>
      <c r="B2057" s="7">
        <v>298503</v>
      </c>
      <c r="C2057" s="37">
        <v>50.086559999999999</v>
      </c>
      <c r="D2057" s="37">
        <v>16.089089999999999</v>
      </c>
      <c r="E2057" s="37">
        <v>21.19</v>
      </c>
      <c r="F2057" s="37">
        <v>79.81</v>
      </c>
      <c r="G2057" s="37">
        <v>127.2</v>
      </c>
      <c r="H2057" s="37">
        <v>302.39999999999998</v>
      </c>
      <c r="I2057" s="37">
        <v>193.2</v>
      </c>
      <c r="J2057" s="37">
        <v>15.99</v>
      </c>
      <c r="K2057" s="37">
        <v>2.9860000000000002</v>
      </c>
      <c r="L2057" s="37">
        <v>2.4886129769676963</v>
      </c>
      <c r="M2057" s="37">
        <v>0.41309523809523813</v>
      </c>
      <c r="N2057" s="37">
        <v>0.65838509316770188</v>
      </c>
      <c r="O2057" s="37">
        <v>3.637777985027173</v>
      </c>
      <c r="P2057" s="8">
        <v>0.79118809031684156</v>
      </c>
    </row>
    <row r="2058" spans="1:16" ht="16">
      <c r="A2058" s="7" t="s">
        <v>2679</v>
      </c>
      <c r="B2058" s="7">
        <v>298507</v>
      </c>
      <c r="C2058" s="37">
        <v>47.6</v>
      </c>
      <c r="D2058" s="37">
        <v>14.1</v>
      </c>
      <c r="E2058" s="37">
        <v>15.65</v>
      </c>
      <c r="F2058" s="37">
        <v>49.21</v>
      </c>
      <c r="G2058" s="37">
        <v>333</v>
      </c>
      <c r="H2058" s="37">
        <v>259.60000000000002</v>
      </c>
      <c r="I2058" s="37">
        <v>41.6</v>
      </c>
      <c r="J2058" s="37">
        <v>2.3029999999999999</v>
      </c>
      <c r="K2058" s="37">
        <v>2.2599999999999998</v>
      </c>
      <c r="L2058" s="37">
        <v>2.0972640621631995</v>
      </c>
      <c r="M2058" s="37">
        <v>1.1829326923076924</v>
      </c>
      <c r="N2058" s="38">
        <v>8.0048076923076916</v>
      </c>
      <c r="O2058" s="37">
        <v>0.6922501026847393</v>
      </c>
      <c r="P2058" s="8">
        <v>0.84064635212590277</v>
      </c>
    </row>
    <row r="2059" spans="1:16" ht="16">
      <c r="A2059" s="7" t="s">
        <v>2680</v>
      </c>
      <c r="B2059" s="7">
        <v>298674</v>
      </c>
      <c r="C2059" s="37">
        <v>50.770940000000003</v>
      </c>
      <c r="D2059" s="37">
        <v>14.605</v>
      </c>
      <c r="E2059" s="37">
        <v>19.2450461938271</v>
      </c>
      <c r="F2059" s="37">
        <v>50.739436676859498</v>
      </c>
      <c r="G2059" s="37">
        <v>257.245213490597</v>
      </c>
      <c r="H2059" s="37">
        <v>308.23828765534398</v>
      </c>
      <c r="I2059" s="37">
        <v>116.33904721703701</v>
      </c>
      <c r="J2059" s="37">
        <v>6.3795752956962897</v>
      </c>
      <c r="K2059" s="37">
        <v>3.7481751220038699</v>
      </c>
      <c r="L2059" s="37">
        <v>2.4898620301528225</v>
      </c>
      <c r="M2059" s="37">
        <v>0.43613419475751969</v>
      </c>
      <c r="N2059" s="37">
        <v>2.2111683019948725</v>
      </c>
      <c r="O2059" s="37">
        <v>1.1562438183200308</v>
      </c>
      <c r="P2059" s="8">
        <v>0.85865575149196594</v>
      </c>
    </row>
    <row r="2060" spans="1:16" ht="16">
      <c r="A2060" s="7" t="s">
        <v>2681</v>
      </c>
      <c r="B2060" s="7">
        <v>301527</v>
      </c>
      <c r="C2060" s="37">
        <v>48.36</v>
      </c>
      <c r="D2060" s="37">
        <v>17.91</v>
      </c>
      <c r="E2060" s="37">
        <v>21.3</v>
      </c>
      <c r="F2060" s="37">
        <v>21.2</v>
      </c>
      <c r="G2060" s="37">
        <v>37.799999999999997</v>
      </c>
      <c r="H2060" s="37">
        <v>493</v>
      </c>
      <c r="I2060" s="37">
        <v>33.200000000000003</v>
      </c>
      <c r="J2060" s="37">
        <v>3.84</v>
      </c>
      <c r="K2060" s="37">
        <v>1.95</v>
      </c>
      <c r="L2060" s="37">
        <v>2.2472009168650269</v>
      </c>
      <c r="M2060" s="37">
        <v>0.63855421686746983</v>
      </c>
      <c r="N2060" s="37">
        <v>1.1385542168674696</v>
      </c>
      <c r="O2060" s="37">
        <v>1.3377474845829278</v>
      </c>
      <c r="P2060" s="8">
        <v>0.95877090626215467</v>
      </c>
    </row>
    <row r="2061" spans="1:16" ht="16">
      <c r="A2061" s="7" t="s">
        <v>2682</v>
      </c>
      <c r="B2061" s="7">
        <v>301936</v>
      </c>
      <c r="C2061" s="37">
        <v>51.68</v>
      </c>
      <c r="D2061" s="37">
        <v>14.93</v>
      </c>
      <c r="E2061" s="37">
        <v>11.4</v>
      </c>
      <c r="F2061" s="37">
        <v>141.506114739796</v>
      </c>
      <c r="G2061" s="37">
        <v>538.52792104451498</v>
      </c>
      <c r="H2061" s="37">
        <v>210.54569771481701</v>
      </c>
      <c r="I2061" s="37">
        <v>20.333923227496701</v>
      </c>
      <c r="J2061" s="37">
        <v>6.0448303020224099</v>
      </c>
      <c r="K2061" s="37">
        <v>1.5112909839536099</v>
      </c>
      <c r="L2061" s="37">
        <v>1.4427893550182542</v>
      </c>
      <c r="M2061" s="38">
        <v>6.9591152261479623</v>
      </c>
      <c r="N2061" s="38">
        <v>26.484211385055616</v>
      </c>
      <c r="O2061" s="37">
        <v>2.7171496097584709</v>
      </c>
      <c r="P2061" s="8">
        <v>0.59805315657041491</v>
      </c>
    </row>
    <row r="2062" spans="1:16" ht="16">
      <c r="A2062" s="7" t="s">
        <v>2683</v>
      </c>
      <c r="B2062" s="7">
        <v>301939</v>
      </c>
      <c r="C2062" s="37">
        <v>51.22</v>
      </c>
      <c r="D2062" s="37">
        <v>14.93</v>
      </c>
      <c r="E2062" s="37">
        <v>11.2</v>
      </c>
      <c r="F2062" s="37">
        <v>140.72229063241599</v>
      </c>
      <c r="G2062" s="37">
        <v>543.407269861195</v>
      </c>
      <c r="H2062" s="37">
        <v>213.54834211659499</v>
      </c>
      <c r="I2062" s="37">
        <v>21.198773236379601</v>
      </c>
      <c r="J2062" s="37">
        <v>6.3118055672518203</v>
      </c>
      <c r="K2062" s="37">
        <v>1.55805839989048</v>
      </c>
      <c r="L2062" s="37">
        <v>1.4174772610705655</v>
      </c>
      <c r="M2062" s="38">
        <v>6.6382280268426053</v>
      </c>
      <c r="N2062" s="38">
        <v>25.633901726381218</v>
      </c>
      <c r="O2062" s="37">
        <v>2.7519935398265343</v>
      </c>
      <c r="P2062" s="8">
        <v>0.60278307704914091</v>
      </c>
    </row>
    <row r="2063" spans="1:16" ht="16">
      <c r="A2063" s="7" t="s">
        <v>2684</v>
      </c>
      <c r="B2063" s="7">
        <v>301940</v>
      </c>
      <c r="C2063" s="37">
        <v>51.66</v>
      </c>
      <c r="D2063" s="37">
        <v>14.98</v>
      </c>
      <c r="E2063" s="37">
        <v>11.5</v>
      </c>
      <c r="F2063" s="37">
        <v>136.00524541348099</v>
      </c>
      <c r="G2063" s="37">
        <v>546.49546542518601</v>
      </c>
      <c r="H2063" s="37">
        <v>219.69351929509301</v>
      </c>
      <c r="I2063" s="37">
        <v>20.0344120399525</v>
      </c>
      <c r="J2063" s="37">
        <v>6.0040775610358201</v>
      </c>
      <c r="K2063" s="37">
        <v>1.44216900065513</v>
      </c>
      <c r="L2063" s="37">
        <v>1.4505874400361838</v>
      </c>
      <c r="M2063" s="38">
        <v>6.7885818232279629</v>
      </c>
      <c r="N2063" s="38">
        <v>27.277838967041717</v>
      </c>
      <c r="O2063" s="37">
        <v>2.8281840435873433</v>
      </c>
      <c r="P2063" s="8">
        <v>0.61763925290853661</v>
      </c>
    </row>
    <row r="2064" spans="1:16" ht="16">
      <c r="A2064" s="7" t="s">
        <v>2685</v>
      </c>
      <c r="B2064" s="7">
        <v>301948</v>
      </c>
      <c r="C2064" s="37">
        <v>52.113999999999997</v>
      </c>
      <c r="D2064" s="37">
        <v>13.596</v>
      </c>
      <c r="E2064" s="37">
        <v>18.3</v>
      </c>
      <c r="F2064" s="37">
        <v>82.2</v>
      </c>
      <c r="G2064" s="37">
        <v>211</v>
      </c>
      <c r="H2064" s="37">
        <v>358</v>
      </c>
      <c r="I2064" s="37">
        <v>88</v>
      </c>
      <c r="J2064" s="37">
        <v>5.0599999999999996</v>
      </c>
      <c r="K2064" s="37">
        <v>2.99639051876497</v>
      </c>
      <c r="L2064" s="37">
        <v>2.5433013372659428</v>
      </c>
      <c r="M2064" s="37">
        <v>0.93409090909090908</v>
      </c>
      <c r="N2064" s="37">
        <v>2.3977272727272729</v>
      </c>
      <c r="O2064" s="37">
        <v>1.1471748908288233</v>
      </c>
      <c r="P2064" s="8">
        <v>0.81326669695592912</v>
      </c>
    </row>
    <row r="2065" spans="1:16" ht="16">
      <c r="A2065" s="7" t="s">
        <v>2686</v>
      </c>
      <c r="B2065" s="7">
        <v>302386</v>
      </c>
      <c r="C2065" s="37">
        <v>43.71</v>
      </c>
      <c r="D2065" s="37">
        <v>8.14</v>
      </c>
      <c r="E2065" s="37">
        <v>12.9845147955572</v>
      </c>
      <c r="F2065" s="37">
        <v>1115.92196562402</v>
      </c>
      <c r="G2065" s="37">
        <v>1867.9404504294901</v>
      </c>
      <c r="H2065" s="37">
        <v>213.08517185462799</v>
      </c>
      <c r="I2065" s="37">
        <v>113.306757534059</v>
      </c>
      <c r="J2065" s="37">
        <v>11.671651762243901</v>
      </c>
      <c r="K2065" s="37">
        <v>1.3148527930098799</v>
      </c>
      <c r="L2065" s="37">
        <v>3.0141107539733047</v>
      </c>
      <c r="M2065" s="38">
        <v>9.8486797249368276</v>
      </c>
      <c r="N2065" s="38">
        <v>16.485693272689442</v>
      </c>
      <c r="O2065" s="37">
        <v>6.0302139101436785</v>
      </c>
      <c r="P2065" s="8">
        <v>0.16033410645099069</v>
      </c>
    </row>
    <row r="2066" spans="1:16" ht="16">
      <c r="A2066" s="7" t="s">
        <v>2687</v>
      </c>
      <c r="B2066" s="7">
        <v>302387</v>
      </c>
      <c r="C2066" s="37">
        <v>44.03</v>
      </c>
      <c r="D2066" s="37">
        <v>9.6999999999999993</v>
      </c>
      <c r="E2066" s="37">
        <v>15.002424384578999</v>
      </c>
      <c r="F2066" s="37">
        <v>888.697248414716</v>
      </c>
      <c r="G2066" s="37">
        <v>1264.7059837003301</v>
      </c>
      <c r="H2066" s="37">
        <v>230.33114629384099</v>
      </c>
      <c r="I2066" s="37">
        <v>146.137757573692</v>
      </c>
      <c r="J2066" s="37">
        <v>15.196821457365999</v>
      </c>
      <c r="K2066" s="37">
        <v>1.5807098441657501</v>
      </c>
      <c r="L2066" s="37">
        <v>2.922453421495256</v>
      </c>
      <c r="M2066" s="38">
        <v>6.0812295410142587</v>
      </c>
      <c r="N2066" s="38">
        <v>8.6542041201267548</v>
      </c>
      <c r="O2066" s="37">
        <v>6.5309766821458535</v>
      </c>
      <c r="P2066" s="8">
        <v>0.20583136887588013</v>
      </c>
    </row>
    <row r="2067" spans="1:16" ht="16">
      <c r="A2067" s="7" t="s">
        <v>2688</v>
      </c>
      <c r="B2067" s="7">
        <v>302388</v>
      </c>
      <c r="C2067" s="37">
        <v>46.13</v>
      </c>
      <c r="D2067" s="37">
        <v>13.23</v>
      </c>
      <c r="E2067" s="37">
        <v>20.8908360666932</v>
      </c>
      <c r="F2067" s="37">
        <v>205.63156807211701</v>
      </c>
      <c r="G2067" s="37">
        <v>400.87981502055101</v>
      </c>
      <c r="H2067" s="37">
        <v>302.28509335001098</v>
      </c>
      <c r="I2067" s="37">
        <v>195.215232958277</v>
      </c>
      <c r="J2067" s="37">
        <v>18.8099378571569</v>
      </c>
      <c r="K2067" s="37">
        <v>2.1292834469051298</v>
      </c>
      <c r="L2067" s="37">
        <v>2.9836911266541586</v>
      </c>
      <c r="M2067" s="37">
        <v>1.0533582085577629</v>
      </c>
      <c r="N2067" s="37">
        <v>2.0535273244082868</v>
      </c>
      <c r="O2067" s="37">
        <v>6.0011075881959721</v>
      </c>
      <c r="P2067" s="8">
        <v>0.59514703160875992</v>
      </c>
    </row>
    <row r="2068" spans="1:16" ht="16">
      <c r="A2068" s="7" t="s">
        <v>2689</v>
      </c>
      <c r="B2068" s="7">
        <v>317116</v>
      </c>
      <c r="C2068" s="37">
        <v>49.06</v>
      </c>
      <c r="D2068" s="37">
        <v>13.99</v>
      </c>
      <c r="E2068" s="37">
        <v>21.804155093421901</v>
      </c>
      <c r="F2068" s="37">
        <v>80.202344775337593</v>
      </c>
      <c r="G2068" s="37">
        <v>212.64129064493099</v>
      </c>
      <c r="H2068" s="37">
        <v>376.34678585659202</v>
      </c>
      <c r="I2068" s="37">
        <v>128.79007246603101</v>
      </c>
      <c r="J2068" s="37">
        <v>12.186367654685901</v>
      </c>
      <c r="K2068" s="37">
        <v>2.1038006230268298</v>
      </c>
      <c r="L2068" s="37">
        <v>2.9449602269720576</v>
      </c>
      <c r="M2068" s="37">
        <v>0.62273701101062229</v>
      </c>
      <c r="N2068" s="37">
        <v>1.6510689572056585</v>
      </c>
      <c r="O2068" s="37">
        <v>3.9350225638906018</v>
      </c>
      <c r="P2068" s="8">
        <v>0.82432921367230283</v>
      </c>
    </row>
    <row r="2069" spans="1:16" ht="16">
      <c r="A2069" s="7" t="s">
        <v>2690</v>
      </c>
      <c r="B2069" s="7">
        <v>31886</v>
      </c>
      <c r="C2069" s="37">
        <v>50.87</v>
      </c>
      <c r="D2069" s="37">
        <v>13.73</v>
      </c>
      <c r="E2069" s="37">
        <v>12.7547093245591</v>
      </c>
      <c r="F2069" s="37">
        <v>145.37631619395401</v>
      </c>
      <c r="G2069" s="37">
        <v>592.03302068144501</v>
      </c>
      <c r="H2069" s="37">
        <v>280.42648308962799</v>
      </c>
      <c r="I2069" s="37">
        <v>112.89454201900099</v>
      </c>
      <c r="J2069" s="37">
        <v>24.9869671172859</v>
      </c>
      <c r="K2069" s="37">
        <v>1.6654937488450501</v>
      </c>
      <c r="L2069" s="37">
        <v>1.7553265194579755</v>
      </c>
      <c r="M2069" s="37">
        <v>1.2877178435206025</v>
      </c>
      <c r="N2069" s="37">
        <v>5.2441243845234027</v>
      </c>
      <c r="O2069" s="37">
        <v>10.19173372038482</v>
      </c>
      <c r="P2069" s="8">
        <v>0.65858299560606159</v>
      </c>
    </row>
    <row r="2070" spans="1:16" ht="16">
      <c r="A2070" s="7" t="s">
        <v>2691</v>
      </c>
      <c r="B2070" s="7">
        <v>31893</v>
      </c>
      <c r="C2070" s="37">
        <v>49.75</v>
      </c>
      <c r="D2070" s="37">
        <v>12.91</v>
      </c>
      <c r="E2070" s="37">
        <v>10.992390727756399</v>
      </c>
      <c r="F2070" s="37">
        <v>289.47908152665502</v>
      </c>
      <c r="G2070" s="37">
        <v>569.30560721187805</v>
      </c>
      <c r="H2070" s="37">
        <v>240.08152816320001</v>
      </c>
      <c r="I2070" s="37">
        <v>155.602173368526</v>
      </c>
      <c r="J2070" s="37">
        <v>4.05</v>
      </c>
      <c r="K2070" s="37">
        <v>2.42</v>
      </c>
      <c r="L2070" s="37">
        <v>1.6088805469726297</v>
      </c>
      <c r="M2070" s="37">
        <v>1.8603794231142057</v>
      </c>
      <c r="N2070" s="37">
        <v>3.6587252921174995</v>
      </c>
      <c r="O2070" s="37">
        <v>1.1368867036300867</v>
      </c>
      <c r="P2070" s="8">
        <v>0.45335986810614048</v>
      </c>
    </row>
    <row r="2071" spans="1:16" ht="16">
      <c r="A2071" s="7" t="s">
        <v>2692</v>
      </c>
      <c r="B2071" s="7">
        <v>321303</v>
      </c>
      <c r="C2071" s="37">
        <v>47.3</v>
      </c>
      <c r="D2071" s="37">
        <v>16.46</v>
      </c>
      <c r="E2071" s="37"/>
      <c r="F2071" s="37">
        <v>15</v>
      </c>
      <c r="G2071" s="37">
        <v>20</v>
      </c>
      <c r="H2071" s="37">
        <v>385</v>
      </c>
      <c r="I2071" s="37">
        <v>160</v>
      </c>
      <c r="J2071" s="37">
        <v>12.3</v>
      </c>
      <c r="K2071" s="37">
        <v>4.0199999999999996</v>
      </c>
      <c r="L2071" s="37"/>
      <c r="M2071" s="37">
        <v>9.375E-2</v>
      </c>
      <c r="N2071" s="37">
        <v>0.125</v>
      </c>
      <c r="O2071" s="37">
        <v>2.0785313936645893</v>
      </c>
      <c r="P2071" s="8">
        <v>0.96250000000000002</v>
      </c>
    </row>
    <row r="2072" spans="1:16" ht="16">
      <c r="A2072" s="7" t="s">
        <v>2693</v>
      </c>
      <c r="B2072" s="7">
        <v>328457</v>
      </c>
      <c r="C2072" s="37">
        <v>51.033999999999999</v>
      </c>
      <c r="D2072" s="37">
        <v>16.416</v>
      </c>
      <c r="E2072" s="37">
        <v>17.647332990791</v>
      </c>
      <c r="F2072" s="37">
        <v>7.9239429162614501</v>
      </c>
      <c r="G2072" s="37">
        <v>19.251534310139501</v>
      </c>
      <c r="H2072" s="37">
        <v>398.51980901904602</v>
      </c>
      <c r="I2072" s="37">
        <v>56.5</v>
      </c>
      <c r="J2072" s="37">
        <v>4.2640000000000002</v>
      </c>
      <c r="K2072" s="37">
        <v>2.0329999999999999</v>
      </c>
      <c r="L2072" s="37">
        <v>2.0312792069610377</v>
      </c>
      <c r="M2072" s="37">
        <v>0.14024677727896373</v>
      </c>
      <c r="N2072" s="37">
        <v>0.34073512053344251</v>
      </c>
      <c r="O2072" s="37">
        <v>1.4248112888396316</v>
      </c>
      <c r="P2072" s="8">
        <v>0.98050420783065029</v>
      </c>
    </row>
    <row r="2073" spans="1:16" ht="16">
      <c r="A2073" s="7" t="s">
        <v>2694</v>
      </c>
      <c r="B2073" s="7">
        <v>334380</v>
      </c>
      <c r="C2073" s="37">
        <v>44.42</v>
      </c>
      <c r="D2073" s="37">
        <v>17.149999999999999</v>
      </c>
      <c r="E2073" s="37"/>
      <c r="F2073" s="37">
        <v>75.69</v>
      </c>
      <c r="G2073" s="37">
        <v>130.75</v>
      </c>
      <c r="H2073" s="37">
        <v>256.55</v>
      </c>
      <c r="I2073" s="37">
        <v>281.42</v>
      </c>
      <c r="J2073" s="37">
        <v>38.31</v>
      </c>
      <c r="K2073" s="37">
        <v>2.7</v>
      </c>
      <c r="L2073" s="37"/>
      <c r="M2073" s="37">
        <v>0.2689574301755383</v>
      </c>
      <c r="N2073" s="37">
        <v>0.4646080591287044</v>
      </c>
      <c r="O2073" s="37">
        <v>9.6388654477262072</v>
      </c>
      <c r="P2073" s="8">
        <v>0.77218275945099935</v>
      </c>
    </row>
    <row r="2074" spans="1:16" ht="16">
      <c r="A2074" s="7" t="s">
        <v>2695</v>
      </c>
      <c r="B2074" s="7">
        <v>334387</v>
      </c>
      <c r="C2074" s="37">
        <v>48.82</v>
      </c>
      <c r="D2074" s="37">
        <v>14.32</v>
      </c>
      <c r="E2074" s="37"/>
      <c r="F2074" s="37">
        <v>160.58000000000001</v>
      </c>
      <c r="G2074" s="37">
        <v>352.03</v>
      </c>
      <c r="H2074" s="37">
        <v>215.78</v>
      </c>
      <c r="I2074" s="37">
        <v>210.95</v>
      </c>
      <c r="J2074" s="37">
        <v>26.57</v>
      </c>
      <c r="K2074" s="37">
        <v>2.1</v>
      </c>
      <c r="L2074" s="37"/>
      <c r="M2074" s="37">
        <v>0.76122303863474772</v>
      </c>
      <c r="N2074" s="37">
        <v>1.6687840720549894</v>
      </c>
      <c r="O2074" s="37">
        <v>8.5950773558368496</v>
      </c>
      <c r="P2074" s="8">
        <v>0.57333404187480075</v>
      </c>
    </row>
    <row r="2075" spans="1:16" ht="16">
      <c r="A2075" s="7" t="s">
        <v>2696</v>
      </c>
      <c r="B2075" s="7">
        <v>334392</v>
      </c>
      <c r="C2075" s="37">
        <v>45.54</v>
      </c>
      <c r="D2075" s="37">
        <v>16.66</v>
      </c>
      <c r="E2075" s="37"/>
      <c r="F2075" s="37">
        <v>43.98</v>
      </c>
      <c r="G2075" s="37">
        <v>65.150000000000006</v>
      </c>
      <c r="H2075" s="37">
        <v>252.72</v>
      </c>
      <c r="I2075" s="37">
        <v>304.48</v>
      </c>
      <c r="J2075" s="37">
        <v>41.33</v>
      </c>
      <c r="K2075" s="37">
        <v>2.88</v>
      </c>
      <c r="L2075" s="37"/>
      <c r="M2075" s="37">
        <v>0.14444298476090381</v>
      </c>
      <c r="N2075" s="37">
        <v>0.21397136100893327</v>
      </c>
      <c r="O2075" s="37">
        <v>9.7487839896858901</v>
      </c>
      <c r="P2075" s="8">
        <v>0.85176946410515675</v>
      </c>
    </row>
    <row r="2076" spans="1:16" ht="16">
      <c r="A2076" s="7" t="s">
        <v>2697</v>
      </c>
      <c r="B2076" s="7">
        <v>334416</v>
      </c>
      <c r="C2076" s="37">
        <v>47.56</v>
      </c>
      <c r="D2076" s="37">
        <v>14.13</v>
      </c>
      <c r="E2076" s="37"/>
      <c r="F2076" s="37">
        <v>99.66</v>
      </c>
      <c r="G2076" s="37">
        <v>159.29</v>
      </c>
      <c r="H2076" s="37">
        <v>257.22000000000003</v>
      </c>
      <c r="I2076" s="37">
        <v>189.12</v>
      </c>
      <c r="J2076" s="37">
        <v>23.78</v>
      </c>
      <c r="K2076" s="37">
        <v>2.19</v>
      </c>
      <c r="L2076" s="37"/>
      <c r="M2076" s="37">
        <v>0.52696700507614214</v>
      </c>
      <c r="N2076" s="37">
        <v>0.84226945854483914</v>
      </c>
      <c r="O2076" s="37">
        <v>7.3764136947767964</v>
      </c>
      <c r="P2076" s="8">
        <v>0.72074646940147957</v>
      </c>
    </row>
    <row r="2077" spans="1:16" ht="16">
      <c r="A2077" s="7" t="s">
        <v>2698</v>
      </c>
      <c r="B2077" s="7">
        <v>334498</v>
      </c>
      <c r="C2077" s="37">
        <v>47.29</v>
      </c>
      <c r="D2077" s="37">
        <v>16.87</v>
      </c>
      <c r="E2077" s="37"/>
      <c r="F2077" s="37">
        <v>40.33</v>
      </c>
      <c r="G2077" s="37">
        <v>53.84</v>
      </c>
      <c r="H2077" s="37">
        <v>249.79</v>
      </c>
      <c r="I2077" s="37">
        <v>250.66</v>
      </c>
      <c r="J2077" s="37">
        <v>37.659999999999997</v>
      </c>
      <c r="K2077" s="37">
        <v>2.4900000000000002</v>
      </c>
      <c r="L2077" s="37"/>
      <c r="M2077" s="37">
        <v>0.16089523657544083</v>
      </c>
      <c r="N2077" s="37">
        <v>0.2147929466209208</v>
      </c>
      <c r="O2077" s="37">
        <v>10.274448002982393</v>
      </c>
      <c r="P2077" s="8">
        <v>0.86098855645939609</v>
      </c>
    </row>
    <row r="2078" spans="1:16" ht="16">
      <c r="A2078" s="7" t="s">
        <v>2699</v>
      </c>
      <c r="B2078" s="7">
        <v>334515</v>
      </c>
      <c r="C2078" s="37">
        <v>48.73</v>
      </c>
      <c r="D2078" s="37">
        <v>17.61</v>
      </c>
      <c r="E2078" s="37"/>
      <c r="F2078" s="37">
        <v>24.08</v>
      </c>
      <c r="G2078" s="37">
        <v>30.74</v>
      </c>
      <c r="H2078" s="37">
        <v>184.04</v>
      </c>
      <c r="I2078" s="37">
        <v>404.56</v>
      </c>
      <c r="J2078" s="37">
        <v>66.099999999999994</v>
      </c>
      <c r="K2078" s="37">
        <v>3.17</v>
      </c>
      <c r="L2078" s="37"/>
      <c r="M2078" s="37">
        <v>5.9521455408344866E-2</v>
      </c>
      <c r="N2078" s="37">
        <v>7.5983784852679453E-2</v>
      </c>
      <c r="O2078" s="37">
        <v>14.165102690039799</v>
      </c>
      <c r="P2078" s="8">
        <v>0.88429752066115697</v>
      </c>
    </row>
    <row r="2079" spans="1:16" ht="16">
      <c r="A2079" s="7" t="s">
        <v>2700</v>
      </c>
      <c r="B2079" s="7">
        <v>334517</v>
      </c>
      <c r="C2079" s="37">
        <v>45.13</v>
      </c>
      <c r="D2079" s="37">
        <v>19.68</v>
      </c>
      <c r="E2079" s="37"/>
      <c r="F2079" s="37">
        <v>17.68</v>
      </c>
      <c r="G2079" s="37">
        <v>18.510000000000002</v>
      </c>
      <c r="H2079" s="37">
        <v>240.04</v>
      </c>
      <c r="I2079" s="37">
        <v>235.99</v>
      </c>
      <c r="J2079" s="37">
        <v>33.31</v>
      </c>
      <c r="K2079" s="37">
        <v>2.65</v>
      </c>
      <c r="L2079" s="37"/>
      <c r="M2079" s="37">
        <v>7.4918428746980806E-2</v>
      </c>
      <c r="N2079" s="37">
        <v>7.8435526929107172E-2</v>
      </c>
      <c r="O2079" s="37">
        <v>8.5389857495422348</v>
      </c>
      <c r="P2079" s="8">
        <v>0.93139841688654357</v>
      </c>
    </row>
    <row r="2080" spans="1:16" ht="16">
      <c r="A2080" s="7" t="s">
        <v>2701</v>
      </c>
      <c r="B2080" s="7">
        <v>335537</v>
      </c>
      <c r="C2080" s="37">
        <v>48.260899999999999</v>
      </c>
      <c r="D2080" s="37">
        <v>16.979900000000001</v>
      </c>
      <c r="E2080" s="37">
        <v>18.125907750198198</v>
      </c>
      <c r="F2080" s="37">
        <v>156.696552670252</v>
      </c>
      <c r="G2080" s="37">
        <v>273.86898075274303</v>
      </c>
      <c r="H2080" s="37">
        <v>305.23383872264901</v>
      </c>
      <c r="I2080" s="37">
        <v>78.566394938234396</v>
      </c>
      <c r="J2080" s="37">
        <v>3.3663213491706099</v>
      </c>
      <c r="K2080" s="37">
        <v>2.6911875698753698</v>
      </c>
      <c r="L2080" s="37">
        <v>2.0170772119718352</v>
      </c>
      <c r="M2080" s="37">
        <v>1.9944475343871926</v>
      </c>
      <c r="N2080" s="37">
        <v>3.485828527171793</v>
      </c>
      <c r="O2080" s="37">
        <v>0.84974600842632475</v>
      </c>
      <c r="P2080" s="8">
        <v>0.66077886281144971</v>
      </c>
    </row>
    <row r="2081" spans="1:16" ht="16">
      <c r="A2081" s="7" t="s">
        <v>2702</v>
      </c>
      <c r="B2081" s="7">
        <v>335539</v>
      </c>
      <c r="C2081" s="37">
        <v>49.016640000000002</v>
      </c>
      <c r="D2081" s="37">
        <v>15.532400000000001</v>
      </c>
      <c r="E2081" s="37">
        <v>18.9287373521455</v>
      </c>
      <c r="F2081" s="37">
        <v>77.651295589283095</v>
      </c>
      <c r="G2081" s="37">
        <v>261.50432054252502</v>
      </c>
      <c r="H2081" s="37">
        <v>325.60318554156697</v>
      </c>
      <c r="I2081" s="37">
        <v>96.961857716017207</v>
      </c>
      <c r="J2081" s="37">
        <v>5.0655127366076398</v>
      </c>
      <c r="K2081" s="37">
        <v>2.98572045948799</v>
      </c>
      <c r="L2081" s="37">
        <v>2.3027191078190286</v>
      </c>
      <c r="M2081" s="37">
        <v>0.80084372781624025</v>
      </c>
      <c r="N2081" s="37">
        <v>2.6969813357786658</v>
      </c>
      <c r="O2081" s="37">
        <v>1.1525288291889539</v>
      </c>
      <c r="P2081" s="8">
        <v>0.807438480605287</v>
      </c>
    </row>
    <row r="2082" spans="1:16" ht="16">
      <c r="A2082" s="7" t="s">
        <v>2703</v>
      </c>
      <c r="B2082" s="7">
        <v>335540</v>
      </c>
      <c r="C2082" s="37">
        <v>49.267780000000002</v>
      </c>
      <c r="D2082" s="37">
        <v>15.099919999999999</v>
      </c>
      <c r="E2082" s="37">
        <v>19.4588117902066</v>
      </c>
      <c r="F2082" s="37">
        <v>56.3618861146347</v>
      </c>
      <c r="G2082" s="37">
        <v>254.532552872027</v>
      </c>
      <c r="H2082" s="37">
        <v>350.38578807078198</v>
      </c>
      <c r="I2082" s="37">
        <v>112.165661508802</v>
      </c>
      <c r="J2082" s="37">
        <v>5.4884206977093699</v>
      </c>
      <c r="K2082" s="37">
        <v>3.2901622637841199</v>
      </c>
      <c r="L2082" s="37">
        <v>2.4350033156173789</v>
      </c>
      <c r="M2082" s="37">
        <v>0.50248788583315052</v>
      </c>
      <c r="N2082" s="37">
        <v>2.269255576512184</v>
      </c>
      <c r="O2082" s="37">
        <v>1.1332027154295765</v>
      </c>
      <c r="P2082" s="8">
        <v>0.86143280050092663</v>
      </c>
    </row>
    <row r="2083" spans="1:16" ht="16">
      <c r="A2083" s="7" t="s">
        <v>2704</v>
      </c>
      <c r="B2083" s="7">
        <v>335541</v>
      </c>
      <c r="C2083" s="37">
        <v>49.150399999999998</v>
      </c>
      <c r="D2083" s="37">
        <v>16.435324999999999</v>
      </c>
      <c r="E2083" s="37">
        <v>17.8111801728211</v>
      </c>
      <c r="F2083" s="37">
        <v>163.222594414539</v>
      </c>
      <c r="G2083" s="37">
        <v>280.38083778592198</v>
      </c>
      <c r="H2083" s="37">
        <v>282.83100957841202</v>
      </c>
      <c r="I2083" s="37">
        <v>79.287500802291007</v>
      </c>
      <c r="J2083" s="37">
        <v>4.5842333764243604</v>
      </c>
      <c r="K2083" s="37">
        <v>2.6419491634497798</v>
      </c>
      <c r="L2083" s="37">
        <v>2.0477280824063735</v>
      </c>
      <c r="M2083" s="37">
        <v>2.0586169668980498</v>
      </c>
      <c r="N2083" s="37">
        <v>3.536255209822686</v>
      </c>
      <c r="O2083" s="37">
        <v>1.1787448062793711</v>
      </c>
      <c r="P2083" s="8">
        <v>0.63407403739502477</v>
      </c>
    </row>
    <row r="2084" spans="1:16" ht="16">
      <c r="A2084" s="7" t="s">
        <v>2705</v>
      </c>
      <c r="B2084" s="7">
        <v>335542</v>
      </c>
      <c r="C2084" s="37">
        <v>48.448039999999999</v>
      </c>
      <c r="D2084" s="37">
        <v>17.285520000000002</v>
      </c>
      <c r="E2084" s="37">
        <v>17.2060413740288</v>
      </c>
      <c r="F2084" s="37">
        <v>147.492097638828</v>
      </c>
      <c r="G2084" s="37">
        <v>259.174516268856</v>
      </c>
      <c r="H2084" s="37">
        <v>231.29621146372</v>
      </c>
      <c r="I2084" s="37">
        <v>86.255182006582999</v>
      </c>
      <c r="J2084" s="37">
        <v>4.9208839756780298</v>
      </c>
      <c r="K2084" s="37">
        <v>2.1525047365683498</v>
      </c>
      <c r="L2084" s="37">
        <v>1.8808596936648774</v>
      </c>
      <c r="M2084" s="37">
        <v>1.7099505700141169</v>
      </c>
      <c r="N2084" s="37">
        <v>3.0047413991784957</v>
      </c>
      <c r="O2084" s="37">
        <v>1.5530181796609215</v>
      </c>
      <c r="P2084" s="8">
        <v>0.61062130457965635</v>
      </c>
    </row>
    <row r="2085" spans="1:16" ht="16">
      <c r="A2085" s="7" t="s">
        <v>2706</v>
      </c>
      <c r="B2085" s="7">
        <v>335543</v>
      </c>
      <c r="C2085" s="37">
        <v>49.076839999999997</v>
      </c>
      <c r="D2085" s="37">
        <v>16.534680000000002</v>
      </c>
      <c r="E2085" s="37">
        <v>18.485165258211602</v>
      </c>
      <c r="F2085" s="37">
        <v>168.403754883402</v>
      </c>
      <c r="G2085" s="37">
        <v>288.81592552363799</v>
      </c>
      <c r="H2085" s="37">
        <v>287.57878027284102</v>
      </c>
      <c r="I2085" s="37">
        <v>86.094652441085401</v>
      </c>
      <c r="J2085" s="37">
        <v>5.9986280522909601</v>
      </c>
      <c r="K2085" s="37">
        <v>2.9237073261373601</v>
      </c>
      <c r="L2085" s="37">
        <v>2.1124450905733383</v>
      </c>
      <c r="M2085" s="37">
        <v>1.9560303701631265</v>
      </c>
      <c r="N2085" s="37">
        <v>3.3546325739717089</v>
      </c>
      <c r="O2085" s="37">
        <v>1.3937842999625996</v>
      </c>
      <c r="P2085" s="8">
        <v>0.63067937497716176</v>
      </c>
    </row>
    <row r="2086" spans="1:16" ht="16">
      <c r="A2086" s="7" t="s">
        <v>2707</v>
      </c>
      <c r="B2086" s="7">
        <v>335544</v>
      </c>
      <c r="C2086" s="37">
        <v>49.471800000000002</v>
      </c>
      <c r="D2086" s="37">
        <v>15.712899999999999</v>
      </c>
      <c r="E2086" s="37">
        <v>20.1144198884956</v>
      </c>
      <c r="F2086" s="37">
        <v>187.60829500166599</v>
      </c>
      <c r="G2086" s="37">
        <v>306.68559169459502</v>
      </c>
      <c r="H2086" s="37">
        <v>248.51964319427199</v>
      </c>
      <c r="I2086" s="37">
        <v>68.106734334534494</v>
      </c>
      <c r="J2086" s="37">
        <v>4.31693867348464</v>
      </c>
      <c r="K2086" s="37">
        <v>2.0745054728963401</v>
      </c>
      <c r="L2086" s="37">
        <v>2.4188506331735109</v>
      </c>
      <c r="M2086" s="37">
        <v>2.7546217981932593</v>
      </c>
      <c r="N2086" s="37">
        <v>4.503014198099434</v>
      </c>
      <c r="O2086" s="37">
        <v>1.413639996281761</v>
      </c>
      <c r="P2086" s="8">
        <v>0.56983197229300242</v>
      </c>
    </row>
    <row r="2087" spans="1:16" ht="16">
      <c r="A2087" s="7" t="s">
        <v>2708</v>
      </c>
      <c r="B2087" s="7">
        <v>335545</v>
      </c>
      <c r="C2087" s="37">
        <v>50.121720000000003</v>
      </c>
      <c r="D2087" s="37">
        <v>15.80414</v>
      </c>
      <c r="E2087" s="37">
        <v>18.441008113005399</v>
      </c>
      <c r="F2087" s="37">
        <v>74.592605172433494</v>
      </c>
      <c r="G2087" s="37">
        <v>235.757253590571</v>
      </c>
      <c r="H2087" s="37">
        <v>278.50869098888001</v>
      </c>
      <c r="I2087" s="37">
        <v>107.21369621621299</v>
      </c>
      <c r="J2087" s="37">
        <v>10.288270167281</v>
      </c>
      <c r="K2087" s="37">
        <v>2.87405994744211</v>
      </c>
      <c r="L2087" s="37">
        <v>2.2048125714553182</v>
      </c>
      <c r="M2087" s="37">
        <v>0.69573765111134656</v>
      </c>
      <c r="N2087" s="37">
        <v>2.1989471673015548</v>
      </c>
      <c r="O2087" s="37">
        <v>2.4317787986112895</v>
      </c>
      <c r="P2087" s="8">
        <v>0.78875012359525287</v>
      </c>
    </row>
    <row r="2088" spans="1:16" ht="16">
      <c r="A2088" s="7" t="s">
        <v>2709</v>
      </c>
      <c r="B2088" s="7">
        <v>335546</v>
      </c>
      <c r="C2088" s="37">
        <v>48.956380000000003</v>
      </c>
      <c r="D2088" s="37">
        <v>15.86318</v>
      </c>
      <c r="E2088" s="37">
        <v>17.057951396636</v>
      </c>
      <c r="F2088" s="37">
        <v>528.20219168916606</v>
      </c>
      <c r="G2088" s="37">
        <v>382.22961942870899</v>
      </c>
      <c r="H2088" s="37">
        <v>207.988039727276</v>
      </c>
      <c r="I2088" s="37">
        <v>83.318530254200795</v>
      </c>
      <c r="J2088" s="37">
        <v>5.9675927909095199</v>
      </c>
      <c r="K2088" s="37">
        <v>1.8219489070344701</v>
      </c>
      <c r="L2088" s="37">
        <v>2.0318633942941742</v>
      </c>
      <c r="M2088" s="38">
        <v>6.3395524390270301</v>
      </c>
      <c r="N2088" s="37">
        <v>4.5875703551484284</v>
      </c>
      <c r="O2088" s="37">
        <v>2.2250538022990796</v>
      </c>
      <c r="P2088" s="8">
        <v>0.28251942344725711</v>
      </c>
    </row>
    <row r="2089" spans="1:16" ht="16">
      <c r="A2089" s="7" t="s">
        <v>2710</v>
      </c>
      <c r="B2089" s="7">
        <v>335548</v>
      </c>
      <c r="C2089" s="37">
        <v>49.217399999999998</v>
      </c>
      <c r="D2089" s="37">
        <v>15.419560000000001</v>
      </c>
      <c r="E2089" s="37">
        <v>18.283998141529299</v>
      </c>
      <c r="F2089" s="37">
        <v>119.13632116598301</v>
      </c>
      <c r="G2089" s="37">
        <v>279.00795829798699</v>
      </c>
      <c r="H2089" s="37">
        <v>369.26527199253798</v>
      </c>
      <c r="I2089" s="37">
        <v>79.181196534346498</v>
      </c>
      <c r="J2089" s="37">
        <v>3.5201599552057798</v>
      </c>
      <c r="K2089" s="37">
        <v>3.5803626274816498</v>
      </c>
      <c r="L2089" s="37">
        <v>2.2405625520304979</v>
      </c>
      <c r="M2089" s="37">
        <v>1.5046036986105045</v>
      </c>
      <c r="N2089" s="37">
        <v>3.5236643358497552</v>
      </c>
      <c r="O2089" s="37">
        <v>0.66790225992479657</v>
      </c>
      <c r="P2089" s="8">
        <v>0.75606893418278664</v>
      </c>
    </row>
    <row r="2090" spans="1:16" ht="16">
      <c r="A2090" s="7" t="s">
        <v>2711</v>
      </c>
      <c r="B2090" s="7">
        <v>335550</v>
      </c>
      <c r="C2090" s="37">
        <v>50.071219999999997</v>
      </c>
      <c r="D2090" s="37">
        <v>14.08888</v>
      </c>
      <c r="E2090" s="37">
        <v>18.753099863880699</v>
      </c>
      <c r="F2090" s="37">
        <v>68.212871294508901</v>
      </c>
      <c r="G2090" s="37">
        <v>102.916246191103</v>
      </c>
      <c r="H2090" s="37">
        <v>427.88674255769502</v>
      </c>
      <c r="I2090" s="37">
        <v>79.303159962279906</v>
      </c>
      <c r="J2090" s="37">
        <v>3.4584665926752902</v>
      </c>
      <c r="K2090" s="37">
        <v>4.0039996690867703</v>
      </c>
      <c r="L2090" s="37">
        <v>2.5150955106738411</v>
      </c>
      <c r="M2090" s="37">
        <v>0.86015325652791086</v>
      </c>
      <c r="N2090" s="37">
        <v>1.2977571920217874</v>
      </c>
      <c r="O2090" s="37">
        <v>0.58676889296243262</v>
      </c>
      <c r="P2090" s="8">
        <v>0.86250166420240226</v>
      </c>
    </row>
    <row r="2091" spans="1:16" ht="16">
      <c r="A2091" s="7" t="s">
        <v>2712</v>
      </c>
      <c r="B2091" s="7">
        <v>335551</v>
      </c>
      <c r="C2091" s="37">
        <v>49.692388734985599</v>
      </c>
      <c r="D2091" s="37">
        <v>13.1409135023661</v>
      </c>
      <c r="E2091" s="37">
        <v>20.172661629449198</v>
      </c>
      <c r="F2091" s="37">
        <v>42.324991774738002</v>
      </c>
      <c r="G2091" s="37">
        <v>25.1527259548415</v>
      </c>
      <c r="H2091" s="37">
        <v>569.39038016908898</v>
      </c>
      <c r="I2091" s="37">
        <v>119.64418621264301</v>
      </c>
      <c r="J2091" s="37">
        <v>6.9088127717710996</v>
      </c>
      <c r="K2091" s="37">
        <v>5.9027962954741504</v>
      </c>
      <c r="L2091" s="37">
        <v>2.9006513634980067</v>
      </c>
      <c r="M2091" s="37">
        <v>0.35375719551900342</v>
      </c>
      <c r="N2091" s="37">
        <v>0.21022940396065454</v>
      </c>
      <c r="O2091" s="37">
        <v>0.79510257045532795</v>
      </c>
      <c r="P2091" s="8">
        <v>0.93080933761686691</v>
      </c>
    </row>
    <row r="2092" spans="1:16" ht="16">
      <c r="A2092" s="7" t="s">
        <v>2713</v>
      </c>
      <c r="B2092" s="7">
        <v>335552</v>
      </c>
      <c r="C2092" s="37">
        <v>50.110201738853398</v>
      </c>
      <c r="D2092" s="37">
        <v>13.166558920121</v>
      </c>
      <c r="E2092" s="37">
        <v>20.1324643457951</v>
      </c>
      <c r="F2092" s="37">
        <v>46.573043129252198</v>
      </c>
      <c r="G2092" s="37">
        <v>53.0055422619509</v>
      </c>
      <c r="H2092" s="37">
        <v>533.19316148729399</v>
      </c>
      <c r="I2092" s="37">
        <v>98.374485150573307</v>
      </c>
      <c r="J2092" s="37">
        <v>4.6462466304950798</v>
      </c>
      <c r="K2092" s="37">
        <v>5.25137697930999</v>
      </c>
      <c r="L2092" s="37">
        <v>2.8892328063552251</v>
      </c>
      <c r="M2092" s="37">
        <v>0.47342604190473653</v>
      </c>
      <c r="N2092" s="37">
        <v>0.53881392294780406</v>
      </c>
      <c r="O2092" s="37">
        <v>0.60104445264285589</v>
      </c>
      <c r="P2092" s="8">
        <v>0.91966926882180833</v>
      </c>
    </row>
    <row r="2093" spans="1:16" ht="16">
      <c r="A2093" s="7" t="s">
        <v>2714</v>
      </c>
      <c r="B2093" s="7">
        <v>335553</v>
      </c>
      <c r="C2093" s="37">
        <v>49.918819999999997</v>
      </c>
      <c r="D2093" s="37">
        <v>15.721080000000001</v>
      </c>
      <c r="E2093" s="37">
        <v>17.1505800104607</v>
      </c>
      <c r="F2093" s="37">
        <v>117.709862665912</v>
      </c>
      <c r="G2093" s="37">
        <v>315.72635728059299</v>
      </c>
      <c r="H2093" s="37">
        <v>342.90046411911402</v>
      </c>
      <c r="I2093" s="37">
        <v>47.396236445686903</v>
      </c>
      <c r="J2093" s="37">
        <v>2.2676307917919898</v>
      </c>
      <c r="K2093" s="37">
        <v>2.9859375018911698</v>
      </c>
      <c r="L2093" s="37">
        <v>2.0613622571598897</v>
      </c>
      <c r="M2093" s="37">
        <v>2.4835276277853851</v>
      </c>
      <c r="N2093" s="38">
        <v>6.6614225296642591</v>
      </c>
      <c r="O2093" s="37">
        <v>0.51590431730633035</v>
      </c>
      <c r="P2093" s="8">
        <v>0.74444805984376239</v>
      </c>
    </row>
    <row r="2094" spans="1:16" ht="16">
      <c r="A2094" s="7" t="s">
        <v>2715</v>
      </c>
      <c r="B2094" s="7">
        <v>335555</v>
      </c>
      <c r="C2094" s="37">
        <v>49.985619999999997</v>
      </c>
      <c r="D2094" s="37">
        <v>13.956619999999999</v>
      </c>
      <c r="E2094" s="37">
        <v>18.761362540491401</v>
      </c>
      <c r="F2094" s="37">
        <v>59.728807603241201</v>
      </c>
      <c r="G2094" s="37">
        <v>45.514594041228598</v>
      </c>
      <c r="H2094" s="37">
        <v>423.713972989193</v>
      </c>
      <c r="I2094" s="37">
        <v>76.397463678261602</v>
      </c>
      <c r="J2094" s="37">
        <v>4.423949385197</v>
      </c>
      <c r="K2094" s="37">
        <v>3.9783664381422401</v>
      </c>
      <c r="L2094" s="37">
        <v>2.5400484903180969</v>
      </c>
      <c r="M2094" s="37">
        <v>0.78181663012769154</v>
      </c>
      <c r="N2094" s="37">
        <v>0.59576053771768711</v>
      </c>
      <c r="O2094" s="37">
        <v>0.75541029117493652</v>
      </c>
      <c r="P2094" s="8">
        <v>0.87645113341014913</v>
      </c>
    </row>
    <row r="2095" spans="1:16" ht="16">
      <c r="A2095" s="7" t="s">
        <v>2716</v>
      </c>
      <c r="B2095" s="7">
        <v>335556</v>
      </c>
      <c r="C2095" s="37">
        <v>49.707599999999999</v>
      </c>
      <c r="D2095" s="37">
        <v>15.62656</v>
      </c>
      <c r="E2095" s="37">
        <v>16.534167964392701</v>
      </c>
      <c r="F2095" s="37">
        <v>113.5702823199</v>
      </c>
      <c r="G2095" s="37">
        <v>330.64939631626203</v>
      </c>
      <c r="H2095" s="37">
        <v>334.91222501638799</v>
      </c>
      <c r="I2095" s="37">
        <v>40.113494566689702</v>
      </c>
      <c r="J2095" s="37">
        <v>1.2533365359490301</v>
      </c>
      <c r="K2095" s="37">
        <v>2.82435737854947</v>
      </c>
      <c r="L2095" s="37">
        <v>1.9992948492896954</v>
      </c>
      <c r="M2095" s="37">
        <v>2.8312238449105083</v>
      </c>
      <c r="N2095" s="38">
        <v>8.2428469493364389</v>
      </c>
      <c r="O2095" s="37">
        <v>0.30145714439025845</v>
      </c>
      <c r="P2095" s="8">
        <v>0.74676764319206546</v>
      </c>
    </row>
    <row r="2096" spans="1:16" ht="16">
      <c r="A2096" s="7" t="s">
        <v>2717</v>
      </c>
      <c r="B2096" s="7">
        <v>335557</v>
      </c>
      <c r="C2096" s="37">
        <v>49.337242433686903</v>
      </c>
      <c r="D2096" s="37">
        <v>15.3285304233146</v>
      </c>
      <c r="E2096" s="37">
        <v>16.581166891198901</v>
      </c>
      <c r="F2096" s="37">
        <v>113.676521595907</v>
      </c>
      <c r="G2096" s="37">
        <v>299.22131354657898</v>
      </c>
      <c r="H2096" s="37">
        <v>337.93077674050301</v>
      </c>
      <c r="I2096" s="37">
        <v>43.704083852951399</v>
      </c>
      <c r="J2096" s="37">
        <v>1.44417843719904</v>
      </c>
      <c r="K2096" s="37">
        <v>2.7405320492616201</v>
      </c>
      <c r="L2096" s="37">
        <v>2.0439602997969999</v>
      </c>
      <c r="M2096" s="37">
        <v>2.6010503269760283</v>
      </c>
      <c r="N2096" s="38">
        <v>6.8465298243832686</v>
      </c>
      <c r="O2096" s="37">
        <v>0.3579839049045489</v>
      </c>
      <c r="P2096" s="8">
        <v>0.74828457818405891</v>
      </c>
    </row>
    <row r="2097" spans="1:16" ht="16">
      <c r="A2097" s="7" t="s">
        <v>2718</v>
      </c>
      <c r="B2097" s="7">
        <v>335558</v>
      </c>
      <c r="C2097" s="37">
        <v>48.636757391306901</v>
      </c>
      <c r="D2097" s="37">
        <v>16.155465335781301</v>
      </c>
      <c r="E2097" s="37">
        <v>15.905967603010501</v>
      </c>
      <c r="F2097" s="37">
        <v>137.76127516714999</v>
      </c>
      <c r="G2097" s="37">
        <v>359.98377882696599</v>
      </c>
      <c r="H2097" s="37">
        <v>282.68464254032</v>
      </c>
      <c r="I2097" s="37">
        <v>65.276227487193395</v>
      </c>
      <c r="J2097" s="37">
        <v>3.9428282085497202</v>
      </c>
      <c r="K2097" s="37">
        <v>2.4616088395893998</v>
      </c>
      <c r="L2097" s="37">
        <v>1.8603664875224626</v>
      </c>
      <c r="M2097" s="37">
        <v>2.1104356129369992</v>
      </c>
      <c r="N2097" s="37">
        <v>5.5147760936030128</v>
      </c>
      <c r="O2097" s="37">
        <v>1.0880938164447207</v>
      </c>
      <c r="P2097" s="8">
        <v>0.67234483826526537</v>
      </c>
    </row>
    <row r="2098" spans="1:16" ht="16">
      <c r="A2098" s="7" t="s">
        <v>2719</v>
      </c>
      <c r="B2098" s="7">
        <v>335559</v>
      </c>
      <c r="C2098" s="37">
        <v>49.741422760830503</v>
      </c>
      <c r="D2098" s="37">
        <v>15.327371932455801</v>
      </c>
      <c r="E2098" s="37">
        <v>17.033440985881398</v>
      </c>
      <c r="F2098" s="37">
        <v>122.32749035837</v>
      </c>
      <c r="G2098" s="37">
        <v>327.12474686046801</v>
      </c>
      <c r="H2098" s="37">
        <v>294.83134610860401</v>
      </c>
      <c r="I2098" s="37">
        <v>91.115356563043093</v>
      </c>
      <c r="J2098" s="37">
        <v>4.5845184633127003</v>
      </c>
      <c r="K2098" s="37">
        <v>3.4159752431968702</v>
      </c>
      <c r="L2098" s="37">
        <v>2.0998708263811747</v>
      </c>
      <c r="M2098" s="37">
        <v>1.3425562382970109</v>
      </c>
      <c r="N2098" s="37">
        <v>3.5902262713983788</v>
      </c>
      <c r="O2098" s="37">
        <v>0.91170962895395258</v>
      </c>
      <c r="P2098" s="8">
        <v>0.70676039996085638</v>
      </c>
    </row>
    <row r="2099" spans="1:16" ht="16">
      <c r="A2099" s="7" t="s">
        <v>2720</v>
      </c>
      <c r="B2099" s="7">
        <v>335560</v>
      </c>
      <c r="C2099" s="37">
        <v>49.732209256253299</v>
      </c>
      <c r="D2099" s="37">
        <v>14.3764371234258</v>
      </c>
      <c r="E2099" s="37">
        <v>17.800944329889301</v>
      </c>
      <c r="F2099" s="37">
        <v>84.038976832602998</v>
      </c>
      <c r="G2099" s="37">
        <v>239.42923386172001</v>
      </c>
      <c r="H2099" s="37">
        <v>382.68581731485398</v>
      </c>
      <c r="I2099" s="37">
        <v>58.188055541264198</v>
      </c>
      <c r="J2099" s="37">
        <v>2.32450559568279</v>
      </c>
      <c r="K2099" s="37">
        <v>3.3817499712861201</v>
      </c>
      <c r="L2099" s="37">
        <v>2.3396433443540419</v>
      </c>
      <c r="M2099" s="37">
        <v>1.4442650824275536</v>
      </c>
      <c r="N2099" s="37">
        <v>4.1147488369314589</v>
      </c>
      <c r="O2099" s="37">
        <v>0.46694596939277883</v>
      </c>
      <c r="P2099" s="8">
        <v>0.81993890642533185</v>
      </c>
    </row>
    <row r="2100" spans="1:16" ht="16">
      <c r="A2100" s="7" t="s">
        <v>2721</v>
      </c>
      <c r="B2100" s="7">
        <v>335563</v>
      </c>
      <c r="C2100" s="37">
        <v>49.892699352182198</v>
      </c>
      <c r="D2100" s="37">
        <v>14.7201985984329</v>
      </c>
      <c r="E2100" s="37">
        <v>16.221785062563502</v>
      </c>
      <c r="F2100" s="37">
        <v>103.13980833535</v>
      </c>
      <c r="G2100" s="37">
        <v>253.56475537374101</v>
      </c>
      <c r="H2100" s="37">
        <v>288.755214873314</v>
      </c>
      <c r="I2100" s="37">
        <v>37.838792143657201</v>
      </c>
      <c r="J2100" s="37">
        <v>1.27748167614208</v>
      </c>
      <c r="K2100" s="37">
        <v>2.5400935688623498</v>
      </c>
      <c r="L2100" s="37">
        <v>2.0822978906241585</v>
      </c>
      <c r="M2100" s="37">
        <v>2.7257690452637506</v>
      </c>
      <c r="N2100" s="38">
        <v>6.7011852389755857</v>
      </c>
      <c r="O2100" s="37">
        <v>0.34165084134221346</v>
      </c>
      <c r="P2100" s="8">
        <v>0.73681776438269964</v>
      </c>
    </row>
    <row r="2101" spans="1:16" ht="16">
      <c r="A2101" s="7" t="s">
        <v>2722</v>
      </c>
      <c r="B2101" s="7">
        <v>335565</v>
      </c>
      <c r="C2101" s="37">
        <v>50.466563380254001</v>
      </c>
      <c r="D2101" s="37">
        <v>15.0146828372682</v>
      </c>
      <c r="E2101" s="37">
        <v>17.529959396795299</v>
      </c>
      <c r="F2101" s="37">
        <v>110.209897573592</v>
      </c>
      <c r="G2101" s="37">
        <v>341.47849188196699</v>
      </c>
      <c r="H2101" s="37">
        <v>337.979826496295</v>
      </c>
      <c r="I2101" s="37">
        <v>56.893179984410303</v>
      </c>
      <c r="J2101" s="37">
        <v>2.0217178114164498</v>
      </c>
      <c r="K2101" s="37">
        <v>3.2747050227099002</v>
      </c>
      <c r="L2101" s="37">
        <v>2.206086988490632</v>
      </c>
      <c r="M2101" s="37">
        <v>1.9371372386600887</v>
      </c>
      <c r="N2101" s="38">
        <v>6.002098880314616</v>
      </c>
      <c r="O2101" s="37">
        <v>0.41939754251287709</v>
      </c>
      <c r="P2101" s="8">
        <v>0.75409990087946155</v>
      </c>
    </row>
    <row r="2102" spans="1:16" ht="16">
      <c r="A2102" s="7" t="s">
        <v>2723</v>
      </c>
      <c r="B2102" s="7">
        <v>335567</v>
      </c>
      <c r="C2102" s="37">
        <v>48.523429295049603</v>
      </c>
      <c r="D2102" s="37">
        <v>15.9274701973055</v>
      </c>
      <c r="E2102" s="37">
        <v>16.4025029122358</v>
      </c>
      <c r="F2102" s="37">
        <v>124.645556073346</v>
      </c>
      <c r="G2102" s="37">
        <v>335.21570397395999</v>
      </c>
      <c r="H2102" s="37">
        <v>275.93277634097899</v>
      </c>
      <c r="I2102" s="37">
        <v>50.5150365604051</v>
      </c>
      <c r="J2102" s="37">
        <v>1.6047661108307201</v>
      </c>
      <c r="K2102" s="37">
        <v>2.9066053367084002</v>
      </c>
      <c r="L2102" s="37">
        <v>1.9459030922551872</v>
      </c>
      <c r="M2102" s="37">
        <v>2.4674941276999132</v>
      </c>
      <c r="N2102" s="38">
        <v>6.6359588510465439</v>
      </c>
      <c r="O2102" s="37">
        <v>0.37506212322430665</v>
      </c>
      <c r="P2102" s="8">
        <v>0.68883600038450654</v>
      </c>
    </row>
    <row r="2103" spans="1:16" ht="16">
      <c r="A2103" s="7" t="s">
        <v>2724</v>
      </c>
      <c r="B2103" s="7">
        <v>339133</v>
      </c>
      <c r="C2103" s="37">
        <v>45.54</v>
      </c>
      <c r="D2103" s="37">
        <v>13.99</v>
      </c>
      <c r="E2103" s="37"/>
      <c r="F2103" s="37">
        <v>182.13</v>
      </c>
      <c r="G2103" s="37">
        <v>456.15</v>
      </c>
      <c r="H2103" s="37">
        <v>268.27</v>
      </c>
      <c r="I2103" s="37">
        <v>184.58</v>
      </c>
      <c r="J2103" s="37">
        <v>38</v>
      </c>
      <c r="K2103" s="37">
        <v>1.71</v>
      </c>
      <c r="L2103" s="37"/>
      <c r="M2103" s="37">
        <v>0.98672662260266542</v>
      </c>
      <c r="N2103" s="37">
        <v>2.4712861631812761</v>
      </c>
      <c r="O2103" s="37">
        <v>15.096108766994847</v>
      </c>
      <c r="P2103" s="8">
        <v>0.59562611012433386</v>
      </c>
    </row>
    <row r="2104" spans="1:16" ht="16">
      <c r="A2104" s="7" t="s">
        <v>2725</v>
      </c>
      <c r="B2104" s="7">
        <v>339138</v>
      </c>
      <c r="C2104" s="37">
        <v>45.15</v>
      </c>
      <c r="D2104" s="37">
        <v>13.79</v>
      </c>
      <c r="E2104" s="37"/>
      <c r="F2104" s="37">
        <v>186.38</v>
      </c>
      <c r="G2104" s="37">
        <v>417.9</v>
      </c>
      <c r="H2104" s="37">
        <v>327.33999999999997</v>
      </c>
      <c r="I2104" s="37">
        <v>181.47</v>
      </c>
      <c r="J2104" s="37">
        <v>36.25</v>
      </c>
      <c r="K2104" s="37">
        <v>1.72</v>
      </c>
      <c r="L2104" s="37"/>
      <c r="M2104" s="37">
        <v>1.027056813798424</v>
      </c>
      <c r="N2104" s="37">
        <v>2.3028599768556783</v>
      </c>
      <c r="O2104" s="37">
        <v>14.317167108232756</v>
      </c>
      <c r="P2104" s="8">
        <v>0.63719535933971805</v>
      </c>
    </row>
    <row r="2105" spans="1:16" ht="16">
      <c r="A2105" s="7" t="s">
        <v>2726</v>
      </c>
      <c r="B2105" s="7">
        <v>339139</v>
      </c>
      <c r="C2105" s="37">
        <v>45.18</v>
      </c>
      <c r="D2105" s="37">
        <v>12.48</v>
      </c>
      <c r="E2105" s="37"/>
      <c r="F2105" s="37">
        <v>189.73</v>
      </c>
      <c r="G2105" s="37">
        <v>697.02</v>
      </c>
      <c r="H2105" s="37">
        <v>296.58999999999997</v>
      </c>
      <c r="I2105" s="37">
        <v>125.96</v>
      </c>
      <c r="J2105" s="37">
        <v>23.49</v>
      </c>
      <c r="K2105" s="37">
        <v>1.4</v>
      </c>
      <c r="L2105" s="37"/>
      <c r="M2105" s="37">
        <v>1.5062718323277231</v>
      </c>
      <c r="N2105" s="37">
        <v>5.5336614798348682</v>
      </c>
      <c r="O2105" s="37">
        <v>11.398101265822785</v>
      </c>
      <c r="P2105" s="8">
        <v>0.60986593189669358</v>
      </c>
    </row>
    <row r="2106" spans="1:16" ht="16">
      <c r="A2106" s="7" t="s">
        <v>2727</v>
      </c>
      <c r="B2106" s="7">
        <v>339154</v>
      </c>
      <c r="C2106" s="37">
        <v>45.52</v>
      </c>
      <c r="D2106" s="37">
        <v>12.74</v>
      </c>
      <c r="E2106" s="37"/>
      <c r="F2106" s="37">
        <v>234.93</v>
      </c>
      <c r="G2106" s="37">
        <v>624.9</v>
      </c>
      <c r="H2106" s="37">
        <v>320.63</v>
      </c>
      <c r="I2106" s="37">
        <v>166.16</v>
      </c>
      <c r="J2106" s="37">
        <v>37.03</v>
      </c>
      <c r="K2106" s="37">
        <v>1.67</v>
      </c>
      <c r="L2106" s="37"/>
      <c r="M2106" s="37">
        <v>1.4138781896966779</v>
      </c>
      <c r="N2106" s="37">
        <v>3.7608329321136256</v>
      </c>
      <c r="O2106" s="37">
        <v>15.063114277773568</v>
      </c>
      <c r="P2106" s="8">
        <v>0.57712938296493632</v>
      </c>
    </row>
    <row r="2107" spans="1:16" ht="16">
      <c r="A2107" s="7" t="s">
        <v>2728</v>
      </c>
      <c r="B2107" s="7">
        <v>339163</v>
      </c>
      <c r="C2107" s="37">
        <v>41.74</v>
      </c>
      <c r="D2107" s="37">
        <v>17.829999999999998</v>
      </c>
      <c r="E2107" s="37"/>
      <c r="F2107" s="37">
        <v>2.57</v>
      </c>
      <c r="G2107" s="37">
        <v>3.03</v>
      </c>
      <c r="H2107" s="37">
        <v>100.08</v>
      </c>
      <c r="I2107" s="37">
        <v>303.82</v>
      </c>
      <c r="J2107" s="37">
        <v>53.33</v>
      </c>
      <c r="K2107" s="37">
        <v>2.8</v>
      </c>
      <c r="L2107" s="37"/>
      <c r="M2107" s="37">
        <v>8.4589559607662432E-3</v>
      </c>
      <c r="N2107" s="37">
        <v>9.9730103350668155E-3</v>
      </c>
      <c r="O2107" s="37">
        <v>12.938713080168776</v>
      </c>
      <c r="P2107" s="8">
        <v>0.97496346809547008</v>
      </c>
    </row>
    <row r="2108" spans="1:16" ht="16">
      <c r="A2108" s="7" t="s">
        <v>2729</v>
      </c>
      <c r="B2108" s="7">
        <v>339171</v>
      </c>
      <c r="C2108" s="37">
        <v>44.03</v>
      </c>
      <c r="D2108" s="37">
        <v>16.190000000000001</v>
      </c>
      <c r="E2108" s="37"/>
      <c r="F2108" s="37">
        <v>30.61</v>
      </c>
      <c r="G2108" s="37">
        <v>42.12</v>
      </c>
      <c r="H2108" s="37">
        <v>336.3</v>
      </c>
      <c r="I2108" s="37">
        <v>224.57</v>
      </c>
      <c r="J2108" s="37">
        <v>44.67</v>
      </c>
      <c r="K2108" s="37">
        <v>1.9</v>
      </c>
      <c r="L2108" s="37"/>
      <c r="M2108" s="37">
        <v>0.13630493832657969</v>
      </c>
      <c r="N2108" s="37">
        <v>0.18755844502827626</v>
      </c>
      <c r="O2108" s="37">
        <v>15.97128580946036</v>
      </c>
      <c r="P2108" s="8">
        <v>0.91657354664631652</v>
      </c>
    </row>
    <row r="2109" spans="1:16" ht="16">
      <c r="A2109" s="7" t="s">
        <v>2730</v>
      </c>
      <c r="B2109" s="7">
        <v>339173</v>
      </c>
      <c r="C2109" s="37">
        <v>46.71</v>
      </c>
      <c r="D2109" s="37">
        <v>15.74</v>
      </c>
      <c r="E2109" s="37"/>
      <c r="F2109" s="37">
        <v>175.2</v>
      </c>
      <c r="G2109" s="37">
        <v>366.84</v>
      </c>
      <c r="H2109" s="37">
        <v>206.82</v>
      </c>
      <c r="I2109" s="37">
        <v>118.22</v>
      </c>
      <c r="J2109" s="37">
        <v>22.33</v>
      </c>
      <c r="K2109" s="37">
        <v>1.46</v>
      </c>
      <c r="L2109" s="37"/>
      <c r="M2109" s="37">
        <v>1.4819827440365421</v>
      </c>
      <c r="N2109" s="37">
        <v>3.1030282524107595</v>
      </c>
      <c r="O2109" s="37">
        <v>10.389948557886829</v>
      </c>
      <c r="P2109" s="8">
        <v>0.54138526778702689</v>
      </c>
    </row>
    <row r="2110" spans="1:16" ht="16">
      <c r="A2110" s="7" t="s">
        <v>2731</v>
      </c>
      <c r="B2110" s="7">
        <v>339175</v>
      </c>
      <c r="C2110" s="37">
        <v>47.42</v>
      </c>
      <c r="D2110" s="37">
        <v>16</v>
      </c>
      <c r="E2110" s="37"/>
      <c r="F2110" s="37">
        <v>112.94</v>
      </c>
      <c r="G2110" s="37">
        <v>232.38</v>
      </c>
      <c r="H2110" s="37">
        <v>218.72</v>
      </c>
      <c r="I2110" s="37">
        <v>119.68</v>
      </c>
      <c r="J2110" s="37">
        <v>24.52</v>
      </c>
      <c r="K2110" s="37">
        <v>1.61</v>
      </c>
      <c r="L2110" s="37"/>
      <c r="M2110" s="37">
        <v>0.94368315508021383</v>
      </c>
      <c r="N2110" s="37">
        <v>1.9416778074866308</v>
      </c>
      <c r="O2110" s="37">
        <v>10.345991561181435</v>
      </c>
      <c r="P2110" s="8">
        <v>0.65947054212144973</v>
      </c>
    </row>
    <row r="2111" spans="1:16" ht="16">
      <c r="A2111" s="7" t="s">
        <v>2732</v>
      </c>
      <c r="B2111" s="7">
        <v>339186</v>
      </c>
      <c r="C2111" s="37">
        <v>46.35</v>
      </c>
      <c r="D2111" s="37">
        <v>13.59</v>
      </c>
      <c r="E2111" s="37"/>
      <c r="F2111" s="37">
        <v>245.59</v>
      </c>
      <c r="G2111" s="37">
        <v>671.26</v>
      </c>
      <c r="H2111" s="37">
        <v>252.17</v>
      </c>
      <c r="I2111" s="37">
        <v>158.19</v>
      </c>
      <c r="J2111" s="37">
        <v>33.22</v>
      </c>
      <c r="K2111" s="37">
        <v>1.64</v>
      </c>
      <c r="L2111" s="37"/>
      <c r="M2111" s="37">
        <v>1.5525001580378026</v>
      </c>
      <c r="N2111" s="37">
        <v>4.2433782160692841</v>
      </c>
      <c r="O2111" s="37">
        <v>13.760471338890605</v>
      </c>
      <c r="P2111" s="8">
        <v>0.50660961105753777</v>
      </c>
    </row>
    <row r="2112" spans="1:16" ht="16">
      <c r="A2112" s="7" t="s">
        <v>2733</v>
      </c>
      <c r="B2112" s="7">
        <v>339187</v>
      </c>
      <c r="C2112" s="37">
        <v>44.8</v>
      </c>
      <c r="D2112" s="37">
        <v>14.63</v>
      </c>
      <c r="E2112" s="37"/>
      <c r="F2112" s="37">
        <v>209.31</v>
      </c>
      <c r="G2112" s="37">
        <v>572.03</v>
      </c>
      <c r="H2112" s="37">
        <v>253.13</v>
      </c>
      <c r="I2112" s="37">
        <v>160.09</v>
      </c>
      <c r="J2112" s="37">
        <v>36.86</v>
      </c>
      <c r="K2112" s="37">
        <v>1.67</v>
      </c>
      <c r="L2112" s="37"/>
      <c r="M2112" s="37">
        <v>1.3074520582172529</v>
      </c>
      <c r="N2112" s="37">
        <v>3.5731775876069709</v>
      </c>
      <c r="O2112" s="37">
        <v>14.99396144420021</v>
      </c>
      <c r="P2112" s="8">
        <v>0.54737911945333451</v>
      </c>
    </row>
    <row r="2113" spans="1:16" ht="16">
      <c r="A2113" s="7" t="s">
        <v>2734</v>
      </c>
      <c r="B2113" s="7">
        <v>339192</v>
      </c>
      <c r="C2113" s="37">
        <v>45.13</v>
      </c>
      <c r="D2113" s="37">
        <v>15.49</v>
      </c>
      <c r="E2113" s="37"/>
      <c r="F2113" s="37">
        <v>82.37</v>
      </c>
      <c r="G2113" s="37">
        <v>197.43</v>
      </c>
      <c r="H2113" s="37">
        <v>326.76</v>
      </c>
      <c r="I2113" s="37">
        <v>249.28</v>
      </c>
      <c r="J2113" s="37">
        <v>50.62</v>
      </c>
      <c r="K2113" s="37">
        <v>1.97</v>
      </c>
      <c r="L2113" s="37"/>
      <c r="M2113" s="37">
        <v>0.33043164313222079</v>
      </c>
      <c r="N2113" s="37">
        <v>0.79200096277278564</v>
      </c>
      <c r="O2113" s="37">
        <v>17.455546274283023</v>
      </c>
      <c r="P2113" s="8">
        <v>0.79867034927773572</v>
      </c>
    </row>
    <row r="2114" spans="1:16" ht="16">
      <c r="A2114" s="7" t="s">
        <v>2735</v>
      </c>
      <c r="B2114" s="7">
        <v>342596</v>
      </c>
      <c r="C2114" s="37">
        <v>49.1</v>
      </c>
      <c r="D2114" s="37">
        <v>17.5</v>
      </c>
      <c r="E2114" s="37">
        <v>18</v>
      </c>
      <c r="F2114" s="37">
        <v>8</v>
      </c>
      <c r="G2114" s="37">
        <v>11</v>
      </c>
      <c r="H2114" s="37">
        <v>309</v>
      </c>
      <c r="I2114" s="37">
        <v>36</v>
      </c>
      <c r="J2114" s="37">
        <v>8.81</v>
      </c>
      <c r="K2114" s="37">
        <v>3.47</v>
      </c>
      <c r="L2114" s="37">
        <v>1.9435348935719581</v>
      </c>
      <c r="M2114" s="37">
        <v>0.22222222222222221</v>
      </c>
      <c r="N2114" s="37">
        <v>0.30555555555555558</v>
      </c>
      <c r="O2114" s="37">
        <v>1.7247413027882152</v>
      </c>
      <c r="P2114" s="8">
        <v>0.97476340694006314</v>
      </c>
    </row>
    <row r="2115" spans="1:16" ht="16">
      <c r="A2115" s="7" t="s">
        <v>2736</v>
      </c>
      <c r="B2115" s="7">
        <v>342618</v>
      </c>
      <c r="C2115" s="37">
        <v>47.5</v>
      </c>
      <c r="D2115" s="37">
        <v>18.7</v>
      </c>
      <c r="E2115" s="37">
        <v>19</v>
      </c>
      <c r="F2115" s="37">
        <v>8</v>
      </c>
      <c r="G2115" s="37">
        <v>25</v>
      </c>
      <c r="H2115" s="37">
        <v>410</v>
      </c>
      <c r="I2115" s="37">
        <v>37</v>
      </c>
      <c r="J2115" s="37">
        <v>2.31</v>
      </c>
      <c r="K2115" s="37">
        <v>1.78</v>
      </c>
      <c r="L2115" s="37">
        <v>1.9198614144761619</v>
      </c>
      <c r="M2115" s="37">
        <v>0.21621621621621623</v>
      </c>
      <c r="N2115" s="37">
        <v>0.67567567567567566</v>
      </c>
      <c r="O2115" s="37">
        <v>0.88159579007253597</v>
      </c>
      <c r="P2115" s="8">
        <v>0.98086124401913877</v>
      </c>
    </row>
    <row r="2116" spans="1:16" ht="16">
      <c r="A2116" s="7" t="s">
        <v>2737</v>
      </c>
      <c r="B2116" s="7">
        <v>342622</v>
      </c>
      <c r="C2116" s="37">
        <v>47.6</v>
      </c>
      <c r="D2116" s="37">
        <v>16.100000000000001</v>
      </c>
      <c r="E2116" s="37">
        <v>16</v>
      </c>
      <c r="F2116" s="37">
        <v>5</v>
      </c>
      <c r="G2116" s="37">
        <v>17</v>
      </c>
      <c r="H2116" s="37">
        <v>310</v>
      </c>
      <c r="I2116" s="37">
        <v>32</v>
      </c>
      <c r="J2116" s="37">
        <v>2.2599999999999998</v>
      </c>
      <c r="K2116" s="37">
        <v>1.42</v>
      </c>
      <c r="L2116" s="37">
        <v>1.8778114913738726</v>
      </c>
      <c r="M2116" s="37">
        <v>0.15625</v>
      </c>
      <c r="N2116" s="37">
        <v>0.53125</v>
      </c>
      <c r="O2116" s="37">
        <v>1.081179057467166</v>
      </c>
      <c r="P2116" s="8">
        <v>0.98412698412698407</v>
      </c>
    </row>
    <row r="2117" spans="1:16" ht="16">
      <c r="A2117" s="7" t="s">
        <v>2738</v>
      </c>
      <c r="B2117" s="7">
        <v>342624</v>
      </c>
      <c r="C2117" s="37">
        <v>46.6</v>
      </c>
      <c r="D2117" s="37">
        <v>19.8</v>
      </c>
      <c r="E2117" s="37">
        <v>18</v>
      </c>
      <c r="F2117" s="37">
        <v>4</v>
      </c>
      <c r="G2117" s="37">
        <v>18</v>
      </c>
      <c r="H2117" s="37">
        <v>240</v>
      </c>
      <c r="I2117" s="37">
        <v>30</v>
      </c>
      <c r="J2117" s="37">
        <v>1.61</v>
      </c>
      <c r="K2117" s="37">
        <v>1.34</v>
      </c>
      <c r="L2117" s="37">
        <v>1.7177707392681449</v>
      </c>
      <c r="M2117" s="37">
        <v>0.13333333333333333</v>
      </c>
      <c r="N2117" s="37">
        <v>0.6</v>
      </c>
      <c r="O2117" s="37">
        <v>0.81620379117072872</v>
      </c>
      <c r="P2117" s="8">
        <v>0.98360655737704916</v>
      </c>
    </row>
    <row r="2118" spans="1:16" ht="16">
      <c r="A2118" s="7" t="s">
        <v>2739</v>
      </c>
      <c r="B2118" s="7">
        <v>342626</v>
      </c>
      <c r="C2118" s="37">
        <v>48.8</v>
      </c>
      <c r="D2118" s="37">
        <v>16.100000000000001</v>
      </c>
      <c r="E2118" s="37">
        <v>16</v>
      </c>
      <c r="F2118" s="37">
        <v>6</v>
      </c>
      <c r="G2118" s="37">
        <v>12</v>
      </c>
      <c r="H2118" s="37">
        <v>336</v>
      </c>
      <c r="I2118" s="37">
        <v>40</v>
      </c>
      <c r="J2118" s="37">
        <v>2.72</v>
      </c>
      <c r="K2118" s="37">
        <v>1.74</v>
      </c>
      <c r="L2118" s="37">
        <v>1.8778114913738726</v>
      </c>
      <c r="M2118" s="37">
        <v>0.15</v>
      </c>
      <c r="N2118" s="37">
        <v>0.3</v>
      </c>
      <c r="O2118" s="37">
        <v>1.0619331684368789</v>
      </c>
      <c r="P2118" s="8">
        <v>0.98245614035087714</v>
      </c>
    </row>
    <row r="2119" spans="1:16" ht="16">
      <c r="A2119" s="7" t="s">
        <v>2740</v>
      </c>
      <c r="B2119" s="7">
        <v>35111</v>
      </c>
      <c r="C2119" s="37">
        <v>49.2</v>
      </c>
      <c r="D2119" s="37">
        <v>15.3</v>
      </c>
      <c r="E2119" s="37">
        <v>12</v>
      </c>
      <c r="F2119" s="37">
        <v>128</v>
      </c>
      <c r="G2119" s="37">
        <v>410</v>
      </c>
      <c r="H2119" s="37">
        <v>267</v>
      </c>
      <c r="I2119" s="37">
        <v>22</v>
      </c>
      <c r="J2119" s="37">
        <v>1.48</v>
      </c>
      <c r="K2119" s="37">
        <v>1.4</v>
      </c>
      <c r="L2119" s="37">
        <v>1.4819982848587914</v>
      </c>
      <c r="M2119" s="38">
        <v>5.8181818181818183</v>
      </c>
      <c r="N2119" s="38">
        <v>18.636363636363637</v>
      </c>
      <c r="O2119" s="37">
        <v>0.7181434599156119</v>
      </c>
      <c r="P2119" s="8">
        <v>0.67594936708860764</v>
      </c>
    </row>
    <row r="2120" spans="1:16" ht="16">
      <c r="A2120" s="7" t="s">
        <v>2741</v>
      </c>
      <c r="B2120" s="7">
        <v>35112</v>
      </c>
      <c r="C2120" s="37">
        <v>50.4</v>
      </c>
      <c r="D2120" s="37">
        <v>19.5</v>
      </c>
      <c r="E2120" s="37"/>
      <c r="F2120" s="37">
        <v>25</v>
      </c>
      <c r="G2120" s="37">
        <v>19</v>
      </c>
      <c r="H2120" s="37">
        <v>298</v>
      </c>
      <c r="I2120" s="37">
        <v>51</v>
      </c>
      <c r="J2120" s="37">
        <v>5.18</v>
      </c>
      <c r="K2120" s="37">
        <v>1.99</v>
      </c>
      <c r="L2120" s="37"/>
      <c r="M2120" s="37">
        <v>0.49019607843137253</v>
      </c>
      <c r="N2120" s="37">
        <v>0.37254901960784315</v>
      </c>
      <c r="O2120" s="37">
        <v>1.7682929415007529</v>
      </c>
      <c r="P2120" s="8">
        <v>0.92260061919504643</v>
      </c>
    </row>
    <row r="2121" spans="1:16" ht="16">
      <c r="A2121" s="7" t="s">
        <v>2742</v>
      </c>
      <c r="B2121" s="7">
        <v>35116</v>
      </c>
      <c r="C2121" s="37">
        <v>49.2</v>
      </c>
      <c r="D2121" s="37">
        <v>14.4</v>
      </c>
      <c r="E2121" s="37"/>
      <c r="F2121" s="37">
        <v>246</v>
      </c>
      <c r="G2121" s="37">
        <v>418</v>
      </c>
      <c r="H2121" s="37">
        <v>260</v>
      </c>
      <c r="I2121" s="37">
        <v>72</v>
      </c>
      <c r="J2121" s="37">
        <v>3.92</v>
      </c>
      <c r="K2121" s="37">
        <v>2.12</v>
      </c>
      <c r="L2121" s="37"/>
      <c r="M2121" s="38">
        <v>3.4166666666666665</v>
      </c>
      <c r="N2121" s="37">
        <v>5.8055555555555554</v>
      </c>
      <c r="O2121" s="37">
        <v>1.2561101823103256</v>
      </c>
      <c r="P2121" s="8">
        <v>0.51383399209486169</v>
      </c>
    </row>
    <row r="2122" spans="1:16" ht="16">
      <c r="A2122" s="7" t="s">
        <v>2743</v>
      </c>
      <c r="B2122" s="7">
        <v>35119</v>
      </c>
      <c r="C2122" s="37">
        <v>46.9</v>
      </c>
      <c r="D2122" s="37">
        <v>18.7</v>
      </c>
      <c r="E2122" s="37"/>
      <c r="F2122" s="37">
        <v>51</v>
      </c>
      <c r="G2122" s="37">
        <v>63</v>
      </c>
      <c r="H2122" s="37">
        <v>345</v>
      </c>
      <c r="I2122" s="37">
        <v>67</v>
      </c>
      <c r="J2122" s="37">
        <v>18.46</v>
      </c>
      <c r="K2122" s="37">
        <v>1.94</v>
      </c>
      <c r="L2122" s="37"/>
      <c r="M2122" s="37">
        <v>0.76119402985074625</v>
      </c>
      <c r="N2122" s="37">
        <v>0.94029850746268662</v>
      </c>
      <c r="O2122" s="37">
        <v>6.4640915220322768</v>
      </c>
      <c r="P2122" s="8">
        <v>0.87121212121212122</v>
      </c>
    </row>
    <row r="2123" spans="1:16" ht="16">
      <c r="A2123" s="7" t="s">
        <v>2744</v>
      </c>
      <c r="B2123" s="7">
        <v>35123</v>
      </c>
      <c r="C2123" s="37">
        <v>50.14</v>
      </c>
      <c r="D2123" s="37">
        <v>14.9</v>
      </c>
      <c r="E2123" s="37">
        <v>18</v>
      </c>
      <c r="F2123" s="37">
        <v>53</v>
      </c>
      <c r="G2123" s="37">
        <v>101</v>
      </c>
      <c r="H2123" s="37">
        <v>304</v>
      </c>
      <c r="I2123" s="37">
        <v>125</v>
      </c>
      <c r="J2123" s="37">
        <v>8.11</v>
      </c>
      <c r="K2123" s="37">
        <v>4.24</v>
      </c>
      <c r="L2123" s="37">
        <v>2.2826752105710919</v>
      </c>
      <c r="M2123" s="37">
        <v>0.42399999999999999</v>
      </c>
      <c r="N2123" s="37">
        <v>0.80800000000000005</v>
      </c>
      <c r="O2123" s="37">
        <v>1.2993690788949923</v>
      </c>
      <c r="P2123" s="8">
        <v>0.85154061624649857</v>
      </c>
    </row>
    <row r="2124" spans="1:16" ht="16">
      <c r="A2124" s="7" t="s">
        <v>2745</v>
      </c>
      <c r="B2124" s="7">
        <v>35125</v>
      </c>
      <c r="C2124" s="37">
        <v>49.73</v>
      </c>
      <c r="D2124" s="37">
        <v>14.03</v>
      </c>
      <c r="E2124" s="37">
        <v>19</v>
      </c>
      <c r="F2124" s="37">
        <v>41</v>
      </c>
      <c r="G2124" s="37">
        <v>26</v>
      </c>
      <c r="H2124" s="37">
        <v>375</v>
      </c>
      <c r="I2124" s="37">
        <v>153</v>
      </c>
      <c r="J2124" s="37">
        <v>8.0399999999999991</v>
      </c>
      <c r="K2124" s="37">
        <v>4.79</v>
      </c>
      <c r="L2124" s="37">
        <v>2.5589029544336586</v>
      </c>
      <c r="M2124" s="37">
        <v>0.26797385620915032</v>
      </c>
      <c r="N2124" s="37">
        <v>0.16993464052287582</v>
      </c>
      <c r="O2124" s="37">
        <v>1.1402447081208211</v>
      </c>
      <c r="P2124" s="8">
        <v>0.90144230769230771</v>
      </c>
    </row>
    <row r="2125" spans="1:16" ht="16">
      <c r="A2125" s="7" t="s">
        <v>2746</v>
      </c>
      <c r="B2125" s="7">
        <v>35126</v>
      </c>
      <c r="C2125" s="37">
        <v>50.71</v>
      </c>
      <c r="D2125" s="37">
        <v>14.13</v>
      </c>
      <c r="E2125" s="37">
        <v>18</v>
      </c>
      <c r="F2125" s="37">
        <v>54</v>
      </c>
      <c r="G2125" s="37">
        <v>98</v>
      </c>
      <c r="H2125" s="37">
        <v>363</v>
      </c>
      <c r="I2125" s="37">
        <v>122</v>
      </c>
      <c r="J2125" s="37">
        <v>6.63</v>
      </c>
      <c r="K2125" s="37">
        <v>3.71</v>
      </c>
      <c r="L2125" s="37">
        <v>2.4070672779553619</v>
      </c>
      <c r="M2125" s="37">
        <v>0.44262295081967212</v>
      </c>
      <c r="N2125" s="37">
        <v>0.80327868852459017</v>
      </c>
      <c r="O2125" s="37">
        <v>1.2139957009792215</v>
      </c>
      <c r="P2125" s="8">
        <v>0.87050359712230219</v>
      </c>
    </row>
    <row r="2126" spans="1:16" ht="16">
      <c r="A2126" s="7" t="s">
        <v>2747</v>
      </c>
      <c r="B2126" s="7">
        <v>35127</v>
      </c>
      <c r="C2126" s="37">
        <v>50.46</v>
      </c>
      <c r="D2126" s="37">
        <v>13.7</v>
      </c>
      <c r="E2126" s="37">
        <v>16.8</v>
      </c>
      <c r="F2126" s="37">
        <v>54.1</v>
      </c>
      <c r="G2126" s="37">
        <v>86.1</v>
      </c>
      <c r="H2126" s="37">
        <v>424</v>
      </c>
      <c r="I2126" s="37">
        <v>62.356666666666698</v>
      </c>
      <c r="J2126" s="37">
        <v>1.956</v>
      </c>
      <c r="K2126" s="37">
        <v>3.512</v>
      </c>
      <c r="L2126" s="37">
        <v>2.3171097271295853</v>
      </c>
      <c r="M2126" s="37">
        <v>0.8675896723151757</v>
      </c>
      <c r="N2126" s="37">
        <v>1.3807665579729504</v>
      </c>
      <c r="O2126" s="37">
        <v>0.37834837519102676</v>
      </c>
      <c r="P2126" s="8">
        <v>0.88684375653628944</v>
      </c>
    </row>
    <row r="2127" spans="1:16" ht="16">
      <c r="A2127" s="7" t="s">
        <v>2748</v>
      </c>
      <c r="B2127" s="7">
        <v>35128</v>
      </c>
      <c r="C2127" s="37">
        <v>47.24</v>
      </c>
      <c r="D2127" s="37">
        <v>16.690000000000001</v>
      </c>
      <c r="E2127" s="37">
        <v>13.25</v>
      </c>
      <c r="F2127" s="37">
        <v>227.43</v>
      </c>
      <c r="G2127" s="37">
        <v>412.7</v>
      </c>
      <c r="H2127" s="37">
        <v>257</v>
      </c>
      <c r="I2127" s="37">
        <v>32.299999999999997</v>
      </c>
      <c r="J2127" s="37">
        <v>0.75600000000000001</v>
      </c>
      <c r="K2127" s="37">
        <v>2.7229999999999999</v>
      </c>
      <c r="L2127" s="37">
        <v>1.5000903849510612</v>
      </c>
      <c r="M2127" s="38">
        <v>7.041176470588236</v>
      </c>
      <c r="N2127" s="38">
        <v>12.777089783281735</v>
      </c>
      <c r="O2127" s="37">
        <v>0.18860434089356029</v>
      </c>
      <c r="P2127" s="8">
        <v>0.5305204054249324</v>
      </c>
    </row>
    <row r="2128" spans="1:16" ht="16">
      <c r="A2128" s="7" t="s">
        <v>2749</v>
      </c>
      <c r="B2128" s="7">
        <v>35129</v>
      </c>
      <c r="C2128" s="37">
        <v>50.29</v>
      </c>
      <c r="D2128" s="37">
        <v>13.61</v>
      </c>
      <c r="E2128" s="37">
        <v>16.899999999999999</v>
      </c>
      <c r="F2128" s="37">
        <v>65.8</v>
      </c>
      <c r="G2128" s="37">
        <v>174</v>
      </c>
      <c r="H2128" s="37">
        <v>415</v>
      </c>
      <c r="I2128" s="37">
        <v>68.33</v>
      </c>
      <c r="J2128" s="37">
        <v>2.2610000000000001</v>
      </c>
      <c r="K2128" s="37">
        <v>3.65566666666667</v>
      </c>
      <c r="L2128" s="37">
        <v>2.3463158003669955</v>
      </c>
      <c r="M2128" s="37">
        <v>0.96297380360017559</v>
      </c>
      <c r="N2128" s="37">
        <v>2.546465681252744</v>
      </c>
      <c r="O2128" s="37">
        <v>0.4201569033914167</v>
      </c>
      <c r="P2128" s="8">
        <v>0.86314475873544094</v>
      </c>
    </row>
    <row r="2129" spans="1:16" ht="16">
      <c r="A2129" s="7" t="s">
        <v>2750</v>
      </c>
      <c r="B2129" s="7">
        <v>35130</v>
      </c>
      <c r="C2129" s="37">
        <v>49.63</v>
      </c>
      <c r="D2129" s="37">
        <v>14.84</v>
      </c>
      <c r="E2129" s="37">
        <v>14.9</v>
      </c>
      <c r="F2129" s="37">
        <v>102</v>
      </c>
      <c r="G2129" s="37">
        <v>279</v>
      </c>
      <c r="H2129" s="37">
        <v>306</v>
      </c>
      <c r="I2129" s="37">
        <v>51.1</v>
      </c>
      <c r="J2129" s="37">
        <v>1.42</v>
      </c>
      <c r="K2129" s="37">
        <v>2.6</v>
      </c>
      <c r="L2129" s="37">
        <v>1.8971874943803837</v>
      </c>
      <c r="M2129" s="37">
        <v>1.9960861056751467</v>
      </c>
      <c r="N2129" s="37">
        <v>5.4598825831702547</v>
      </c>
      <c r="O2129" s="37">
        <v>0.37101590392729628</v>
      </c>
      <c r="P2129" s="8">
        <v>0.75</v>
      </c>
    </row>
    <row r="2130" spans="1:16" ht="16">
      <c r="A2130" s="7" t="s">
        <v>2751</v>
      </c>
      <c r="B2130" s="7">
        <v>352265</v>
      </c>
      <c r="C2130" s="37">
        <v>47.81</v>
      </c>
      <c r="D2130" s="37">
        <v>15.65</v>
      </c>
      <c r="E2130" s="37">
        <v>19.5</v>
      </c>
      <c r="F2130" s="37">
        <v>157</v>
      </c>
      <c r="G2130" s="37">
        <v>208</v>
      </c>
      <c r="H2130" s="37">
        <v>181</v>
      </c>
      <c r="I2130" s="37">
        <v>158</v>
      </c>
      <c r="J2130" s="37">
        <v>29.12</v>
      </c>
      <c r="K2130" s="37">
        <v>1.63</v>
      </c>
      <c r="L2130" s="37">
        <v>2.3543886490288632</v>
      </c>
      <c r="M2130" s="37">
        <v>0.99367088607594933</v>
      </c>
      <c r="N2130" s="37">
        <v>1.3164556962025316</v>
      </c>
      <c r="O2130" s="37">
        <v>12.136160078693278</v>
      </c>
      <c r="P2130" s="8">
        <v>0.53550295857988162</v>
      </c>
    </row>
    <row r="2131" spans="1:16" ht="16">
      <c r="A2131" s="7" t="s">
        <v>2752</v>
      </c>
      <c r="B2131" s="7">
        <v>352266</v>
      </c>
      <c r="C2131" s="37">
        <v>49.99</v>
      </c>
      <c r="D2131" s="37">
        <v>15.85</v>
      </c>
      <c r="E2131" s="37">
        <v>19.7</v>
      </c>
      <c r="F2131" s="37">
        <v>142</v>
      </c>
      <c r="G2131" s="37">
        <v>195</v>
      </c>
      <c r="H2131" s="37">
        <v>160</v>
      </c>
      <c r="I2131" s="37">
        <v>129</v>
      </c>
      <c r="J2131" s="37">
        <v>20.88</v>
      </c>
      <c r="K2131" s="37">
        <v>1.5</v>
      </c>
      <c r="L2131" s="37">
        <v>2.3485231495230723</v>
      </c>
      <c r="M2131" s="37">
        <v>1.1007751937984496</v>
      </c>
      <c r="N2131" s="37">
        <v>1.5116279069767442</v>
      </c>
      <c r="O2131" s="37">
        <v>9.4562025316455696</v>
      </c>
      <c r="P2131" s="8">
        <v>0.5298013245033113</v>
      </c>
    </row>
    <row r="2132" spans="1:16" ht="16">
      <c r="A2132" s="7" t="s">
        <v>2753</v>
      </c>
      <c r="B2132" s="7">
        <v>352267</v>
      </c>
      <c r="C2132" s="37">
        <v>47.77</v>
      </c>
      <c r="D2132" s="37">
        <v>15.52</v>
      </c>
      <c r="E2132" s="37">
        <v>20.8</v>
      </c>
      <c r="F2132" s="37">
        <v>141</v>
      </c>
      <c r="G2132" s="37">
        <v>176</v>
      </c>
      <c r="H2132" s="37">
        <v>152</v>
      </c>
      <c r="I2132" s="37">
        <v>259</v>
      </c>
      <c r="J2132" s="37">
        <v>53.51</v>
      </c>
      <c r="K2132" s="37">
        <v>1.62</v>
      </c>
      <c r="L2132" s="37">
        <v>2.5323836671685025</v>
      </c>
      <c r="M2132" s="37">
        <v>0.54440154440154442</v>
      </c>
      <c r="N2132" s="37">
        <v>0.67953667953667951</v>
      </c>
      <c r="O2132" s="37">
        <v>22.438688336719277</v>
      </c>
      <c r="P2132" s="8">
        <v>0.51877133105802042</v>
      </c>
    </row>
    <row r="2133" spans="1:16" ht="16">
      <c r="A2133" s="7" t="s">
        <v>2754</v>
      </c>
      <c r="B2133" s="7">
        <v>352268</v>
      </c>
      <c r="C2133" s="37">
        <v>48.32</v>
      </c>
      <c r="D2133" s="37">
        <v>15.5</v>
      </c>
      <c r="E2133" s="37">
        <v>20.6</v>
      </c>
      <c r="F2133" s="37">
        <v>153</v>
      </c>
      <c r="G2133" s="37">
        <v>186</v>
      </c>
      <c r="H2133" s="37">
        <v>160</v>
      </c>
      <c r="I2133" s="37">
        <v>266</v>
      </c>
      <c r="J2133" s="37">
        <v>57.13</v>
      </c>
      <c r="K2133" s="37">
        <v>1.64</v>
      </c>
      <c r="L2133" s="37">
        <v>2.5112699968913659</v>
      </c>
      <c r="M2133" s="37">
        <v>0.57518796992481203</v>
      </c>
      <c r="N2133" s="37">
        <v>0.6992481203007519</v>
      </c>
      <c r="O2133" s="37">
        <v>23.664531233919941</v>
      </c>
      <c r="P2133" s="8">
        <v>0.51118210862619806</v>
      </c>
    </row>
    <row r="2134" spans="1:16" ht="16">
      <c r="A2134" s="7" t="s">
        <v>2755</v>
      </c>
      <c r="B2134" s="7">
        <v>352269</v>
      </c>
      <c r="C2134" s="37">
        <v>45.8</v>
      </c>
      <c r="D2134" s="37">
        <v>14.93</v>
      </c>
      <c r="E2134" s="37">
        <v>20.100000000000001</v>
      </c>
      <c r="F2134" s="37">
        <v>191</v>
      </c>
      <c r="G2134" s="37">
        <v>228</v>
      </c>
      <c r="H2134" s="37">
        <v>152</v>
      </c>
      <c r="I2134" s="37">
        <v>279</v>
      </c>
      <c r="J2134" s="37">
        <v>63.78</v>
      </c>
      <c r="K2134" s="37">
        <v>1.55</v>
      </c>
      <c r="L2134" s="37">
        <v>2.5438654417427116</v>
      </c>
      <c r="M2134" s="37">
        <v>0.68458781362007171</v>
      </c>
      <c r="N2134" s="37">
        <v>0.81720430107526887</v>
      </c>
      <c r="O2134" s="37">
        <v>27.953123723968968</v>
      </c>
      <c r="P2134" s="8">
        <v>0.44314868804664725</v>
      </c>
    </row>
    <row r="2135" spans="1:16" ht="16">
      <c r="A2135" s="7" t="s">
        <v>2756</v>
      </c>
      <c r="B2135" s="7">
        <v>352270</v>
      </c>
      <c r="C2135" s="37">
        <v>45.38</v>
      </c>
      <c r="D2135" s="37">
        <v>14.99</v>
      </c>
      <c r="E2135" s="37">
        <v>20.3</v>
      </c>
      <c r="F2135" s="37">
        <v>178</v>
      </c>
      <c r="G2135" s="37">
        <v>214</v>
      </c>
      <c r="H2135" s="37">
        <v>155</v>
      </c>
      <c r="I2135" s="37">
        <v>284</v>
      </c>
      <c r="J2135" s="37">
        <v>62.51</v>
      </c>
      <c r="K2135" s="37">
        <v>1.55</v>
      </c>
      <c r="L2135" s="37">
        <v>2.5588939698370696</v>
      </c>
      <c r="M2135" s="37">
        <v>0.62676056338028174</v>
      </c>
      <c r="N2135" s="37">
        <v>0.75352112676056338</v>
      </c>
      <c r="O2135" s="37">
        <v>27.39651558459235</v>
      </c>
      <c r="P2135" s="8">
        <v>0.46546546546546547</v>
      </c>
    </row>
    <row r="2136" spans="1:16" ht="16">
      <c r="A2136" s="7" t="s">
        <v>2757</v>
      </c>
      <c r="B2136" s="7">
        <v>352271</v>
      </c>
      <c r="C2136" s="37">
        <v>48.69</v>
      </c>
      <c r="D2136" s="37">
        <v>15.62</v>
      </c>
      <c r="E2136" s="37">
        <v>20.3</v>
      </c>
      <c r="F2136" s="37">
        <v>143</v>
      </c>
      <c r="G2136" s="37">
        <v>187</v>
      </c>
      <c r="H2136" s="37">
        <v>159</v>
      </c>
      <c r="I2136" s="37">
        <v>198</v>
      </c>
      <c r="J2136" s="37">
        <v>38.549999999999997</v>
      </c>
      <c r="K2136" s="37">
        <v>1.58</v>
      </c>
      <c r="L2136" s="37">
        <v>2.4556863385312213</v>
      </c>
      <c r="M2136" s="37">
        <v>0.72222222222222221</v>
      </c>
      <c r="N2136" s="37">
        <v>0.94444444444444442</v>
      </c>
      <c r="O2136" s="37">
        <v>16.574667521230573</v>
      </c>
      <c r="P2136" s="8">
        <v>0.52649006622516559</v>
      </c>
    </row>
    <row r="2137" spans="1:16" ht="16">
      <c r="A2137" s="7" t="s">
        <v>2758</v>
      </c>
      <c r="B2137" s="7">
        <v>352272</v>
      </c>
      <c r="C2137" s="37">
        <v>48.55</v>
      </c>
      <c r="D2137" s="37">
        <v>15.48</v>
      </c>
      <c r="E2137" s="37">
        <v>20.6</v>
      </c>
      <c r="F2137" s="37">
        <v>135</v>
      </c>
      <c r="G2137" s="37">
        <v>191</v>
      </c>
      <c r="H2137" s="37">
        <v>162</v>
      </c>
      <c r="I2137" s="37">
        <v>200</v>
      </c>
      <c r="J2137" s="37">
        <v>39.659999999999997</v>
      </c>
      <c r="K2137" s="37">
        <v>1.6</v>
      </c>
      <c r="L2137" s="37">
        <v>2.51451453177107</v>
      </c>
      <c r="M2137" s="37">
        <v>0.67500000000000004</v>
      </c>
      <c r="N2137" s="37">
        <v>0.95499999999999996</v>
      </c>
      <c r="O2137" s="37">
        <v>16.838765822784808</v>
      </c>
      <c r="P2137" s="8">
        <v>0.54545454545454541</v>
      </c>
    </row>
    <row r="2138" spans="1:16" ht="16">
      <c r="A2138" s="7" t="s">
        <v>2759</v>
      </c>
      <c r="B2138" s="7">
        <v>352273</v>
      </c>
      <c r="C2138" s="37">
        <v>47.8</v>
      </c>
      <c r="D2138" s="37">
        <v>16.34</v>
      </c>
      <c r="E2138" s="37">
        <v>20.5</v>
      </c>
      <c r="F2138" s="37">
        <v>141</v>
      </c>
      <c r="G2138" s="37">
        <v>178</v>
      </c>
      <c r="H2138" s="37">
        <v>158</v>
      </c>
      <c r="I2138" s="37">
        <v>215</v>
      </c>
      <c r="J2138" s="37">
        <v>44.34</v>
      </c>
      <c r="K2138" s="37">
        <v>1.61</v>
      </c>
      <c r="L2138" s="37">
        <v>2.3706077215726236</v>
      </c>
      <c r="M2138" s="37">
        <v>0.65581395348837213</v>
      </c>
      <c r="N2138" s="37">
        <v>0.82790697674418601</v>
      </c>
      <c r="O2138" s="37">
        <v>18.708860759493671</v>
      </c>
      <c r="P2138" s="8">
        <v>0.52842809364548493</v>
      </c>
    </row>
    <row r="2139" spans="1:16" ht="16">
      <c r="A2139" s="7" t="s">
        <v>2760</v>
      </c>
      <c r="B2139" s="7">
        <v>352274</v>
      </c>
      <c r="C2139" s="37">
        <v>48.21</v>
      </c>
      <c r="D2139" s="37">
        <v>15.26</v>
      </c>
      <c r="E2139" s="37">
        <v>20.8</v>
      </c>
      <c r="F2139" s="37">
        <v>133</v>
      </c>
      <c r="G2139" s="37">
        <v>177</v>
      </c>
      <c r="H2139" s="37">
        <v>162</v>
      </c>
      <c r="I2139" s="37">
        <v>217</v>
      </c>
      <c r="J2139" s="37">
        <v>44.72</v>
      </c>
      <c r="K2139" s="37">
        <v>1.61</v>
      </c>
      <c r="L2139" s="37">
        <v>2.5755304400036145</v>
      </c>
      <c r="M2139" s="37">
        <v>0.61290322580645162</v>
      </c>
      <c r="N2139" s="37">
        <v>0.81566820276497698</v>
      </c>
      <c r="O2139" s="37">
        <v>18.869198312236286</v>
      </c>
      <c r="P2139" s="8">
        <v>0.54915254237288136</v>
      </c>
    </row>
    <row r="2140" spans="1:16" ht="16">
      <c r="A2140" s="7" t="s">
        <v>2761</v>
      </c>
      <c r="B2140" s="7">
        <v>352275</v>
      </c>
      <c r="C2140" s="37">
        <v>45.44</v>
      </c>
      <c r="D2140" s="37">
        <v>14.88</v>
      </c>
      <c r="E2140" s="37">
        <v>20.8</v>
      </c>
      <c r="F2140" s="37">
        <v>141</v>
      </c>
      <c r="G2140" s="37">
        <v>179</v>
      </c>
      <c r="H2140" s="37">
        <v>159</v>
      </c>
      <c r="I2140" s="37">
        <v>217</v>
      </c>
      <c r="J2140" s="37">
        <v>44.61</v>
      </c>
      <c r="K2140" s="37">
        <v>1.63</v>
      </c>
      <c r="L2140" s="37">
        <v>2.6413033947886526</v>
      </c>
      <c r="M2140" s="37">
        <v>0.64976958525345618</v>
      </c>
      <c r="N2140" s="37">
        <v>0.82488479262672809</v>
      </c>
      <c r="O2140" s="37">
        <v>18.591830395278404</v>
      </c>
      <c r="P2140" s="8">
        <v>0.53</v>
      </c>
    </row>
    <row r="2141" spans="1:16" ht="16">
      <c r="A2141" s="7" t="s">
        <v>2762</v>
      </c>
      <c r="B2141" s="7">
        <v>352276</v>
      </c>
      <c r="C2141" s="37">
        <v>47.85</v>
      </c>
      <c r="D2141" s="37">
        <v>15.1</v>
      </c>
      <c r="E2141" s="37">
        <v>20.8</v>
      </c>
      <c r="F2141" s="37">
        <v>140</v>
      </c>
      <c r="G2141" s="37">
        <v>178</v>
      </c>
      <c r="H2141" s="37">
        <v>158</v>
      </c>
      <c r="I2141" s="37">
        <v>216</v>
      </c>
      <c r="J2141" s="37">
        <v>44.6</v>
      </c>
      <c r="K2141" s="37">
        <v>1.62</v>
      </c>
      <c r="L2141" s="37">
        <v>2.6028208287718648</v>
      </c>
      <c r="M2141" s="37">
        <v>0.64814814814814814</v>
      </c>
      <c r="N2141" s="37">
        <v>0.82407407407407407</v>
      </c>
      <c r="O2141" s="37">
        <v>18.702401416888055</v>
      </c>
      <c r="P2141" s="8">
        <v>0.53020134228187921</v>
      </c>
    </row>
    <row r="2142" spans="1:16" ht="16">
      <c r="A2142" s="7" t="s">
        <v>2763</v>
      </c>
      <c r="B2142" s="7">
        <v>352277</v>
      </c>
      <c r="C2142" s="37">
        <v>47.79</v>
      </c>
      <c r="D2142" s="37">
        <v>15.09</v>
      </c>
      <c r="E2142" s="37">
        <v>20.2</v>
      </c>
      <c r="F2142" s="37">
        <v>145</v>
      </c>
      <c r="G2142" s="37">
        <v>181</v>
      </c>
      <c r="H2142" s="37">
        <v>156</v>
      </c>
      <c r="I2142" s="37">
        <v>211</v>
      </c>
      <c r="J2142" s="37">
        <v>43.88</v>
      </c>
      <c r="K2142" s="37">
        <v>1.6</v>
      </c>
      <c r="L2142" s="37">
        <v>2.5294145676963673</v>
      </c>
      <c r="M2142" s="37">
        <v>0.6872037914691943</v>
      </c>
      <c r="N2142" s="37">
        <v>0.85781990521327012</v>
      </c>
      <c r="O2142" s="37">
        <v>18.63048523206751</v>
      </c>
      <c r="P2142" s="8">
        <v>0.51827242524916939</v>
      </c>
    </row>
    <row r="2143" spans="1:16" ht="16">
      <c r="A2143" s="7" t="s">
        <v>2764</v>
      </c>
      <c r="B2143" s="7">
        <v>352278</v>
      </c>
      <c r="C2143" s="37">
        <v>48.42</v>
      </c>
      <c r="D2143" s="37">
        <v>15.29</v>
      </c>
      <c r="E2143" s="37">
        <v>20.399999999999999</v>
      </c>
      <c r="F2143" s="37">
        <v>144</v>
      </c>
      <c r="G2143" s="37">
        <v>192</v>
      </c>
      <c r="H2143" s="37">
        <v>163</v>
      </c>
      <c r="I2143" s="37">
        <v>195</v>
      </c>
      <c r="J2143" s="37">
        <v>38.57</v>
      </c>
      <c r="K2143" s="37">
        <v>1.57</v>
      </c>
      <c r="L2143" s="37">
        <v>2.5210448259762699</v>
      </c>
      <c r="M2143" s="37">
        <v>0.7384615384615385</v>
      </c>
      <c r="N2143" s="37">
        <v>0.98461538461538467</v>
      </c>
      <c r="O2143" s="37">
        <v>16.688892472251339</v>
      </c>
      <c r="P2143" s="8">
        <v>0.53094462540716614</v>
      </c>
    </row>
    <row r="2144" spans="1:16" ht="16">
      <c r="A2144" s="7" t="s">
        <v>2765</v>
      </c>
      <c r="B2144" s="7">
        <v>352279</v>
      </c>
      <c r="C2144" s="37">
        <v>47.82</v>
      </c>
      <c r="D2144" s="37">
        <v>15.13</v>
      </c>
      <c r="E2144" s="37">
        <v>19.899999999999999</v>
      </c>
      <c r="F2144" s="37">
        <v>165</v>
      </c>
      <c r="G2144" s="37">
        <v>201</v>
      </c>
      <c r="H2144" s="37">
        <v>157</v>
      </c>
      <c r="I2144" s="37">
        <v>197</v>
      </c>
      <c r="J2144" s="37">
        <v>38.92</v>
      </c>
      <c r="K2144" s="37">
        <v>1.59</v>
      </c>
      <c r="L2144" s="37">
        <v>2.4852611687098274</v>
      </c>
      <c r="M2144" s="37">
        <v>0.8375634517766497</v>
      </c>
      <c r="N2144" s="37">
        <v>1.0203045685279188</v>
      </c>
      <c r="O2144" s="37">
        <v>16.628506222965264</v>
      </c>
      <c r="P2144" s="8">
        <v>0.48757763975155277</v>
      </c>
    </row>
    <row r="2145" spans="1:16" ht="16">
      <c r="A2145" s="7" t="s">
        <v>2766</v>
      </c>
      <c r="B2145" s="7">
        <v>352280</v>
      </c>
      <c r="C2145" s="37">
        <v>47.81</v>
      </c>
      <c r="D2145" s="37">
        <v>15.09</v>
      </c>
      <c r="E2145" s="37">
        <v>20.399999999999999</v>
      </c>
      <c r="F2145" s="37">
        <v>151</v>
      </c>
      <c r="G2145" s="37">
        <v>180</v>
      </c>
      <c r="H2145" s="37">
        <v>157</v>
      </c>
      <c r="I2145" s="37">
        <v>215</v>
      </c>
      <c r="J2145" s="37">
        <v>44.16</v>
      </c>
      <c r="K2145" s="37">
        <v>1.62</v>
      </c>
      <c r="L2145" s="37">
        <v>2.5544582762874199</v>
      </c>
      <c r="M2145" s="37">
        <v>0.70232558139534884</v>
      </c>
      <c r="N2145" s="37">
        <v>0.83720930232558144</v>
      </c>
      <c r="O2145" s="37">
        <v>18.517893420847006</v>
      </c>
      <c r="P2145" s="8">
        <v>0.50974025974025972</v>
      </c>
    </row>
    <row r="2146" spans="1:16" ht="16">
      <c r="A2146" s="7" t="s">
        <v>2767</v>
      </c>
      <c r="B2146" s="7">
        <v>352281</v>
      </c>
      <c r="C2146" s="37">
        <v>48.31</v>
      </c>
      <c r="D2146" s="37">
        <v>15.36</v>
      </c>
      <c r="E2146" s="37">
        <v>20.5</v>
      </c>
      <c r="F2146" s="37">
        <v>141</v>
      </c>
      <c r="G2146" s="37">
        <v>199</v>
      </c>
      <c r="H2146" s="37">
        <v>162</v>
      </c>
      <c r="I2146" s="37">
        <v>190</v>
      </c>
      <c r="J2146" s="37">
        <v>36.61</v>
      </c>
      <c r="K2146" s="37">
        <v>1.58</v>
      </c>
      <c r="L2146" s="37">
        <v>2.5218574329750432</v>
      </c>
      <c r="M2146" s="37">
        <v>0.74210526315789471</v>
      </c>
      <c r="N2146" s="37">
        <v>1.0473684210526315</v>
      </c>
      <c r="O2146" s="37">
        <v>15.740559739358011</v>
      </c>
      <c r="P2146" s="8">
        <v>0.53465346534653468</v>
      </c>
    </row>
    <row r="2147" spans="1:16" ht="16">
      <c r="A2147" s="7" t="s">
        <v>2768</v>
      </c>
      <c r="B2147" s="7">
        <v>352282</v>
      </c>
      <c r="C2147" s="37">
        <v>48.09</v>
      </c>
      <c r="D2147" s="37">
        <v>15.19</v>
      </c>
      <c r="E2147" s="37">
        <v>20</v>
      </c>
      <c r="F2147" s="37">
        <v>152</v>
      </c>
      <c r="G2147" s="37">
        <v>195</v>
      </c>
      <c r="H2147" s="37">
        <v>160</v>
      </c>
      <c r="I2147" s="37">
        <v>200</v>
      </c>
      <c r="J2147" s="37">
        <v>39.549999999999997</v>
      </c>
      <c r="K2147" s="37">
        <v>1.61</v>
      </c>
      <c r="L2147" s="37">
        <v>2.4878838883409604</v>
      </c>
      <c r="M2147" s="37">
        <v>0.76</v>
      </c>
      <c r="N2147" s="37">
        <v>0.97499999999999998</v>
      </c>
      <c r="O2147" s="37">
        <v>16.687763713080166</v>
      </c>
      <c r="P2147" s="8">
        <v>0.51282051282051277</v>
      </c>
    </row>
    <row r="2148" spans="1:16" ht="16">
      <c r="A2148" s="7" t="s">
        <v>2769</v>
      </c>
      <c r="B2148" s="7">
        <v>352283</v>
      </c>
      <c r="C2148" s="37">
        <v>48.04</v>
      </c>
      <c r="D2148" s="37">
        <v>15.13</v>
      </c>
      <c r="E2148" s="37">
        <v>20.100000000000001</v>
      </c>
      <c r="F2148" s="37">
        <v>149</v>
      </c>
      <c r="G2148" s="37">
        <v>192</v>
      </c>
      <c r="H2148" s="37">
        <v>158</v>
      </c>
      <c r="I2148" s="37">
        <v>204</v>
      </c>
      <c r="J2148" s="37">
        <v>40.97</v>
      </c>
      <c r="K2148" s="37">
        <v>1.59</v>
      </c>
      <c r="L2148" s="37">
        <v>2.5102386678928408</v>
      </c>
      <c r="M2148" s="37">
        <v>0.73039215686274506</v>
      </c>
      <c r="N2148" s="37">
        <v>0.94117647058823528</v>
      </c>
      <c r="O2148" s="37">
        <v>17.50436536369185</v>
      </c>
      <c r="P2148" s="8">
        <v>0.51465798045602607</v>
      </c>
    </row>
    <row r="2149" spans="1:16" ht="16">
      <c r="A2149" s="7" t="s">
        <v>2770</v>
      </c>
      <c r="B2149" s="7">
        <v>352284</v>
      </c>
      <c r="C2149" s="37">
        <v>48.37</v>
      </c>
      <c r="D2149" s="37">
        <v>15.36</v>
      </c>
      <c r="E2149" s="37">
        <v>20.8</v>
      </c>
      <c r="F2149" s="37">
        <v>136</v>
      </c>
      <c r="G2149" s="37">
        <v>179</v>
      </c>
      <c r="H2149" s="37">
        <v>163</v>
      </c>
      <c r="I2149" s="37">
        <v>211</v>
      </c>
      <c r="J2149" s="37">
        <v>42.62</v>
      </c>
      <c r="K2149" s="37">
        <v>1.66</v>
      </c>
      <c r="L2149" s="37">
        <v>2.5587626637015073</v>
      </c>
      <c r="M2149" s="37">
        <v>0.64454976303317535</v>
      </c>
      <c r="N2149" s="37">
        <v>0.84834123222748814</v>
      </c>
      <c r="O2149" s="37">
        <v>17.441462050734586</v>
      </c>
      <c r="P2149" s="8">
        <v>0.54515050167224077</v>
      </c>
    </row>
    <row r="2150" spans="1:16" ht="16">
      <c r="A2150" s="7" t="s">
        <v>2771</v>
      </c>
      <c r="B2150" s="7">
        <v>352285</v>
      </c>
      <c r="C2150" s="37">
        <v>46.56</v>
      </c>
      <c r="D2150" s="37">
        <v>15.47</v>
      </c>
      <c r="E2150" s="37">
        <v>20.2</v>
      </c>
      <c r="F2150" s="37">
        <v>137</v>
      </c>
      <c r="G2150" s="37">
        <v>233</v>
      </c>
      <c r="H2150" s="37">
        <v>191</v>
      </c>
      <c r="I2150" s="37">
        <v>189</v>
      </c>
      <c r="J2150" s="37">
        <v>18.82</v>
      </c>
      <c r="K2150" s="37">
        <v>1.2</v>
      </c>
      <c r="L2150" s="37">
        <v>2.4672828588583178</v>
      </c>
      <c r="M2150" s="37">
        <v>0.72486772486772488</v>
      </c>
      <c r="N2150" s="37">
        <v>1.2328042328042328</v>
      </c>
      <c r="O2150" s="37">
        <v>10.654078762306611</v>
      </c>
      <c r="P2150" s="8">
        <v>0.58231707317073167</v>
      </c>
    </row>
    <row r="2151" spans="1:16" ht="16">
      <c r="A2151" s="7" t="s">
        <v>2772</v>
      </c>
      <c r="B2151" s="7">
        <v>352286</v>
      </c>
      <c r="C2151" s="37">
        <v>47.26</v>
      </c>
      <c r="D2151" s="37">
        <v>15.65</v>
      </c>
      <c r="E2151" s="37">
        <v>20.100000000000001</v>
      </c>
      <c r="F2151" s="37">
        <v>135</v>
      </c>
      <c r="G2151" s="37">
        <v>278</v>
      </c>
      <c r="H2151" s="37">
        <v>179</v>
      </c>
      <c r="I2151" s="37">
        <v>191</v>
      </c>
      <c r="J2151" s="37">
        <v>19.03</v>
      </c>
      <c r="K2151" s="37">
        <v>1.47</v>
      </c>
      <c r="L2151" s="37">
        <v>2.4268313766912901</v>
      </c>
      <c r="M2151" s="37">
        <v>0.70680628272251311</v>
      </c>
      <c r="N2151" s="37">
        <v>1.455497382198953</v>
      </c>
      <c r="O2151" s="37">
        <v>8.794253566405466</v>
      </c>
      <c r="P2151" s="8">
        <v>0.57006369426751591</v>
      </c>
    </row>
    <row r="2152" spans="1:16" ht="16">
      <c r="A2152" s="7" t="s">
        <v>2773</v>
      </c>
      <c r="B2152" s="7">
        <v>352287</v>
      </c>
      <c r="C2152" s="37">
        <v>47.32</v>
      </c>
      <c r="D2152" s="37">
        <v>15.77</v>
      </c>
      <c r="E2152" s="37">
        <v>20</v>
      </c>
      <c r="F2152" s="37">
        <v>133</v>
      </c>
      <c r="G2152" s="37">
        <v>272</v>
      </c>
      <c r="H2152" s="37">
        <v>177</v>
      </c>
      <c r="I2152" s="37">
        <v>189</v>
      </c>
      <c r="J2152" s="37">
        <v>18.690000000000001</v>
      </c>
      <c r="K2152" s="37">
        <v>1.43</v>
      </c>
      <c r="L2152" s="37">
        <v>2.3963827687951293</v>
      </c>
      <c r="M2152" s="37">
        <v>0.70370370370370372</v>
      </c>
      <c r="N2152" s="37">
        <v>1.4391534391534391</v>
      </c>
      <c r="O2152" s="37">
        <v>8.8787288660706398</v>
      </c>
      <c r="P2152" s="8">
        <v>0.57096774193548383</v>
      </c>
    </row>
    <row r="2153" spans="1:16" ht="16">
      <c r="A2153" s="7" t="s">
        <v>2774</v>
      </c>
      <c r="B2153" s="7">
        <v>353291</v>
      </c>
      <c r="C2153" s="37">
        <v>47.2</v>
      </c>
      <c r="D2153" s="37">
        <v>14.21</v>
      </c>
      <c r="E2153" s="37">
        <v>20.8</v>
      </c>
      <c r="F2153" s="37">
        <v>157</v>
      </c>
      <c r="G2153" s="37">
        <v>243</v>
      </c>
      <c r="H2153" s="37">
        <v>217</v>
      </c>
      <c r="I2153" s="37">
        <v>275</v>
      </c>
      <c r="J2153" s="37">
        <v>49</v>
      </c>
      <c r="K2153" s="37">
        <v>1.92</v>
      </c>
      <c r="L2153" s="37">
        <v>2.765840571038364</v>
      </c>
      <c r="M2153" s="37">
        <v>0.57090909090909092</v>
      </c>
      <c r="N2153" s="37">
        <v>0.88363636363636366</v>
      </c>
      <c r="O2153" s="37">
        <v>17.336937412095644</v>
      </c>
      <c r="P2153" s="8">
        <v>0.5802139037433155</v>
      </c>
    </row>
    <row r="2154" spans="1:16" ht="16">
      <c r="A2154" s="7" t="s">
        <v>2775</v>
      </c>
      <c r="B2154" s="7">
        <v>353292</v>
      </c>
      <c r="C2154" s="37">
        <v>46.82</v>
      </c>
      <c r="D2154" s="37">
        <v>14.45</v>
      </c>
      <c r="E2154" s="37">
        <v>20</v>
      </c>
      <c r="F2154" s="37">
        <v>161</v>
      </c>
      <c r="G2154" s="37">
        <v>270</v>
      </c>
      <c r="H2154" s="37">
        <v>237</v>
      </c>
      <c r="I2154" s="37">
        <v>229</v>
      </c>
      <c r="J2154" s="37">
        <v>48.6</v>
      </c>
      <c r="K2154" s="37">
        <v>2</v>
      </c>
      <c r="L2154" s="37">
        <v>2.6152910909272795</v>
      </c>
      <c r="M2154" s="37">
        <v>0.70305676855895194</v>
      </c>
      <c r="N2154" s="37">
        <v>1.1790393013100438</v>
      </c>
      <c r="O2154" s="37">
        <v>16.507594936708863</v>
      </c>
      <c r="P2154" s="8">
        <v>0.59547738693467334</v>
      </c>
    </row>
    <row r="2155" spans="1:16" ht="16">
      <c r="A2155" s="7" t="s">
        <v>2776</v>
      </c>
      <c r="B2155" s="7">
        <v>353298</v>
      </c>
      <c r="C2155" s="37">
        <v>46.84</v>
      </c>
      <c r="D2155" s="37">
        <v>14.06</v>
      </c>
      <c r="E2155" s="37">
        <v>20.9</v>
      </c>
      <c r="F2155" s="37">
        <v>165</v>
      </c>
      <c r="G2155" s="37">
        <v>247</v>
      </c>
      <c r="H2155" s="37">
        <v>219</v>
      </c>
      <c r="I2155" s="37">
        <v>230</v>
      </c>
      <c r="J2155" s="37">
        <v>50.7</v>
      </c>
      <c r="K2155" s="37">
        <v>1.91</v>
      </c>
      <c r="L2155" s="37">
        <v>2.8087872898843989</v>
      </c>
      <c r="M2155" s="37">
        <v>0.71739130434782605</v>
      </c>
      <c r="N2155" s="37">
        <v>1.0739130434782609</v>
      </c>
      <c r="O2155" s="37">
        <v>18.03234144078468</v>
      </c>
      <c r="P2155" s="8">
        <v>0.5703125</v>
      </c>
    </row>
    <row r="2156" spans="1:16" ht="16">
      <c r="A2156" s="7" t="s">
        <v>2777</v>
      </c>
      <c r="B2156" s="7">
        <v>35669</v>
      </c>
      <c r="C2156" s="37">
        <v>45.63</v>
      </c>
      <c r="D2156" s="37">
        <v>9.33</v>
      </c>
      <c r="E2156" s="37">
        <v>11</v>
      </c>
      <c r="F2156" s="37">
        <v>361</v>
      </c>
      <c r="G2156" s="37">
        <v>1288</v>
      </c>
      <c r="H2156" s="37">
        <v>266</v>
      </c>
      <c r="I2156" s="37">
        <v>140</v>
      </c>
      <c r="J2156" s="37">
        <v>26.3</v>
      </c>
      <c r="K2156" s="37">
        <v>1.6</v>
      </c>
      <c r="L2156" s="37">
        <v>2.2277626950851612</v>
      </c>
      <c r="M2156" s="37">
        <v>2.5785714285714287</v>
      </c>
      <c r="N2156" s="38">
        <v>9.1999999999999993</v>
      </c>
      <c r="O2156" s="37">
        <v>11.166402953586497</v>
      </c>
      <c r="P2156" s="8">
        <v>0.42424242424242425</v>
      </c>
    </row>
    <row r="2157" spans="1:16" ht="16">
      <c r="A2157" s="7" t="s">
        <v>2778</v>
      </c>
      <c r="B2157" s="7">
        <v>359532</v>
      </c>
      <c r="C2157" s="37">
        <v>48.54</v>
      </c>
      <c r="D2157" s="37">
        <v>13.62</v>
      </c>
      <c r="E2157" s="37"/>
      <c r="F2157" s="37">
        <v>103</v>
      </c>
      <c r="G2157" s="37">
        <v>275</v>
      </c>
      <c r="H2157" s="37">
        <v>298</v>
      </c>
      <c r="I2157" s="37">
        <v>185</v>
      </c>
      <c r="J2157" s="37">
        <v>18.3</v>
      </c>
      <c r="K2157" s="37">
        <v>2.19</v>
      </c>
      <c r="L2157" s="37"/>
      <c r="M2157" s="37">
        <v>0.55675675675675673</v>
      </c>
      <c r="N2157" s="37">
        <v>1.4864864864864864</v>
      </c>
      <c r="O2157" s="37">
        <v>5.6765504884110749</v>
      </c>
      <c r="P2157" s="8">
        <v>0.743142144638404</v>
      </c>
    </row>
    <row r="2158" spans="1:16" ht="16">
      <c r="A2158" s="7" t="s">
        <v>2779</v>
      </c>
      <c r="B2158" s="7">
        <v>360072</v>
      </c>
      <c r="C2158" s="37">
        <v>45.43</v>
      </c>
      <c r="D2158" s="37">
        <v>18.12</v>
      </c>
      <c r="E2158" s="37">
        <v>21.6</v>
      </c>
      <c r="F2158" s="37">
        <v>67.599999999999994</v>
      </c>
      <c r="G2158" s="37">
        <v>195</v>
      </c>
      <c r="H2158" s="37">
        <v>219</v>
      </c>
      <c r="I2158" s="37">
        <v>232</v>
      </c>
      <c r="J2158" s="37">
        <v>48.8</v>
      </c>
      <c r="K2158" s="37">
        <v>2.4300000000000002</v>
      </c>
      <c r="L2158" s="37">
        <v>2.2524411018218058</v>
      </c>
      <c r="M2158" s="37">
        <v>0.29137931034482756</v>
      </c>
      <c r="N2158" s="37">
        <v>0.84051724137931039</v>
      </c>
      <c r="O2158" s="37">
        <v>13.642409404247191</v>
      </c>
      <c r="P2158" s="8">
        <v>0.76413119330076751</v>
      </c>
    </row>
    <row r="2159" spans="1:16" ht="16">
      <c r="A2159" s="7" t="s">
        <v>2780</v>
      </c>
      <c r="B2159" s="7">
        <v>360846</v>
      </c>
      <c r="C2159" s="37">
        <v>49.1</v>
      </c>
      <c r="D2159" s="37">
        <v>19.3</v>
      </c>
      <c r="E2159" s="37"/>
      <c r="F2159" s="37">
        <v>28</v>
      </c>
      <c r="G2159" s="37">
        <v>38</v>
      </c>
      <c r="H2159" s="37">
        <v>212</v>
      </c>
      <c r="I2159" s="37">
        <v>47.3</v>
      </c>
      <c r="J2159" s="37">
        <v>2.92</v>
      </c>
      <c r="K2159" s="37">
        <v>1.37</v>
      </c>
      <c r="L2159" s="37"/>
      <c r="M2159" s="37">
        <v>0.59196617336152224</v>
      </c>
      <c r="N2159" s="37">
        <v>0.80338266384778012</v>
      </c>
      <c r="O2159" s="37">
        <v>1.447904154732206</v>
      </c>
      <c r="P2159" s="8">
        <v>0.8833333333333333</v>
      </c>
    </row>
    <row r="2160" spans="1:16" ht="16">
      <c r="A2160" s="7" t="s">
        <v>2781</v>
      </c>
      <c r="B2160" s="7">
        <v>360874</v>
      </c>
      <c r="C2160" s="37">
        <v>49.3</v>
      </c>
      <c r="D2160" s="37">
        <v>17.05</v>
      </c>
      <c r="E2160" s="37"/>
      <c r="F2160" s="37">
        <v>23</v>
      </c>
      <c r="G2160" s="37">
        <v>21</v>
      </c>
      <c r="H2160" s="37">
        <v>400</v>
      </c>
      <c r="I2160" s="37">
        <v>169</v>
      </c>
      <c r="J2160" s="37">
        <v>15.8</v>
      </c>
      <c r="K2160" s="37">
        <v>5.12</v>
      </c>
      <c r="L2160" s="37"/>
      <c r="M2160" s="37">
        <v>0.13609467455621302</v>
      </c>
      <c r="N2160" s="37">
        <v>0.1242603550295858</v>
      </c>
      <c r="O2160" s="37">
        <v>2.096354166666667</v>
      </c>
      <c r="P2160" s="8">
        <v>0.94562647754137119</v>
      </c>
    </row>
    <row r="2161" spans="1:16" ht="16">
      <c r="A2161" s="7" t="s">
        <v>2782</v>
      </c>
      <c r="B2161" s="7">
        <v>361165</v>
      </c>
      <c r="C2161" s="37">
        <v>50.5</v>
      </c>
      <c r="D2161" s="37">
        <v>17.899999999999999</v>
      </c>
      <c r="E2161" s="37">
        <v>22</v>
      </c>
      <c r="F2161" s="37">
        <v>64</v>
      </c>
      <c r="G2161" s="37">
        <v>105</v>
      </c>
      <c r="H2161" s="37">
        <v>201</v>
      </c>
      <c r="I2161" s="37">
        <v>231</v>
      </c>
      <c r="J2161" s="37">
        <v>34.28</v>
      </c>
      <c r="K2161" s="37">
        <v>2.69</v>
      </c>
      <c r="L2161" s="37">
        <v>2.3223492676139168</v>
      </c>
      <c r="M2161" s="37">
        <v>0.27705627705627706</v>
      </c>
      <c r="N2161" s="37">
        <v>0.45454545454545453</v>
      </c>
      <c r="O2161" s="37">
        <v>8.6569730051919134</v>
      </c>
      <c r="P2161" s="8">
        <v>0.7584905660377359</v>
      </c>
    </row>
    <row r="2162" spans="1:16" ht="16">
      <c r="A2162" s="7" t="s">
        <v>2783</v>
      </c>
      <c r="B2162" s="7">
        <v>361778</v>
      </c>
      <c r="C2162" s="37">
        <v>52.32</v>
      </c>
      <c r="D2162" s="37">
        <v>14.4</v>
      </c>
      <c r="E2162" s="37">
        <v>19.3</v>
      </c>
      <c r="F2162" s="37">
        <v>214</v>
      </c>
      <c r="G2162" s="37">
        <v>525</v>
      </c>
      <c r="H2162" s="37">
        <v>186</v>
      </c>
      <c r="I2162" s="37">
        <v>188</v>
      </c>
      <c r="J2162" s="37">
        <v>50.1</v>
      </c>
      <c r="K2162" s="37">
        <v>2</v>
      </c>
      <c r="L2162" s="37">
        <v>2.5325189440737996</v>
      </c>
      <c r="M2162" s="37">
        <v>1.1382978723404256</v>
      </c>
      <c r="N2162" s="37">
        <v>2.7925531914893615</v>
      </c>
      <c r="O2162" s="37">
        <v>17.017088607594939</v>
      </c>
      <c r="P2162" s="8">
        <v>0.46500000000000002</v>
      </c>
    </row>
    <row r="2163" spans="1:16" ht="16">
      <c r="A2163" s="7" t="s">
        <v>2784</v>
      </c>
      <c r="B2163" s="7">
        <v>361779</v>
      </c>
      <c r="C2163" s="37">
        <v>52.96</v>
      </c>
      <c r="D2163" s="37">
        <v>14.64</v>
      </c>
      <c r="E2163" s="37">
        <v>17.399999999999999</v>
      </c>
      <c r="F2163" s="37">
        <v>235</v>
      </c>
      <c r="G2163" s="37">
        <v>516</v>
      </c>
      <c r="H2163" s="37">
        <v>178</v>
      </c>
      <c r="I2163" s="37">
        <v>179</v>
      </c>
      <c r="J2163" s="37">
        <v>47.5</v>
      </c>
      <c r="K2163" s="37">
        <v>2.1</v>
      </c>
      <c r="L2163" s="37">
        <v>2.2457740402726971</v>
      </c>
      <c r="M2163" s="37">
        <v>1.3128491620111731</v>
      </c>
      <c r="N2163" s="37">
        <v>2.8826815642458099</v>
      </c>
      <c r="O2163" s="37">
        <v>15.365682137834037</v>
      </c>
      <c r="P2163" s="8">
        <v>0.43099273607748184</v>
      </c>
    </row>
    <row r="2164" spans="1:16" ht="16">
      <c r="A2164" s="7" t="s">
        <v>2785</v>
      </c>
      <c r="B2164" s="7">
        <v>361780</v>
      </c>
      <c r="C2164" s="37">
        <v>52.35</v>
      </c>
      <c r="D2164" s="37">
        <v>16.53</v>
      </c>
      <c r="E2164" s="37">
        <v>18.7</v>
      </c>
      <c r="F2164" s="37">
        <v>275</v>
      </c>
      <c r="G2164" s="37">
        <v>530</v>
      </c>
      <c r="H2164" s="37">
        <v>196</v>
      </c>
      <c r="I2164" s="37">
        <v>173</v>
      </c>
      <c r="J2164" s="37">
        <v>49.9</v>
      </c>
      <c r="K2164" s="37">
        <v>2.42</v>
      </c>
      <c r="L2164" s="37">
        <v>2.1376009743947813</v>
      </c>
      <c r="M2164" s="37">
        <v>1.5895953757225434</v>
      </c>
      <c r="N2164" s="37">
        <v>3.0635838150289016</v>
      </c>
      <c r="O2164" s="37">
        <v>14.007567039787984</v>
      </c>
      <c r="P2164" s="8">
        <v>0.41613588110403399</v>
      </c>
    </row>
    <row r="2165" spans="1:16" ht="16">
      <c r="A2165" s="7" t="s">
        <v>2786</v>
      </c>
      <c r="B2165" s="7">
        <v>361781</v>
      </c>
      <c r="C2165" s="37">
        <v>52.49</v>
      </c>
      <c r="D2165" s="37">
        <v>15.58</v>
      </c>
      <c r="E2165" s="37">
        <v>17.8</v>
      </c>
      <c r="F2165" s="37">
        <v>259</v>
      </c>
      <c r="G2165" s="37">
        <v>513</v>
      </c>
      <c r="H2165" s="37">
        <v>90.2</v>
      </c>
      <c r="I2165" s="37">
        <v>175</v>
      </c>
      <c r="J2165" s="37">
        <v>48</v>
      </c>
      <c r="K2165" s="37">
        <v>2.19</v>
      </c>
      <c r="L2165" s="37">
        <v>2.1587901845231241</v>
      </c>
      <c r="M2165" s="37">
        <v>1.48</v>
      </c>
      <c r="N2165" s="37">
        <v>2.9314285714285715</v>
      </c>
      <c r="O2165" s="37">
        <v>14.889312756488065</v>
      </c>
      <c r="P2165" s="8">
        <v>0.25830469644902637</v>
      </c>
    </row>
    <row r="2166" spans="1:16" ht="16">
      <c r="A2166" s="7" t="s">
        <v>2787</v>
      </c>
      <c r="B2166" s="7">
        <v>361782</v>
      </c>
      <c r="C2166" s="37">
        <v>52.5</v>
      </c>
      <c r="D2166" s="37">
        <v>15.35</v>
      </c>
      <c r="E2166" s="37">
        <v>18.399999999999999</v>
      </c>
      <c r="F2166" s="37">
        <v>259</v>
      </c>
      <c r="G2166" s="37">
        <v>489</v>
      </c>
      <c r="H2166" s="37">
        <v>118</v>
      </c>
      <c r="I2166" s="37">
        <v>173</v>
      </c>
      <c r="J2166" s="37">
        <v>47.3</v>
      </c>
      <c r="K2166" s="37">
        <v>2.08</v>
      </c>
      <c r="L2166" s="37">
        <v>2.2649954242858144</v>
      </c>
      <c r="M2166" s="37">
        <v>1.4971098265895955</v>
      </c>
      <c r="N2166" s="37">
        <v>2.8265895953757227</v>
      </c>
      <c r="O2166" s="37">
        <v>15.448109380071406</v>
      </c>
      <c r="P2166" s="8">
        <v>0.3129973474801061</v>
      </c>
    </row>
    <row r="2167" spans="1:16" ht="16">
      <c r="A2167" s="7" t="s">
        <v>2788</v>
      </c>
      <c r="B2167" s="7">
        <v>361783</v>
      </c>
      <c r="C2167" s="37">
        <v>51.71</v>
      </c>
      <c r="D2167" s="37">
        <v>14.88</v>
      </c>
      <c r="E2167" s="37">
        <v>16.8</v>
      </c>
      <c r="F2167" s="37">
        <v>271</v>
      </c>
      <c r="G2167" s="37">
        <v>517</v>
      </c>
      <c r="H2167" s="37">
        <v>157</v>
      </c>
      <c r="I2167" s="37">
        <v>176</v>
      </c>
      <c r="J2167" s="37">
        <v>46.1</v>
      </c>
      <c r="K2167" s="37">
        <v>2.19</v>
      </c>
      <c r="L2167" s="37">
        <v>2.1333604342523733</v>
      </c>
      <c r="M2167" s="37">
        <v>1.5397727272727273</v>
      </c>
      <c r="N2167" s="37">
        <v>2.9375</v>
      </c>
      <c r="O2167" s="37">
        <v>14.299944126543746</v>
      </c>
      <c r="P2167" s="8">
        <v>0.36682242990654207</v>
      </c>
    </row>
    <row r="2168" spans="1:16" ht="16">
      <c r="A2168" s="7" t="s">
        <v>2789</v>
      </c>
      <c r="B2168" s="7">
        <v>361784</v>
      </c>
      <c r="C2168" s="37">
        <v>51.43</v>
      </c>
      <c r="D2168" s="37">
        <v>17.47</v>
      </c>
      <c r="E2168" s="37">
        <v>17.899999999999999</v>
      </c>
      <c r="F2168" s="37">
        <v>272</v>
      </c>
      <c r="G2168" s="37">
        <v>500</v>
      </c>
      <c r="H2168" s="37">
        <v>157</v>
      </c>
      <c r="I2168" s="37">
        <v>180</v>
      </c>
      <c r="J2168" s="37">
        <v>46.7</v>
      </c>
      <c r="K2168" s="37">
        <v>2.11</v>
      </c>
      <c r="L2168" s="37">
        <v>1.9360564313789224</v>
      </c>
      <c r="M2168" s="37">
        <v>1.5111111111111111</v>
      </c>
      <c r="N2168" s="37">
        <v>2.7777777777777777</v>
      </c>
      <c r="O2168" s="37">
        <v>15.035295058691785</v>
      </c>
      <c r="P2168" s="8">
        <v>0.36596736596736595</v>
      </c>
    </row>
    <row r="2169" spans="1:16" ht="16">
      <c r="A2169" s="7" t="s">
        <v>2790</v>
      </c>
      <c r="B2169" s="7">
        <v>361785</v>
      </c>
      <c r="C2169" s="37">
        <v>52.18</v>
      </c>
      <c r="D2169" s="37">
        <v>15.82</v>
      </c>
      <c r="E2169" s="37">
        <v>17.7</v>
      </c>
      <c r="F2169" s="37">
        <v>264</v>
      </c>
      <c r="G2169" s="37">
        <v>498</v>
      </c>
      <c r="H2169" s="37">
        <v>164</v>
      </c>
      <c r="I2169" s="37">
        <v>184</v>
      </c>
      <c r="J2169" s="37">
        <v>48.9</v>
      </c>
      <c r="K2169" s="37">
        <v>2.16</v>
      </c>
      <c r="L2169" s="37">
        <v>2.1140958466214146</v>
      </c>
      <c r="M2169" s="37">
        <v>1.4347826086956521</v>
      </c>
      <c r="N2169" s="37">
        <v>2.7065217391304346</v>
      </c>
      <c r="O2169" s="37">
        <v>15.379160806375996</v>
      </c>
      <c r="P2169" s="8">
        <v>0.38317757009345793</v>
      </c>
    </row>
    <row r="2170" spans="1:16" ht="16">
      <c r="A2170" s="7" t="s">
        <v>2791</v>
      </c>
      <c r="B2170" s="7">
        <v>361786</v>
      </c>
      <c r="C2170" s="37">
        <v>53.64</v>
      </c>
      <c r="D2170" s="37">
        <v>15.58</v>
      </c>
      <c r="E2170" s="37">
        <v>18.3</v>
      </c>
      <c r="F2170" s="37">
        <v>239</v>
      </c>
      <c r="G2170" s="37">
        <v>495</v>
      </c>
      <c r="H2170" s="37">
        <v>199</v>
      </c>
      <c r="I2170" s="37">
        <v>177</v>
      </c>
      <c r="J2170" s="37">
        <v>49.2</v>
      </c>
      <c r="K2170" s="37">
        <v>2.14</v>
      </c>
      <c r="L2170" s="37">
        <v>2.2194303582456838</v>
      </c>
      <c r="M2170" s="37">
        <v>1.3502824858757063</v>
      </c>
      <c r="N2170" s="37">
        <v>2.7966101694915255</v>
      </c>
      <c r="O2170" s="37">
        <v>15.618123743049805</v>
      </c>
      <c r="P2170" s="8">
        <v>0.454337899543379</v>
      </c>
    </row>
    <row r="2171" spans="1:16" ht="16">
      <c r="A2171" s="7" t="s">
        <v>2792</v>
      </c>
      <c r="B2171" s="7">
        <v>361787</v>
      </c>
      <c r="C2171" s="37">
        <v>54.24</v>
      </c>
      <c r="D2171" s="37">
        <v>16.77</v>
      </c>
      <c r="E2171" s="37">
        <v>18.600000000000001</v>
      </c>
      <c r="F2171" s="37">
        <v>201</v>
      </c>
      <c r="G2171" s="37">
        <v>530</v>
      </c>
      <c r="H2171" s="37">
        <v>215</v>
      </c>
      <c r="I2171" s="37">
        <v>170</v>
      </c>
      <c r="J2171" s="37">
        <v>49.5</v>
      </c>
      <c r="K2171" s="37">
        <v>2.16</v>
      </c>
      <c r="L2171" s="37">
        <v>2.0957417606097941</v>
      </c>
      <c r="M2171" s="37">
        <v>1.1823529411764706</v>
      </c>
      <c r="N2171" s="37">
        <v>3.1176470588235294</v>
      </c>
      <c r="O2171" s="37">
        <v>15.567862165963431</v>
      </c>
      <c r="P2171" s="8">
        <v>0.51682692307692313</v>
      </c>
    </row>
    <row r="2172" spans="1:16" ht="16">
      <c r="A2172" s="7" t="s">
        <v>2793</v>
      </c>
      <c r="B2172" s="7">
        <v>361788</v>
      </c>
      <c r="C2172" s="37">
        <v>53.83</v>
      </c>
      <c r="D2172" s="37">
        <v>16.53</v>
      </c>
      <c r="E2172" s="37">
        <v>18.899999999999999</v>
      </c>
      <c r="F2172" s="37">
        <v>272</v>
      </c>
      <c r="G2172" s="37">
        <v>541</v>
      </c>
      <c r="H2172" s="37">
        <v>183</v>
      </c>
      <c r="I2172" s="37">
        <v>181</v>
      </c>
      <c r="J2172" s="37">
        <v>51</v>
      </c>
      <c r="K2172" s="37">
        <v>2.15</v>
      </c>
      <c r="L2172" s="37">
        <v>2.1604630169016774</v>
      </c>
      <c r="M2172" s="37">
        <v>1.5027624309392265</v>
      </c>
      <c r="N2172" s="37">
        <v>2.9889502762430937</v>
      </c>
      <c r="O2172" s="37">
        <v>16.114218428024731</v>
      </c>
      <c r="P2172" s="8">
        <v>0.40219780219780221</v>
      </c>
    </row>
    <row r="2173" spans="1:16" ht="16">
      <c r="A2173" s="7" t="s">
        <v>2794</v>
      </c>
      <c r="B2173" s="7">
        <v>361789</v>
      </c>
      <c r="C2173" s="37">
        <v>53.94</v>
      </c>
      <c r="D2173" s="37">
        <v>14.17</v>
      </c>
      <c r="E2173" s="37">
        <v>19.100000000000001</v>
      </c>
      <c r="F2173" s="37">
        <v>267</v>
      </c>
      <c r="G2173" s="37">
        <v>524</v>
      </c>
      <c r="H2173" s="37">
        <v>117</v>
      </c>
      <c r="I2173" s="37">
        <v>188</v>
      </c>
      <c r="J2173" s="37">
        <v>52</v>
      </c>
      <c r="K2173" s="37">
        <v>2.27</v>
      </c>
      <c r="L2173" s="37">
        <v>2.5469557679621544</v>
      </c>
      <c r="M2173" s="37">
        <v>1.4202127659574468</v>
      </c>
      <c r="N2173" s="37">
        <v>2.7872340425531914</v>
      </c>
      <c r="O2173" s="37">
        <v>15.561627539545345</v>
      </c>
      <c r="P2173" s="8">
        <v>0.3046875</v>
      </c>
    </row>
    <row r="2174" spans="1:16" ht="16">
      <c r="A2174" s="7" t="s">
        <v>2795</v>
      </c>
      <c r="B2174" s="7">
        <v>361790</v>
      </c>
      <c r="C2174" s="37">
        <v>53.94</v>
      </c>
      <c r="D2174" s="37">
        <v>17.47</v>
      </c>
      <c r="E2174" s="37">
        <v>18.600000000000001</v>
      </c>
      <c r="F2174" s="37">
        <v>258</v>
      </c>
      <c r="G2174" s="37">
        <v>516</v>
      </c>
      <c r="H2174" s="37">
        <v>104</v>
      </c>
      <c r="I2174" s="37">
        <v>179</v>
      </c>
      <c r="J2174" s="37">
        <v>49.5</v>
      </c>
      <c r="K2174" s="37">
        <v>2.91</v>
      </c>
      <c r="L2174" s="37">
        <v>2.0117681353993273</v>
      </c>
      <c r="M2174" s="37">
        <v>1.441340782122905</v>
      </c>
      <c r="N2174" s="37">
        <v>2.8826815642458099</v>
      </c>
      <c r="O2174" s="37">
        <v>11.555526556179043</v>
      </c>
      <c r="P2174" s="8">
        <v>0.287292817679558</v>
      </c>
    </row>
    <row r="2175" spans="1:16" ht="16">
      <c r="A2175" s="7" t="s">
        <v>2796</v>
      </c>
      <c r="B2175" s="7">
        <v>363005</v>
      </c>
      <c r="C2175" s="37">
        <v>49.08</v>
      </c>
      <c r="D2175" s="37">
        <v>15.96</v>
      </c>
      <c r="E2175" s="37">
        <v>18</v>
      </c>
      <c r="F2175" s="37">
        <v>52</v>
      </c>
      <c r="G2175" s="37">
        <v>51</v>
      </c>
      <c r="H2175" s="37">
        <v>270</v>
      </c>
      <c r="I2175" s="37">
        <v>105</v>
      </c>
      <c r="J2175" s="37">
        <v>21</v>
      </c>
      <c r="K2175" s="37">
        <v>2.1</v>
      </c>
      <c r="L2175" s="37">
        <v>2.1310689622499539</v>
      </c>
      <c r="M2175" s="37">
        <v>0.49523809523809526</v>
      </c>
      <c r="N2175" s="37">
        <v>0.48571428571428571</v>
      </c>
      <c r="O2175" s="37">
        <v>6.7932489451476794</v>
      </c>
      <c r="P2175" s="8">
        <v>0.83850931677018636</v>
      </c>
    </row>
    <row r="2176" spans="1:16" ht="16">
      <c r="A2176" s="7" t="s">
        <v>2797</v>
      </c>
      <c r="B2176" s="7">
        <v>370216</v>
      </c>
      <c r="C2176" s="37">
        <v>46.38</v>
      </c>
      <c r="D2176" s="37">
        <v>13.48</v>
      </c>
      <c r="E2176" s="37"/>
      <c r="F2176" s="37">
        <v>45</v>
      </c>
      <c r="G2176" s="37">
        <v>29</v>
      </c>
      <c r="H2176" s="37">
        <v>461</v>
      </c>
      <c r="I2176" s="37">
        <v>224</v>
      </c>
      <c r="J2176" s="37">
        <v>23</v>
      </c>
      <c r="K2176" s="37">
        <v>3</v>
      </c>
      <c r="L2176" s="37"/>
      <c r="M2176" s="37">
        <v>0.20089285714285715</v>
      </c>
      <c r="N2176" s="37">
        <v>0.12946428571428573</v>
      </c>
      <c r="O2176" s="37">
        <v>5.2081575246132212</v>
      </c>
      <c r="P2176" s="8">
        <v>0.91106719367588929</v>
      </c>
    </row>
    <row r="2177" spans="1:16" ht="16">
      <c r="A2177" s="7" t="s">
        <v>2798</v>
      </c>
      <c r="B2177" s="7">
        <v>370219</v>
      </c>
      <c r="C2177" s="37">
        <v>47.35</v>
      </c>
      <c r="D2177" s="37">
        <v>13.41</v>
      </c>
      <c r="E2177" s="37"/>
      <c r="F2177" s="37">
        <v>6</v>
      </c>
      <c r="G2177" s="37">
        <v>1</v>
      </c>
      <c r="H2177" s="37">
        <v>321</v>
      </c>
      <c r="I2177" s="37">
        <v>263</v>
      </c>
      <c r="J2177" s="37">
        <v>31</v>
      </c>
      <c r="K2177" s="37">
        <v>3</v>
      </c>
      <c r="L2177" s="37"/>
      <c r="M2177" s="37">
        <v>2.2813688212927757E-2</v>
      </c>
      <c r="N2177" s="37">
        <v>3.8022813688212928E-3</v>
      </c>
      <c r="O2177" s="37">
        <v>7.0196905766526019</v>
      </c>
      <c r="P2177" s="8">
        <v>0.98165137614678899</v>
      </c>
    </row>
    <row r="2178" spans="1:16" ht="16">
      <c r="A2178" s="7" t="s">
        <v>2799</v>
      </c>
      <c r="B2178" s="7">
        <v>370246</v>
      </c>
      <c r="C2178" s="37">
        <v>48.51</v>
      </c>
      <c r="D2178" s="37">
        <v>13.7</v>
      </c>
      <c r="E2178" s="37"/>
      <c r="F2178" s="37">
        <v>16</v>
      </c>
      <c r="G2178" s="37">
        <v>21</v>
      </c>
      <c r="H2178" s="37">
        <v>307</v>
      </c>
      <c r="I2178" s="37">
        <v>270</v>
      </c>
      <c r="J2178" s="37">
        <v>31</v>
      </c>
      <c r="K2178" s="37">
        <v>3</v>
      </c>
      <c r="L2178" s="37"/>
      <c r="M2178" s="37">
        <v>5.9259259259259262E-2</v>
      </c>
      <c r="N2178" s="37">
        <v>7.7777777777777779E-2</v>
      </c>
      <c r="O2178" s="37">
        <v>7.0196905766526019</v>
      </c>
      <c r="P2178" s="8">
        <v>0.9504643962848297</v>
      </c>
    </row>
    <row r="2179" spans="1:16" ht="16">
      <c r="A2179" s="7" t="s">
        <v>2800</v>
      </c>
      <c r="B2179" s="7">
        <v>370263</v>
      </c>
      <c r="C2179" s="37">
        <v>47.16</v>
      </c>
      <c r="D2179" s="37">
        <v>13.1</v>
      </c>
      <c r="E2179" s="37"/>
      <c r="F2179" s="37">
        <v>21</v>
      </c>
      <c r="G2179" s="37">
        <v>8</v>
      </c>
      <c r="H2179" s="37">
        <v>428</v>
      </c>
      <c r="I2179" s="37">
        <v>261</v>
      </c>
      <c r="J2179" s="37">
        <v>26</v>
      </c>
      <c r="K2179" s="37">
        <v>3</v>
      </c>
      <c r="L2179" s="37"/>
      <c r="M2179" s="37">
        <v>8.0459770114942528E-2</v>
      </c>
      <c r="N2179" s="37">
        <v>3.0651340996168581E-2</v>
      </c>
      <c r="O2179" s="37">
        <v>5.8874824191279886</v>
      </c>
      <c r="P2179" s="8">
        <v>0.95322939866369716</v>
      </c>
    </row>
    <row r="2180" spans="1:16" ht="16">
      <c r="A2180" s="7" t="s">
        <v>2801</v>
      </c>
      <c r="B2180" s="7">
        <v>375038</v>
      </c>
      <c r="C2180" s="37">
        <v>49</v>
      </c>
      <c r="D2180" s="37">
        <v>12.21</v>
      </c>
      <c r="E2180" s="37">
        <v>24</v>
      </c>
      <c r="F2180" s="37">
        <v>50</v>
      </c>
      <c r="G2180" s="37">
        <v>70</v>
      </c>
      <c r="H2180" s="37">
        <v>491</v>
      </c>
      <c r="I2180" s="37">
        <v>425</v>
      </c>
      <c r="J2180" s="37">
        <v>57.5</v>
      </c>
      <c r="K2180" s="37">
        <v>8.6</v>
      </c>
      <c r="L2180" s="37">
        <v>3.7140988957149075</v>
      </c>
      <c r="M2180" s="37">
        <v>0.11764705882352941</v>
      </c>
      <c r="N2180" s="37">
        <v>0.16470588235294117</v>
      </c>
      <c r="O2180" s="37">
        <v>4.5419978412324609</v>
      </c>
      <c r="P2180" s="8">
        <v>0.90757855822550837</v>
      </c>
    </row>
    <row r="2181" spans="1:16" ht="16">
      <c r="A2181" s="7" t="s">
        <v>2802</v>
      </c>
      <c r="B2181" s="7">
        <v>379796</v>
      </c>
      <c r="C2181" s="37">
        <v>55.77</v>
      </c>
      <c r="D2181" s="37">
        <v>18.3</v>
      </c>
      <c r="E2181" s="37"/>
      <c r="F2181" s="37">
        <v>7</v>
      </c>
      <c r="G2181" s="37">
        <v>13</v>
      </c>
      <c r="H2181" s="37">
        <v>130</v>
      </c>
      <c r="I2181" s="37">
        <v>195</v>
      </c>
      <c r="J2181" s="37">
        <v>13.18</v>
      </c>
      <c r="K2181" s="37">
        <v>3.41</v>
      </c>
      <c r="L2181" s="37"/>
      <c r="M2181" s="37">
        <v>3.5897435897435895E-2</v>
      </c>
      <c r="N2181" s="37">
        <v>6.6666666666666666E-2</v>
      </c>
      <c r="O2181" s="37">
        <v>2.6256604427286341</v>
      </c>
      <c r="P2181" s="8">
        <v>0.94890510948905105</v>
      </c>
    </row>
    <row r="2182" spans="1:16" ht="16">
      <c r="A2182" s="7" t="s">
        <v>2803</v>
      </c>
      <c r="B2182" s="7">
        <v>381430</v>
      </c>
      <c r="C2182" s="37">
        <v>47.14</v>
      </c>
      <c r="D2182" s="37">
        <v>12.68</v>
      </c>
      <c r="E2182" s="37">
        <v>19.2</v>
      </c>
      <c r="F2182" s="37">
        <v>387</v>
      </c>
      <c r="G2182" s="37">
        <v>514</v>
      </c>
      <c r="H2182" s="37">
        <v>265</v>
      </c>
      <c r="I2182" s="37">
        <v>104</v>
      </c>
      <c r="J2182" s="37">
        <v>11.6</v>
      </c>
      <c r="K2182" s="37">
        <v>1.52</v>
      </c>
      <c r="L2182" s="37">
        <v>2.8611449537336924</v>
      </c>
      <c r="M2182" s="38">
        <v>3.7211538461538463</v>
      </c>
      <c r="N2182" s="37">
        <v>4.9423076923076925</v>
      </c>
      <c r="O2182" s="37">
        <v>5.1843215634021762</v>
      </c>
      <c r="P2182" s="8">
        <v>0.40644171779141103</v>
      </c>
    </row>
    <row r="2183" spans="1:16" ht="16">
      <c r="A2183" s="7" t="s">
        <v>2804</v>
      </c>
      <c r="B2183" s="7">
        <v>381446</v>
      </c>
      <c r="C2183" s="37">
        <v>44.17</v>
      </c>
      <c r="D2183" s="37">
        <v>15.24</v>
      </c>
      <c r="E2183" s="37">
        <v>22.3</v>
      </c>
      <c r="F2183" s="37">
        <v>35.799999999999997</v>
      </c>
      <c r="G2183" s="37">
        <v>61.45</v>
      </c>
      <c r="H2183" s="37">
        <v>290</v>
      </c>
      <c r="I2183" s="37">
        <v>355</v>
      </c>
      <c r="J2183" s="37">
        <v>79.400000000000006</v>
      </c>
      <c r="K2183" s="37">
        <v>2.3199999999999998</v>
      </c>
      <c r="L2183" s="37">
        <v>2.7648895166829131</v>
      </c>
      <c r="M2183" s="37">
        <v>0.10084507042253521</v>
      </c>
      <c r="N2183" s="37">
        <v>0.17309859154929577</v>
      </c>
      <c r="O2183" s="37">
        <v>23.249308889858874</v>
      </c>
      <c r="P2183" s="8">
        <v>0.89011663597298951</v>
      </c>
    </row>
    <row r="2184" spans="1:16" ht="16">
      <c r="A2184" s="7" t="s">
        <v>2805</v>
      </c>
      <c r="B2184" s="7">
        <v>383589</v>
      </c>
      <c r="C2184" s="37">
        <v>46.91</v>
      </c>
      <c r="D2184" s="37">
        <v>17.14</v>
      </c>
      <c r="E2184" s="37"/>
      <c r="F2184" s="37">
        <v>9</v>
      </c>
      <c r="G2184" s="37">
        <v>157</v>
      </c>
      <c r="H2184" s="37">
        <v>243</v>
      </c>
      <c r="I2184" s="37">
        <v>268</v>
      </c>
      <c r="J2184" s="37">
        <v>12</v>
      </c>
      <c r="K2184" s="37">
        <v>2.87</v>
      </c>
      <c r="L2184" s="37"/>
      <c r="M2184" s="37">
        <v>3.3582089552238806E-2</v>
      </c>
      <c r="N2184" s="37">
        <v>0.58582089552238803</v>
      </c>
      <c r="O2184" s="37">
        <v>2.8403828342080892</v>
      </c>
      <c r="P2184" s="8">
        <v>0.9642857142857143</v>
      </c>
    </row>
    <row r="2185" spans="1:16" ht="16">
      <c r="A2185" s="7" t="s">
        <v>2806</v>
      </c>
      <c r="B2185" s="7">
        <v>383592</v>
      </c>
      <c r="C2185" s="37"/>
      <c r="D2185" s="37"/>
      <c r="E2185" s="37"/>
      <c r="F2185" s="37">
        <v>171</v>
      </c>
      <c r="G2185" s="37">
        <v>226</v>
      </c>
      <c r="H2185" s="37">
        <v>122</v>
      </c>
      <c r="I2185" s="37">
        <v>165</v>
      </c>
      <c r="J2185" s="37">
        <v>8.9</v>
      </c>
      <c r="K2185" s="37">
        <v>3.23</v>
      </c>
      <c r="L2185" s="37"/>
      <c r="M2185" s="37">
        <v>1.0363636363636364</v>
      </c>
      <c r="N2185" s="37">
        <v>1.3696969696969696</v>
      </c>
      <c r="O2185" s="37">
        <v>1.8718240127496706</v>
      </c>
      <c r="P2185" s="8">
        <v>0.41638225255972694</v>
      </c>
    </row>
    <row r="2186" spans="1:16" ht="16">
      <c r="A2186" s="7" t="s">
        <v>2807</v>
      </c>
      <c r="B2186" s="7">
        <v>383657</v>
      </c>
      <c r="C2186" s="37"/>
      <c r="D2186" s="37"/>
      <c r="E2186" s="37"/>
      <c r="F2186" s="37">
        <v>316</v>
      </c>
      <c r="G2186" s="37">
        <v>319</v>
      </c>
      <c r="H2186" s="37">
        <v>267</v>
      </c>
      <c r="I2186" s="37">
        <v>221</v>
      </c>
      <c r="J2186" s="37">
        <v>24</v>
      </c>
      <c r="K2186" s="37">
        <v>3.57</v>
      </c>
      <c r="L2186" s="37"/>
      <c r="M2186" s="37">
        <v>1.4298642533936652</v>
      </c>
      <c r="N2186" s="37">
        <v>1.4434389140271493</v>
      </c>
      <c r="O2186" s="37">
        <v>4.566890047158104</v>
      </c>
      <c r="P2186" s="8">
        <v>0.45797598627787306</v>
      </c>
    </row>
    <row r="2187" spans="1:16" ht="16">
      <c r="A2187" s="7" t="s">
        <v>2808</v>
      </c>
      <c r="B2187" s="7">
        <v>384442</v>
      </c>
      <c r="C2187" s="37">
        <v>47.34</v>
      </c>
      <c r="D2187" s="37">
        <v>14.25</v>
      </c>
      <c r="E2187" s="37">
        <v>20</v>
      </c>
      <c r="F2187" s="37">
        <v>67</v>
      </c>
      <c r="G2187" s="37">
        <v>45</v>
      </c>
      <c r="H2187" s="37">
        <v>308</v>
      </c>
      <c r="I2187" s="37">
        <v>2.14</v>
      </c>
      <c r="J2187" s="37">
        <v>32.56</v>
      </c>
      <c r="K2187" s="37">
        <v>1.85</v>
      </c>
      <c r="L2187" s="37">
        <v>2.6519969307999429</v>
      </c>
      <c r="M2187" s="38">
        <v>31.308411214953271</v>
      </c>
      <c r="N2187" s="38">
        <v>21.028037383177569</v>
      </c>
      <c r="O2187" s="37">
        <v>11.956118143459914</v>
      </c>
      <c r="P2187" s="8">
        <v>0.82133333333333336</v>
      </c>
    </row>
    <row r="2188" spans="1:16" ht="16">
      <c r="A2188" s="7" t="s">
        <v>2809</v>
      </c>
      <c r="B2188" s="7">
        <v>384445</v>
      </c>
      <c r="C2188" s="37">
        <v>47.27</v>
      </c>
      <c r="D2188" s="37">
        <v>11.38</v>
      </c>
      <c r="E2188" s="37">
        <v>20</v>
      </c>
      <c r="F2188" s="37">
        <v>279</v>
      </c>
      <c r="G2188" s="37">
        <v>397</v>
      </c>
      <c r="H2188" s="37">
        <v>310</v>
      </c>
      <c r="I2188" s="37">
        <v>217</v>
      </c>
      <c r="J2188" s="37">
        <v>31.84</v>
      </c>
      <c r="K2188" s="37">
        <v>1.54</v>
      </c>
      <c r="L2188" s="37">
        <v>3.3208221673022127</v>
      </c>
      <c r="M2188" s="37">
        <v>1.2857142857142858</v>
      </c>
      <c r="N2188" s="37">
        <v>1.8294930875576036</v>
      </c>
      <c r="O2188" s="37">
        <v>14.045262754123515</v>
      </c>
      <c r="P2188" s="8">
        <v>0.52631578947368418</v>
      </c>
    </row>
    <row r="2189" spans="1:16" ht="16">
      <c r="A2189" s="7" t="s">
        <v>2810</v>
      </c>
      <c r="B2189" s="7">
        <v>384446</v>
      </c>
      <c r="C2189" s="37">
        <v>50.25</v>
      </c>
      <c r="D2189" s="37">
        <v>14.58</v>
      </c>
      <c r="E2189" s="37">
        <v>23</v>
      </c>
      <c r="F2189" s="37">
        <v>86</v>
      </c>
      <c r="G2189" s="37">
        <v>121</v>
      </c>
      <c r="H2189" s="37">
        <v>290</v>
      </c>
      <c r="I2189" s="37">
        <v>344</v>
      </c>
      <c r="J2189" s="37">
        <v>52.96</v>
      </c>
      <c r="K2189" s="37">
        <v>2.42</v>
      </c>
      <c r="L2189" s="37">
        <v>2.9807681552458205</v>
      </c>
      <c r="M2189" s="37">
        <v>0.25</v>
      </c>
      <c r="N2189" s="37">
        <v>0.35174418604651164</v>
      </c>
      <c r="O2189" s="37">
        <v>14.866548104752939</v>
      </c>
      <c r="P2189" s="8">
        <v>0.77127659574468088</v>
      </c>
    </row>
    <row r="2190" spans="1:16" ht="16">
      <c r="A2190" s="7" t="s">
        <v>2811</v>
      </c>
      <c r="B2190" s="7">
        <v>384447</v>
      </c>
      <c r="C2190" s="37">
        <v>46.36</v>
      </c>
      <c r="D2190" s="37">
        <v>10.75</v>
      </c>
      <c r="E2190" s="37">
        <v>21</v>
      </c>
      <c r="F2190" s="37">
        <v>266</v>
      </c>
      <c r="G2190" s="37">
        <v>466</v>
      </c>
      <c r="H2190" s="37">
        <v>363</v>
      </c>
      <c r="I2190" s="37">
        <v>266</v>
      </c>
      <c r="J2190" s="37">
        <v>41.99</v>
      </c>
      <c r="K2190" s="37">
        <v>1.6</v>
      </c>
      <c r="L2190" s="37">
        <v>3.6912096815901529</v>
      </c>
      <c r="M2190" s="37">
        <v>1</v>
      </c>
      <c r="N2190" s="37">
        <v>1.7518796992481203</v>
      </c>
      <c r="O2190" s="37">
        <v>17.828032700421939</v>
      </c>
      <c r="P2190" s="8">
        <v>0.57710651828298887</v>
      </c>
    </row>
    <row r="2191" spans="1:16" ht="16">
      <c r="A2191" s="7" t="s">
        <v>2812</v>
      </c>
      <c r="B2191" s="7">
        <v>384449</v>
      </c>
      <c r="C2191" s="37">
        <v>49</v>
      </c>
      <c r="D2191" s="37">
        <v>14.55</v>
      </c>
      <c r="E2191" s="37">
        <v>23</v>
      </c>
      <c r="F2191" s="37">
        <v>131</v>
      </c>
      <c r="G2191" s="37">
        <v>148</v>
      </c>
      <c r="H2191" s="37">
        <v>330</v>
      </c>
      <c r="I2191" s="37">
        <v>258</v>
      </c>
      <c r="J2191" s="37">
        <v>37.450000000000003</v>
      </c>
      <c r="K2191" s="37">
        <v>2.0699999999999998</v>
      </c>
      <c r="L2191" s="37">
        <v>2.9869140689679767</v>
      </c>
      <c r="M2191" s="37">
        <v>0.50775193798449614</v>
      </c>
      <c r="N2191" s="37">
        <v>0.5736434108527132</v>
      </c>
      <c r="O2191" s="37">
        <v>12.290201593999065</v>
      </c>
      <c r="P2191" s="8">
        <v>0.71583514099783085</v>
      </c>
    </row>
    <row r="2192" spans="1:16" ht="16">
      <c r="A2192" s="7" t="s">
        <v>2813</v>
      </c>
      <c r="B2192" s="7">
        <v>384450</v>
      </c>
      <c r="C2192" s="37">
        <v>48.5</v>
      </c>
      <c r="D2192" s="37">
        <v>11.56</v>
      </c>
      <c r="E2192" s="37">
        <v>19</v>
      </c>
      <c r="F2192" s="37">
        <v>409</v>
      </c>
      <c r="G2192" s="37">
        <v>433</v>
      </c>
      <c r="H2192" s="37">
        <v>256</v>
      </c>
      <c r="I2192" s="37">
        <v>213</v>
      </c>
      <c r="J2192" s="37">
        <v>20.149999999999999</v>
      </c>
      <c r="K2192" s="37">
        <v>1.66</v>
      </c>
      <c r="L2192" s="37">
        <v>3.1056581704761439</v>
      </c>
      <c r="M2192" s="37">
        <v>1.92018779342723</v>
      </c>
      <c r="N2192" s="37">
        <v>2.032863849765258</v>
      </c>
      <c r="O2192" s="37">
        <v>8.2460220629352872</v>
      </c>
      <c r="P2192" s="8">
        <v>0.38496240601503762</v>
      </c>
    </row>
    <row r="2193" spans="1:16" ht="16">
      <c r="A2193" s="7" t="s">
        <v>2814</v>
      </c>
      <c r="B2193" s="7">
        <v>384451</v>
      </c>
      <c r="C2193" s="37">
        <v>48.5</v>
      </c>
      <c r="D2193" s="37">
        <v>14.08</v>
      </c>
      <c r="E2193" s="37">
        <v>24</v>
      </c>
      <c r="F2193" s="37">
        <v>128</v>
      </c>
      <c r="G2193" s="37">
        <v>173</v>
      </c>
      <c r="H2193" s="37">
        <v>351</v>
      </c>
      <c r="I2193" s="37">
        <v>250</v>
      </c>
      <c r="J2193" s="37">
        <v>32.950000000000003</v>
      </c>
      <c r="K2193" s="37">
        <v>1.99</v>
      </c>
      <c r="L2193" s="37">
        <v>3.2208201361277715</v>
      </c>
      <c r="M2193" s="37">
        <v>0.51200000000000001</v>
      </c>
      <c r="N2193" s="37">
        <v>0.69199999999999995</v>
      </c>
      <c r="O2193" s="37">
        <v>11.248118228272165</v>
      </c>
      <c r="P2193" s="8">
        <v>0.73277661795407101</v>
      </c>
    </row>
    <row r="2194" spans="1:16" ht="16">
      <c r="A2194" s="7" t="s">
        <v>2815</v>
      </c>
      <c r="B2194" s="7">
        <v>384452</v>
      </c>
      <c r="C2194" s="37">
        <v>49</v>
      </c>
      <c r="D2194" s="37">
        <v>14.56</v>
      </c>
      <c r="E2194" s="37">
        <v>22</v>
      </c>
      <c r="F2194" s="37">
        <v>52</v>
      </c>
      <c r="G2194" s="37">
        <v>32</v>
      </c>
      <c r="H2194" s="37">
        <v>312</v>
      </c>
      <c r="I2194" s="37">
        <v>267</v>
      </c>
      <c r="J2194" s="37">
        <v>40.15</v>
      </c>
      <c r="K2194" s="37">
        <v>2.0299999999999998</v>
      </c>
      <c r="L2194" s="37">
        <v>2.8550859814759</v>
      </c>
      <c r="M2194" s="37">
        <v>0.19475655430711611</v>
      </c>
      <c r="N2194" s="37">
        <v>0.1198501872659176</v>
      </c>
      <c r="O2194" s="37">
        <v>13.435908627964501</v>
      </c>
      <c r="P2194" s="8">
        <v>0.8571428571428571</v>
      </c>
    </row>
    <row r="2195" spans="1:16" ht="16">
      <c r="A2195" s="7" t="s">
        <v>2816</v>
      </c>
      <c r="B2195" s="7">
        <v>384453</v>
      </c>
      <c r="C2195" s="37">
        <v>48.22</v>
      </c>
      <c r="D2195" s="37">
        <v>8.82</v>
      </c>
      <c r="E2195" s="37">
        <v>15</v>
      </c>
      <c r="F2195" s="37">
        <v>516</v>
      </c>
      <c r="G2195" s="37">
        <v>920</v>
      </c>
      <c r="H2195" s="37">
        <v>242</v>
      </c>
      <c r="I2195" s="37">
        <v>134</v>
      </c>
      <c r="J2195" s="37">
        <v>21.29</v>
      </c>
      <c r="K2195" s="37">
        <v>1.35</v>
      </c>
      <c r="L2195" s="37">
        <v>3.2135166891070734</v>
      </c>
      <c r="M2195" s="38">
        <v>3.8507462686567164</v>
      </c>
      <c r="N2195" s="38">
        <v>6.8656716417910451</v>
      </c>
      <c r="O2195" s="37">
        <v>10.713205188310672</v>
      </c>
      <c r="P2195" s="8">
        <v>0.31926121372031663</v>
      </c>
    </row>
    <row r="2196" spans="1:16" ht="16">
      <c r="A2196" s="7" t="s">
        <v>2817</v>
      </c>
      <c r="B2196" s="7">
        <v>384458</v>
      </c>
      <c r="C2196" s="37">
        <v>46.28</v>
      </c>
      <c r="D2196" s="37">
        <v>16.07</v>
      </c>
      <c r="E2196" s="37">
        <v>23</v>
      </c>
      <c r="F2196" s="37">
        <v>60</v>
      </c>
      <c r="G2196" s="37">
        <v>28</v>
      </c>
      <c r="H2196" s="37">
        <v>332</v>
      </c>
      <c r="I2196" s="37">
        <v>262</v>
      </c>
      <c r="J2196" s="37">
        <v>41.07</v>
      </c>
      <c r="K2196" s="37">
        <v>2.15</v>
      </c>
      <c r="L2196" s="37">
        <v>2.7043932609510928</v>
      </c>
      <c r="M2196" s="37">
        <v>0.22900763358778625</v>
      </c>
      <c r="N2196" s="37">
        <v>0.10687022900763359</v>
      </c>
      <c r="O2196" s="37">
        <v>12.976685310568149</v>
      </c>
      <c r="P2196" s="8">
        <v>0.84693877551020413</v>
      </c>
    </row>
    <row r="2197" spans="1:16" ht="16">
      <c r="A2197" s="7" t="s">
        <v>2818</v>
      </c>
      <c r="B2197" s="7">
        <v>384460</v>
      </c>
      <c r="C2197" s="37">
        <v>48.3</v>
      </c>
      <c r="D2197" s="37">
        <v>11.34</v>
      </c>
      <c r="E2197" s="37">
        <v>20</v>
      </c>
      <c r="F2197" s="37">
        <v>300</v>
      </c>
      <c r="G2197" s="37">
        <v>563</v>
      </c>
      <c r="H2197" s="37">
        <v>325</v>
      </c>
      <c r="I2197" s="37">
        <v>222</v>
      </c>
      <c r="J2197" s="37">
        <v>35.08</v>
      </c>
      <c r="K2197" s="37">
        <v>1.79</v>
      </c>
      <c r="L2197" s="37">
        <v>3.3325358257406692</v>
      </c>
      <c r="M2197" s="37">
        <v>1.3513513513513513</v>
      </c>
      <c r="N2197" s="37">
        <v>2.5360360360360361</v>
      </c>
      <c r="O2197" s="37">
        <v>13.313249888032434</v>
      </c>
      <c r="P2197" s="8">
        <v>0.52</v>
      </c>
    </row>
    <row r="2198" spans="1:16" ht="16">
      <c r="A2198" s="7" t="s">
        <v>2819</v>
      </c>
      <c r="B2198" s="7">
        <v>384461</v>
      </c>
      <c r="C2198" s="37">
        <v>49.5</v>
      </c>
      <c r="D2198" s="37">
        <v>12.77</v>
      </c>
      <c r="E2198" s="37">
        <v>22</v>
      </c>
      <c r="F2198" s="37">
        <v>210</v>
      </c>
      <c r="G2198" s="37">
        <v>392</v>
      </c>
      <c r="H2198" s="37">
        <v>317</v>
      </c>
      <c r="I2198" s="37">
        <v>266</v>
      </c>
      <c r="J2198" s="37">
        <v>41.4</v>
      </c>
      <c r="K2198" s="37">
        <v>1.83</v>
      </c>
      <c r="L2198" s="37">
        <v>3.2552898896076043</v>
      </c>
      <c r="M2198" s="37">
        <v>0.78947368421052633</v>
      </c>
      <c r="N2198" s="37">
        <v>1.4736842105263157</v>
      </c>
      <c r="O2198" s="37">
        <v>15.368333679186554</v>
      </c>
      <c r="P2198" s="8">
        <v>0.60151802656546494</v>
      </c>
    </row>
    <row r="2199" spans="1:16" ht="16">
      <c r="A2199" s="7" t="s">
        <v>2820</v>
      </c>
      <c r="B2199" s="7">
        <v>384462</v>
      </c>
      <c r="C2199" s="37">
        <v>49</v>
      </c>
      <c r="D2199" s="37">
        <v>14.85</v>
      </c>
      <c r="E2199" s="37">
        <v>26</v>
      </c>
      <c r="F2199" s="37">
        <v>55</v>
      </c>
      <c r="G2199" s="37">
        <v>57</v>
      </c>
      <c r="H2199" s="37">
        <v>346</v>
      </c>
      <c r="I2199" s="37">
        <v>415</v>
      </c>
      <c r="J2199" s="37">
        <v>69.489999999999995</v>
      </c>
      <c r="K2199" s="37">
        <v>2.4500000000000002</v>
      </c>
      <c r="L2199" s="37">
        <v>3.308299201553464</v>
      </c>
      <c r="M2199" s="37">
        <v>0.13253012048192772</v>
      </c>
      <c r="N2199" s="37">
        <v>0.13734939759036144</v>
      </c>
      <c r="O2199" s="37">
        <v>19.267872212176009</v>
      </c>
      <c r="P2199" s="8">
        <v>0.86284289276807979</v>
      </c>
    </row>
    <row r="2200" spans="1:16" ht="16">
      <c r="A2200" s="7" t="s">
        <v>2821</v>
      </c>
      <c r="B2200" s="7">
        <v>384464</v>
      </c>
      <c r="C2200" s="37">
        <v>47.6</v>
      </c>
      <c r="D2200" s="37">
        <v>11.07</v>
      </c>
      <c r="E2200" s="37">
        <v>20</v>
      </c>
      <c r="F2200" s="37">
        <v>226</v>
      </c>
      <c r="G2200" s="37">
        <v>485</v>
      </c>
      <c r="H2200" s="37">
        <v>375</v>
      </c>
      <c r="I2200" s="37">
        <v>221</v>
      </c>
      <c r="J2200" s="37">
        <v>34.93</v>
      </c>
      <c r="K2200" s="37">
        <v>1.65</v>
      </c>
      <c r="L2200" s="37">
        <v>3.4138171873441001</v>
      </c>
      <c r="M2200" s="37">
        <v>1.0226244343891402</v>
      </c>
      <c r="N2200" s="37">
        <v>2.1945701357466065</v>
      </c>
      <c r="O2200" s="37">
        <v>14.381102160848997</v>
      </c>
      <c r="P2200" s="8">
        <v>0.62396006655574043</v>
      </c>
    </row>
    <row r="2201" spans="1:16" ht="16">
      <c r="A2201" s="7" t="s">
        <v>2822</v>
      </c>
      <c r="B2201" s="7">
        <v>384468</v>
      </c>
      <c r="C2201" s="37">
        <v>51</v>
      </c>
      <c r="D2201" s="37">
        <v>11.83</v>
      </c>
      <c r="E2201" s="37">
        <v>21</v>
      </c>
      <c r="F2201" s="37">
        <v>237</v>
      </c>
      <c r="G2201" s="37">
        <v>361</v>
      </c>
      <c r="H2201" s="37">
        <v>351</v>
      </c>
      <c r="I2201" s="37">
        <v>200</v>
      </c>
      <c r="J2201" s="37">
        <v>32.049999999999997</v>
      </c>
      <c r="K2201" s="37">
        <v>1.63</v>
      </c>
      <c r="L2201" s="37">
        <v>3.3542268873283301</v>
      </c>
      <c r="M2201" s="37">
        <v>1.1850000000000001</v>
      </c>
      <c r="N2201" s="37">
        <v>1.8049999999999999</v>
      </c>
      <c r="O2201" s="37">
        <v>13.357277833863995</v>
      </c>
      <c r="P2201" s="8">
        <v>0.59693877551020413</v>
      </c>
    </row>
    <row r="2202" spans="1:16" ht="16">
      <c r="A2202" s="7" t="s">
        <v>2823</v>
      </c>
      <c r="B2202" s="7">
        <v>384471</v>
      </c>
      <c r="C2202" s="37">
        <v>49.3</v>
      </c>
      <c r="D2202" s="37">
        <v>13.79</v>
      </c>
      <c r="E2202" s="37">
        <v>24</v>
      </c>
      <c r="F2202" s="37">
        <v>80</v>
      </c>
      <c r="G2202" s="37">
        <v>171</v>
      </c>
      <c r="H2202" s="37">
        <v>311</v>
      </c>
      <c r="I2202" s="37">
        <v>332</v>
      </c>
      <c r="J2202" s="37">
        <v>56.7</v>
      </c>
      <c r="K2202" s="37">
        <v>2.37</v>
      </c>
      <c r="L2202" s="37">
        <v>3.2885531194110968</v>
      </c>
      <c r="M2202" s="37">
        <v>0.24096385542168675</v>
      </c>
      <c r="N2202" s="37">
        <v>0.51506024096385539</v>
      </c>
      <c r="O2202" s="37">
        <v>16.2522031725685</v>
      </c>
      <c r="P2202" s="8">
        <v>0.79539641943734019</v>
      </c>
    </row>
    <row r="2203" spans="1:16" ht="16">
      <c r="A2203" s="7" t="s">
        <v>2824</v>
      </c>
      <c r="B2203" s="7">
        <v>389212</v>
      </c>
      <c r="C2203" s="37">
        <v>47.52</v>
      </c>
      <c r="D2203" s="37">
        <v>17.260000000000002</v>
      </c>
      <c r="E2203" s="37">
        <v>18</v>
      </c>
      <c r="F2203" s="37">
        <v>40.21</v>
      </c>
      <c r="G2203" s="37">
        <v>87.4</v>
      </c>
      <c r="H2203" s="37">
        <v>288.60000000000002</v>
      </c>
      <c r="I2203" s="37">
        <v>150.5</v>
      </c>
      <c r="J2203" s="37">
        <v>47.31</v>
      </c>
      <c r="K2203" s="37">
        <v>2.13</v>
      </c>
      <c r="L2203" s="37">
        <v>1.9705597124860523</v>
      </c>
      <c r="M2203" s="37">
        <v>0.26717607973421925</v>
      </c>
      <c r="N2203" s="37">
        <v>0.58073089700996683</v>
      </c>
      <c r="O2203" s="37">
        <v>15.088667023236466</v>
      </c>
      <c r="P2203" s="8">
        <v>0.87771053191812909</v>
      </c>
    </row>
    <row r="2204" spans="1:16" ht="16">
      <c r="A2204" s="7" t="s">
        <v>2825</v>
      </c>
      <c r="B2204" s="7">
        <v>389218</v>
      </c>
      <c r="C2204" s="37">
        <v>49.48</v>
      </c>
      <c r="D2204" s="37">
        <v>14.46</v>
      </c>
      <c r="E2204" s="37">
        <v>16.420000000000002</v>
      </c>
      <c r="F2204" s="37">
        <v>184.8</v>
      </c>
      <c r="G2204" s="37">
        <v>457.5</v>
      </c>
      <c r="H2204" s="37">
        <v>217.3</v>
      </c>
      <c r="I2204" s="37">
        <v>120.9</v>
      </c>
      <c r="J2204" s="37">
        <v>33.630000000000003</v>
      </c>
      <c r="K2204" s="37">
        <v>2.13</v>
      </c>
      <c r="L2204" s="37">
        <v>2.1456690935450369</v>
      </c>
      <c r="M2204" s="37">
        <v>1.5285359801488834</v>
      </c>
      <c r="N2204" s="37">
        <v>3.7841191066997517</v>
      </c>
      <c r="O2204" s="37">
        <v>10.725678968324717</v>
      </c>
      <c r="P2204" s="8">
        <v>0.54041283262869932</v>
      </c>
    </row>
    <row r="2205" spans="1:16" ht="16">
      <c r="A2205" s="7" t="s">
        <v>2826</v>
      </c>
      <c r="B2205" s="7">
        <v>393259</v>
      </c>
      <c r="C2205" s="37">
        <v>43.44</v>
      </c>
      <c r="D2205" s="37">
        <v>14.94</v>
      </c>
      <c r="E2205" s="37">
        <v>20.32</v>
      </c>
      <c r="F2205" s="37">
        <v>1.28</v>
      </c>
      <c r="G2205" s="37">
        <v>19.14</v>
      </c>
      <c r="H2205" s="37">
        <v>251.94</v>
      </c>
      <c r="I2205" s="37">
        <v>360.67</v>
      </c>
      <c r="J2205" s="37">
        <v>72.400000000000006</v>
      </c>
      <c r="K2205" s="37">
        <v>4.99</v>
      </c>
      <c r="L2205" s="37">
        <v>2.5699873871567323</v>
      </c>
      <c r="M2205" s="37">
        <v>3.5489505642276871E-3</v>
      </c>
      <c r="N2205" s="37">
        <v>5.3067901405717134E-2</v>
      </c>
      <c r="O2205" s="37">
        <v>9.8563371468675758</v>
      </c>
      <c r="P2205" s="8">
        <v>0.99494510702156225</v>
      </c>
    </row>
    <row r="2206" spans="1:16" ht="16">
      <c r="A2206" s="7" t="s">
        <v>2827</v>
      </c>
      <c r="B2206" s="7">
        <v>393260</v>
      </c>
      <c r="C2206" s="37">
        <v>46.62</v>
      </c>
      <c r="D2206" s="37">
        <v>16.149999999999999</v>
      </c>
      <c r="E2206" s="37">
        <v>20.94</v>
      </c>
      <c r="F2206" s="37">
        <v>1.71</v>
      </c>
      <c r="G2206" s="37">
        <v>10.84</v>
      </c>
      <c r="H2206" s="37">
        <v>187.13</v>
      </c>
      <c r="I2206" s="37">
        <v>423.95</v>
      </c>
      <c r="J2206" s="37">
        <v>101.31</v>
      </c>
      <c r="K2206" s="37">
        <v>4.45</v>
      </c>
      <c r="L2206" s="37">
        <v>2.4499771646007713</v>
      </c>
      <c r="M2206" s="37">
        <v>4.03349451586272E-3</v>
      </c>
      <c r="N2206" s="37">
        <v>2.5569052954357827E-2</v>
      </c>
      <c r="O2206" s="37">
        <v>15.465709002986776</v>
      </c>
      <c r="P2206" s="8">
        <v>0.99094471510273241</v>
      </c>
    </row>
    <row r="2207" spans="1:16" ht="16">
      <c r="A2207" s="7" t="s">
        <v>2828</v>
      </c>
      <c r="B2207" s="7">
        <v>393261</v>
      </c>
      <c r="C2207" s="37">
        <v>41.48</v>
      </c>
      <c r="D2207" s="37">
        <v>12.08</v>
      </c>
      <c r="E2207" s="37">
        <v>17.350000000000001</v>
      </c>
      <c r="F2207" s="37">
        <v>163.35</v>
      </c>
      <c r="G2207" s="37">
        <v>447.56</v>
      </c>
      <c r="H2207" s="37">
        <v>270.12</v>
      </c>
      <c r="I2207" s="37">
        <v>243.34</v>
      </c>
      <c r="J2207" s="37">
        <v>43.81</v>
      </c>
      <c r="K2207" s="37">
        <v>1.93</v>
      </c>
      <c r="L2207" s="37">
        <v>2.7138786886533568</v>
      </c>
      <c r="M2207" s="37">
        <v>0.67128297854853292</v>
      </c>
      <c r="N2207" s="37">
        <v>1.8392372811703788</v>
      </c>
      <c r="O2207" s="37">
        <v>15.420323123674608</v>
      </c>
      <c r="P2207" s="8">
        <v>0.6231573119247007</v>
      </c>
    </row>
    <row r="2208" spans="1:16" ht="16">
      <c r="A2208" s="7" t="s">
        <v>2829</v>
      </c>
      <c r="B2208" s="7">
        <v>393262</v>
      </c>
      <c r="C2208" s="37">
        <v>41.38</v>
      </c>
      <c r="D2208" s="37">
        <v>13.75</v>
      </c>
      <c r="E2208" s="37">
        <v>21.59</v>
      </c>
      <c r="F2208" s="37">
        <v>21.81</v>
      </c>
      <c r="G2208" s="37">
        <v>69</v>
      </c>
      <c r="H2208" s="37">
        <v>308.20999999999998</v>
      </c>
      <c r="I2208" s="37">
        <v>350.35</v>
      </c>
      <c r="J2208" s="37">
        <v>72.010000000000005</v>
      </c>
      <c r="K2208" s="37">
        <v>1.71</v>
      </c>
      <c r="L2208" s="37">
        <v>2.9669336208639399</v>
      </c>
      <c r="M2208" s="37">
        <v>6.2252033680605098E-2</v>
      </c>
      <c r="N2208" s="37">
        <v>0.1969459112316255</v>
      </c>
      <c r="O2208" s="37">
        <v>28.607126113455234</v>
      </c>
      <c r="P2208" s="8">
        <v>0.93391309617598928</v>
      </c>
    </row>
    <row r="2209" spans="1:16" ht="16">
      <c r="A2209" s="7" t="s">
        <v>2830</v>
      </c>
      <c r="B2209" s="7">
        <v>393266</v>
      </c>
      <c r="C2209" s="37">
        <v>40.340000000000003</v>
      </c>
      <c r="D2209" s="37">
        <v>13.06</v>
      </c>
      <c r="E2209" s="37">
        <v>19.829999999999998</v>
      </c>
      <c r="F2209" s="37">
        <v>71.27</v>
      </c>
      <c r="G2209" s="37">
        <v>158.57</v>
      </c>
      <c r="H2209" s="37">
        <v>315.93</v>
      </c>
      <c r="I2209" s="37">
        <v>325.02</v>
      </c>
      <c r="J2209" s="37">
        <v>58.42</v>
      </c>
      <c r="K2209" s="37">
        <v>2.73</v>
      </c>
      <c r="L2209" s="37">
        <v>2.8690454162064345</v>
      </c>
      <c r="M2209" s="37">
        <v>0.21927881361147006</v>
      </c>
      <c r="N2209" s="37">
        <v>0.48787766906651897</v>
      </c>
      <c r="O2209" s="37">
        <v>14.53705506870064</v>
      </c>
      <c r="P2209" s="8">
        <v>0.81593491735537194</v>
      </c>
    </row>
    <row r="2210" spans="1:16" ht="16">
      <c r="A2210" s="7" t="s">
        <v>2831</v>
      </c>
      <c r="B2210" s="7">
        <v>393268</v>
      </c>
      <c r="C2210" s="37">
        <v>40.369999999999997</v>
      </c>
      <c r="D2210" s="37">
        <v>13.38</v>
      </c>
      <c r="E2210" s="37">
        <v>18.57</v>
      </c>
      <c r="F2210" s="37">
        <v>61.77</v>
      </c>
      <c r="G2210" s="37">
        <v>138.15</v>
      </c>
      <c r="H2210" s="37">
        <v>257.42</v>
      </c>
      <c r="I2210" s="37">
        <v>272.95</v>
      </c>
      <c r="J2210" s="37">
        <v>65.45</v>
      </c>
      <c r="K2210" s="37">
        <v>3.72</v>
      </c>
      <c r="L2210" s="37">
        <v>2.6224890053086991</v>
      </c>
      <c r="M2210" s="37">
        <v>0.22630518409965197</v>
      </c>
      <c r="N2210" s="37">
        <v>0.50613665506503025</v>
      </c>
      <c r="O2210" s="37">
        <v>11.952100630642894</v>
      </c>
      <c r="P2210" s="8">
        <v>0.80647889971490339</v>
      </c>
    </row>
    <row r="2211" spans="1:16" ht="16">
      <c r="A2211" s="7" t="s">
        <v>2832</v>
      </c>
      <c r="B2211" s="7">
        <v>394475</v>
      </c>
      <c r="C2211" s="37">
        <v>45.73</v>
      </c>
      <c r="D2211" s="37">
        <v>12.48</v>
      </c>
      <c r="E2211" s="37">
        <v>16.3</v>
      </c>
      <c r="F2211" s="37">
        <v>37.57</v>
      </c>
      <c r="G2211" s="37">
        <v>47.42</v>
      </c>
      <c r="H2211" s="37">
        <v>400.07</v>
      </c>
      <c r="I2211" s="37">
        <v>60.13</v>
      </c>
      <c r="J2211" s="37">
        <v>6.01</v>
      </c>
      <c r="K2211" s="37">
        <v>2.89</v>
      </c>
      <c r="L2211" s="37">
        <v>2.4679190188363651</v>
      </c>
      <c r="M2211" s="37">
        <v>0.62481290537169465</v>
      </c>
      <c r="N2211" s="37">
        <v>0.78862464659903542</v>
      </c>
      <c r="O2211" s="37">
        <v>1.4127137079701575</v>
      </c>
      <c r="P2211" s="8">
        <v>0.91415318526642908</v>
      </c>
    </row>
    <row r="2212" spans="1:16" ht="16">
      <c r="A2212" s="7" t="s">
        <v>2833</v>
      </c>
      <c r="B2212" s="7">
        <v>394476</v>
      </c>
      <c r="C2212" s="37">
        <v>45.46</v>
      </c>
      <c r="D2212" s="37">
        <v>13.37</v>
      </c>
      <c r="E2212" s="37">
        <v>22.46</v>
      </c>
      <c r="F2212" s="37">
        <v>39.24</v>
      </c>
      <c r="G2212" s="37">
        <v>65.52</v>
      </c>
      <c r="H2212" s="37">
        <v>416.46</v>
      </c>
      <c r="I2212" s="37">
        <v>55.48</v>
      </c>
      <c r="J2212" s="37">
        <v>4.99</v>
      </c>
      <c r="K2212" s="37">
        <v>2.97</v>
      </c>
      <c r="L2212" s="37">
        <v>3.1742142022706652</v>
      </c>
      <c r="M2212" s="37">
        <v>0.70728190338860863</v>
      </c>
      <c r="N2212" s="37">
        <v>1.1809661139149243</v>
      </c>
      <c r="O2212" s="37">
        <v>1.1413573143530951</v>
      </c>
      <c r="P2212" s="8">
        <v>0.91389071757735352</v>
      </c>
    </row>
    <row r="2213" spans="1:16" ht="16">
      <c r="A2213" s="7" t="s">
        <v>2834</v>
      </c>
      <c r="B2213" s="7">
        <v>394477</v>
      </c>
      <c r="C2213" s="37">
        <v>45.65</v>
      </c>
      <c r="D2213" s="37">
        <v>13.71</v>
      </c>
      <c r="E2213" s="37">
        <v>21.77</v>
      </c>
      <c r="F2213" s="37">
        <v>34.97</v>
      </c>
      <c r="G2213" s="37">
        <v>55.58</v>
      </c>
      <c r="H2213" s="37">
        <v>440.58</v>
      </c>
      <c r="I2213" s="37">
        <v>60.87</v>
      </c>
      <c r="J2213" s="37">
        <v>6.24</v>
      </c>
      <c r="K2213" s="37">
        <v>3.12</v>
      </c>
      <c r="L2213" s="37">
        <v>3.0003979499091362</v>
      </c>
      <c r="M2213" s="37">
        <v>0.57450303926400526</v>
      </c>
      <c r="N2213" s="37">
        <v>0.9130934779037293</v>
      </c>
      <c r="O2213" s="37">
        <v>1.3586497890295359</v>
      </c>
      <c r="P2213" s="8">
        <v>0.92646409420670806</v>
      </c>
    </row>
    <row r="2214" spans="1:16" ht="16">
      <c r="A2214" s="7" t="s">
        <v>2835</v>
      </c>
      <c r="B2214" s="7">
        <v>394478</v>
      </c>
      <c r="C2214" s="37">
        <v>46.17</v>
      </c>
      <c r="D2214" s="37">
        <v>13.45</v>
      </c>
      <c r="E2214" s="37">
        <v>18.350000000000001</v>
      </c>
      <c r="F2214" s="37">
        <v>31.64</v>
      </c>
      <c r="G2214" s="37">
        <v>47.63</v>
      </c>
      <c r="H2214" s="37">
        <v>333.94</v>
      </c>
      <c r="I2214" s="37">
        <v>59.35</v>
      </c>
      <c r="J2214" s="37">
        <v>7.49</v>
      </c>
      <c r="K2214" s="37">
        <v>2.82</v>
      </c>
      <c r="L2214" s="37">
        <v>2.5779332618682163</v>
      </c>
      <c r="M2214" s="37">
        <v>0.53310867733782641</v>
      </c>
      <c r="N2214" s="37">
        <v>0.80252737994945245</v>
      </c>
      <c r="O2214" s="37">
        <v>1.8043061914594372</v>
      </c>
      <c r="P2214" s="8">
        <v>0.9134525958750479</v>
      </c>
    </row>
    <row r="2215" spans="1:16" ht="16">
      <c r="A2215" s="7" t="s">
        <v>2836</v>
      </c>
      <c r="B2215" s="7">
        <v>394479</v>
      </c>
      <c r="C2215" s="37">
        <v>48.51</v>
      </c>
      <c r="D2215" s="37">
        <v>13.65</v>
      </c>
      <c r="E2215" s="37">
        <v>14.59</v>
      </c>
      <c r="F2215" s="37">
        <v>32.869999999999997</v>
      </c>
      <c r="G2215" s="37">
        <v>49.71</v>
      </c>
      <c r="H2215" s="37">
        <v>343.85</v>
      </c>
      <c r="I2215" s="37">
        <v>60.08</v>
      </c>
      <c r="J2215" s="37">
        <v>3.83</v>
      </c>
      <c r="K2215" s="37">
        <v>2.62</v>
      </c>
      <c r="L2215" s="37">
        <v>2.0196705197446487</v>
      </c>
      <c r="M2215" s="37">
        <v>0.54710386151797596</v>
      </c>
      <c r="N2215" s="37">
        <v>0.82739680426098539</v>
      </c>
      <c r="O2215" s="37">
        <v>0.99305891068380214</v>
      </c>
      <c r="P2215" s="8">
        <v>0.91274686770014868</v>
      </c>
    </row>
    <row r="2216" spans="1:16" ht="16">
      <c r="A2216" s="7" t="s">
        <v>2837</v>
      </c>
      <c r="B2216" s="7">
        <v>394481</v>
      </c>
      <c r="C2216" s="37">
        <v>48.26</v>
      </c>
      <c r="D2216" s="37">
        <v>14.08</v>
      </c>
      <c r="E2216" s="37">
        <v>17.97</v>
      </c>
      <c r="F2216" s="37">
        <v>27.29</v>
      </c>
      <c r="G2216" s="37">
        <v>41.89</v>
      </c>
      <c r="H2216" s="37">
        <v>408.52</v>
      </c>
      <c r="I2216" s="37">
        <v>57.02</v>
      </c>
      <c r="J2216" s="37">
        <v>6.24</v>
      </c>
      <c r="K2216" s="37">
        <v>2.89</v>
      </c>
      <c r="L2216" s="37">
        <v>2.4115890769256687</v>
      </c>
      <c r="M2216" s="37">
        <v>0.47860399859698349</v>
      </c>
      <c r="N2216" s="37">
        <v>0.73465450719045944</v>
      </c>
      <c r="O2216" s="37">
        <v>1.4667776269107793</v>
      </c>
      <c r="P2216" s="8">
        <v>0.93738096877079458</v>
      </c>
    </row>
    <row r="2217" spans="1:16" ht="16">
      <c r="A2217" s="7" t="s">
        <v>2838</v>
      </c>
      <c r="B2217" s="7">
        <v>394482</v>
      </c>
      <c r="C2217" s="37">
        <v>48.85</v>
      </c>
      <c r="D2217" s="37">
        <v>14.42</v>
      </c>
      <c r="E2217" s="37">
        <v>17.09</v>
      </c>
      <c r="F2217" s="37">
        <v>32.020000000000003</v>
      </c>
      <c r="G2217" s="37">
        <v>54.98</v>
      </c>
      <c r="H2217" s="37">
        <v>357.19</v>
      </c>
      <c r="I2217" s="37">
        <v>45.39</v>
      </c>
      <c r="J2217" s="37">
        <v>5.04</v>
      </c>
      <c r="K2217" s="37">
        <v>2.27</v>
      </c>
      <c r="L2217" s="37">
        <v>2.2394155428225972</v>
      </c>
      <c r="M2217" s="37">
        <v>0.70544172725269894</v>
      </c>
      <c r="N2217" s="37">
        <v>1.2112800176250273</v>
      </c>
      <c r="O2217" s="37">
        <v>1.5082808230636258</v>
      </c>
      <c r="P2217" s="8">
        <v>0.91773078800647467</v>
      </c>
    </row>
    <row r="2218" spans="1:16" ht="16">
      <c r="A2218" s="7" t="s">
        <v>2839</v>
      </c>
      <c r="B2218" s="7">
        <v>403054</v>
      </c>
      <c r="C2218" s="37">
        <v>45.06</v>
      </c>
      <c r="D2218" s="37">
        <v>14.19</v>
      </c>
      <c r="E2218" s="37"/>
      <c r="F2218" s="37">
        <v>103</v>
      </c>
      <c r="G2218" s="37">
        <v>181</v>
      </c>
      <c r="H2218" s="37">
        <v>209</v>
      </c>
      <c r="I2218" s="37">
        <v>212</v>
      </c>
      <c r="J2218" s="37">
        <v>43</v>
      </c>
      <c r="K2218" s="37">
        <v>1.84</v>
      </c>
      <c r="L2218" s="37"/>
      <c r="M2218" s="37">
        <v>0.48584905660377359</v>
      </c>
      <c r="N2218" s="37">
        <v>0.85377358490566035</v>
      </c>
      <c r="O2218" s="37">
        <v>15.875527426160337</v>
      </c>
      <c r="P2218" s="8">
        <v>0.66987179487179482</v>
      </c>
    </row>
    <row r="2219" spans="1:16" ht="16">
      <c r="A2219" s="7" t="s">
        <v>2840</v>
      </c>
      <c r="B2219" s="7">
        <v>403089</v>
      </c>
      <c r="C2219" s="37">
        <v>46.47</v>
      </c>
      <c r="D2219" s="37">
        <v>16.28</v>
      </c>
      <c r="E2219" s="37"/>
      <c r="F2219" s="37">
        <v>160</v>
      </c>
      <c r="G2219" s="37">
        <v>241</v>
      </c>
      <c r="H2219" s="37">
        <v>217</v>
      </c>
      <c r="I2219" s="37">
        <v>198</v>
      </c>
      <c r="J2219" s="37">
        <v>38</v>
      </c>
      <c r="K2219" s="37">
        <v>2.14</v>
      </c>
      <c r="L2219" s="37"/>
      <c r="M2219" s="37">
        <v>0.80808080808080807</v>
      </c>
      <c r="N2219" s="37">
        <v>1.2171717171717171</v>
      </c>
      <c r="O2219" s="37">
        <v>12.062778500729525</v>
      </c>
      <c r="P2219" s="8">
        <v>0.5755968169761273</v>
      </c>
    </row>
    <row r="2220" spans="1:16" ht="16">
      <c r="A2220" s="7" t="s">
        <v>2841</v>
      </c>
      <c r="B2220" s="7">
        <v>403100</v>
      </c>
      <c r="C2220" s="37">
        <v>44.1</v>
      </c>
      <c r="D2220" s="37">
        <v>13.87</v>
      </c>
      <c r="E2220" s="37"/>
      <c r="F2220" s="37">
        <v>18</v>
      </c>
      <c r="G2220" s="37">
        <v>7</v>
      </c>
      <c r="H2220" s="37">
        <v>243</v>
      </c>
      <c r="I2220" s="37">
        <v>184</v>
      </c>
      <c r="J2220" s="37">
        <v>39</v>
      </c>
      <c r="K2220" s="37">
        <v>1.83</v>
      </c>
      <c r="L2220" s="37"/>
      <c r="M2220" s="37">
        <v>9.7826086956521743E-2</v>
      </c>
      <c r="N2220" s="37">
        <v>3.8043478260869568E-2</v>
      </c>
      <c r="O2220" s="37">
        <v>14.477415784740957</v>
      </c>
      <c r="P2220" s="8">
        <v>0.93103448275862066</v>
      </c>
    </row>
    <row r="2221" spans="1:16" ht="16">
      <c r="A2221" s="7" t="s">
        <v>2842</v>
      </c>
      <c r="B2221" s="7">
        <v>40599</v>
      </c>
      <c r="C2221" s="37"/>
      <c r="D2221" s="37"/>
      <c r="E2221" s="37">
        <v>16.750271207889501</v>
      </c>
      <c r="F2221" s="37">
        <v>28.3512708885047</v>
      </c>
      <c r="G2221" s="37">
        <v>35.310230479176298</v>
      </c>
      <c r="H2221" s="37">
        <v>261.61973646608197</v>
      </c>
      <c r="I2221" s="37">
        <v>106.94465811221001</v>
      </c>
      <c r="J2221" s="37">
        <v>7.0078410340833903</v>
      </c>
      <c r="K2221" s="37">
        <v>2.4136529270385099</v>
      </c>
      <c r="L2221" s="37"/>
      <c r="M2221" s="37">
        <v>0.26510226306729201</v>
      </c>
      <c r="N2221" s="37">
        <v>0.33017292403822163</v>
      </c>
      <c r="O2221" s="37">
        <v>1.9723634736068274</v>
      </c>
      <c r="P2221" s="8">
        <v>0.90222722213798512</v>
      </c>
    </row>
    <row r="2222" spans="1:16" ht="16">
      <c r="A2222" s="7" t="s">
        <v>2843</v>
      </c>
      <c r="B2222" s="7">
        <v>40600</v>
      </c>
      <c r="C2222" s="37">
        <v>48.517388456755</v>
      </c>
      <c r="D2222" s="37">
        <v>17.421568303730599</v>
      </c>
      <c r="E2222" s="37">
        <v>15.073806850772099</v>
      </c>
      <c r="F2222" s="37">
        <v>117.078513778949</v>
      </c>
      <c r="G2222" s="37">
        <v>308.84149623571102</v>
      </c>
      <c r="H2222" s="37">
        <v>220.20546491680199</v>
      </c>
      <c r="I2222" s="37">
        <v>66.052524181856</v>
      </c>
      <c r="J2222" s="37">
        <v>4.8287697710124204</v>
      </c>
      <c r="K2222" s="37">
        <v>2.0931045183087198</v>
      </c>
      <c r="L2222" s="37">
        <v>1.6349089975613977</v>
      </c>
      <c r="M2222" s="37">
        <v>1.7725062778313831</v>
      </c>
      <c r="N2222" s="37">
        <v>4.6756955931828994</v>
      </c>
      <c r="O2222" s="37">
        <v>1.567195276984868</v>
      </c>
      <c r="P2222" s="8">
        <v>0.65287852025559634</v>
      </c>
    </row>
    <row r="2223" spans="1:16" ht="16">
      <c r="A2223" s="7" t="s">
        <v>2844</v>
      </c>
      <c r="B2223" s="7">
        <v>40601</v>
      </c>
      <c r="C2223" s="37"/>
      <c r="D2223" s="37"/>
      <c r="E2223" s="37">
        <v>15.892738776529701</v>
      </c>
      <c r="F2223" s="37">
        <v>130.96200259463899</v>
      </c>
      <c r="G2223" s="37">
        <v>360.00629349040599</v>
      </c>
      <c r="H2223" s="37">
        <v>207.645351254025</v>
      </c>
      <c r="I2223" s="37">
        <v>79.778955931016696</v>
      </c>
      <c r="J2223" s="37">
        <v>4.3163077973049999</v>
      </c>
      <c r="K2223" s="37">
        <v>2.2875602525238898</v>
      </c>
      <c r="L2223" s="37"/>
      <c r="M2223" s="37">
        <v>1.6415607482740093</v>
      </c>
      <c r="N2223" s="37">
        <v>4.5125470656910629</v>
      </c>
      <c r="O2223" s="37">
        <v>1.2817915225893566</v>
      </c>
      <c r="P2223" s="8">
        <v>0.61323343658634566</v>
      </c>
    </row>
    <row r="2224" spans="1:16" ht="16">
      <c r="A2224" s="7" t="s">
        <v>2845</v>
      </c>
      <c r="B2224" s="7">
        <v>40602</v>
      </c>
      <c r="C2224" s="37"/>
      <c r="D2224" s="37"/>
      <c r="E2224" s="37">
        <v>11.8149571384168</v>
      </c>
      <c r="F2224" s="37">
        <v>110.097428980106</v>
      </c>
      <c r="G2224" s="37">
        <v>312.44867641329</v>
      </c>
      <c r="H2224" s="37">
        <v>188.21299895996501</v>
      </c>
      <c r="I2224" s="37">
        <v>40.0847173036667</v>
      </c>
      <c r="J2224" s="37">
        <v>7.6519785756104497</v>
      </c>
      <c r="K2224" s="37">
        <v>1.22238406098368</v>
      </c>
      <c r="L2224" s="37"/>
      <c r="M2224" s="37">
        <v>2.7466185715131632</v>
      </c>
      <c r="N2224" s="38">
        <v>7.7947082437003781</v>
      </c>
      <c r="O2224" s="37">
        <v>4.2524928986089208</v>
      </c>
      <c r="P2224" s="8">
        <v>0.63093000221157536</v>
      </c>
    </row>
    <row r="2225" spans="1:16" ht="16">
      <c r="A2225" s="7" t="s">
        <v>2846</v>
      </c>
      <c r="B2225" s="7">
        <v>40603</v>
      </c>
      <c r="C2225" s="37"/>
      <c r="D2225" s="37"/>
      <c r="E2225" s="37">
        <v>15.0899094879779</v>
      </c>
      <c r="F2225" s="37">
        <v>122.1327036444</v>
      </c>
      <c r="G2225" s="37">
        <v>283.56474386880501</v>
      </c>
      <c r="H2225" s="37">
        <v>223.81857290656799</v>
      </c>
      <c r="I2225" s="37">
        <v>79.507962191806598</v>
      </c>
      <c r="J2225" s="37">
        <v>5.8769108635696004</v>
      </c>
      <c r="K2225" s="37">
        <v>2.2308346757952999</v>
      </c>
      <c r="L2225" s="37"/>
      <c r="M2225" s="37">
        <v>1.5361065769710538</v>
      </c>
      <c r="N2225" s="37">
        <v>3.5664949276995399</v>
      </c>
      <c r="O2225" s="37">
        <v>1.789613500177387</v>
      </c>
      <c r="P2225" s="8">
        <v>0.64696559335746073</v>
      </c>
    </row>
    <row r="2226" spans="1:16" ht="16">
      <c r="A2226" s="7" t="s">
        <v>2847</v>
      </c>
      <c r="B2226" s="7">
        <v>40604</v>
      </c>
      <c r="C2226" s="37">
        <v>52.35</v>
      </c>
      <c r="D2226" s="37">
        <v>17.3</v>
      </c>
      <c r="E2226" s="37">
        <v>14.9829573757519</v>
      </c>
      <c r="F2226" s="37">
        <v>48.554625505202203</v>
      </c>
      <c r="G2226" s="37">
        <v>74.782702288672596</v>
      </c>
      <c r="H2226" s="37">
        <v>255.97083081967801</v>
      </c>
      <c r="I2226" s="37">
        <v>64.809174103314803</v>
      </c>
      <c r="J2226" s="37">
        <v>6.99</v>
      </c>
      <c r="K2226" s="37">
        <v>2.1800000000000002</v>
      </c>
      <c r="L2226" s="37">
        <v>1.636474817603774</v>
      </c>
      <c r="M2226" s="37">
        <v>0.74919370871474777</v>
      </c>
      <c r="N2226" s="37">
        <v>1.1538906848196924</v>
      </c>
      <c r="O2226" s="37">
        <v>2.178202299384508</v>
      </c>
      <c r="P2226" s="8">
        <v>0.84055643133688585</v>
      </c>
    </row>
    <row r="2227" spans="1:16" ht="16">
      <c r="A2227" s="7" t="s">
        <v>2848</v>
      </c>
      <c r="B2227" s="7">
        <v>40606</v>
      </c>
      <c r="C2227" s="37"/>
      <c r="D2227" s="37"/>
      <c r="E2227" s="37">
        <v>14.8385841073772</v>
      </c>
      <c r="F2227" s="37">
        <v>142.904929515779</v>
      </c>
      <c r="G2227" s="37">
        <v>341.13950404842501</v>
      </c>
      <c r="H2227" s="37">
        <v>229.89710424735901</v>
      </c>
      <c r="I2227" s="37">
        <v>84.216313644484799</v>
      </c>
      <c r="J2227" s="37">
        <v>5.2169173324089497</v>
      </c>
      <c r="K2227" s="37">
        <v>2.4009620353734999</v>
      </c>
      <c r="L2227" s="37"/>
      <c r="M2227" s="37">
        <v>1.6968794207621747</v>
      </c>
      <c r="N2227" s="37">
        <v>4.0507532244706095</v>
      </c>
      <c r="O2227" s="37">
        <v>1.4760674114447891</v>
      </c>
      <c r="P2227" s="8">
        <v>0.61667341759574601</v>
      </c>
    </row>
    <row r="2228" spans="1:16" ht="16">
      <c r="A2228" s="7" t="s">
        <v>2849</v>
      </c>
      <c r="B2228" s="7">
        <v>40607</v>
      </c>
      <c r="C2228" s="37"/>
      <c r="D2228" s="37"/>
      <c r="E2228" s="37">
        <v>15.1209728886541</v>
      </c>
      <c r="F2228" s="37">
        <v>177.81839859787999</v>
      </c>
      <c r="G2228" s="37">
        <v>391.498940781692</v>
      </c>
      <c r="H2228" s="37">
        <v>235.097229904025</v>
      </c>
      <c r="I2228" s="37">
        <v>78.059396269085099</v>
      </c>
      <c r="J2228" s="37">
        <v>7.6001267634833596</v>
      </c>
      <c r="K2228" s="37">
        <v>2.2128371381804799</v>
      </c>
      <c r="L2228" s="37"/>
      <c r="M2228" s="37">
        <v>2.2779883921329249</v>
      </c>
      <c r="N2228" s="37">
        <v>5.0153980109213645</v>
      </c>
      <c r="O2228" s="37">
        <v>2.333183596216879</v>
      </c>
      <c r="P2228" s="8">
        <v>0.56935900139449525</v>
      </c>
    </row>
    <row r="2229" spans="1:16" ht="16">
      <c r="A2229" s="7" t="s">
        <v>2850</v>
      </c>
      <c r="B2229" s="7">
        <v>406483</v>
      </c>
      <c r="C2229" s="37">
        <v>50.45</v>
      </c>
      <c r="D2229" s="37">
        <v>15.36</v>
      </c>
      <c r="E2229" s="37">
        <v>45</v>
      </c>
      <c r="F2229" s="37">
        <v>403</v>
      </c>
      <c r="G2229" s="37">
        <v>735</v>
      </c>
      <c r="H2229" s="37">
        <v>233</v>
      </c>
      <c r="I2229" s="37">
        <v>32.5</v>
      </c>
      <c r="J2229" s="37">
        <v>2.82</v>
      </c>
      <c r="K2229" s="37">
        <v>1.52</v>
      </c>
      <c r="L2229" s="37">
        <v>5.5357846089696077</v>
      </c>
      <c r="M2229" s="38">
        <v>12.4</v>
      </c>
      <c r="N2229" s="38">
        <v>22.615384615384617</v>
      </c>
      <c r="O2229" s="37">
        <v>1.2603264490339774</v>
      </c>
      <c r="P2229" s="8">
        <v>0.36635220125786161</v>
      </c>
    </row>
    <row r="2230" spans="1:16" ht="16">
      <c r="A2230" s="7" t="s">
        <v>2851</v>
      </c>
      <c r="B2230" s="7">
        <v>406485</v>
      </c>
      <c r="C2230" s="37">
        <v>49.16</v>
      </c>
      <c r="D2230" s="37">
        <v>14.66</v>
      </c>
      <c r="E2230" s="37">
        <v>37</v>
      </c>
      <c r="F2230" s="37">
        <v>366</v>
      </c>
      <c r="G2230" s="37">
        <v>665</v>
      </c>
      <c r="H2230" s="37">
        <v>186</v>
      </c>
      <c r="I2230" s="37">
        <v>30</v>
      </c>
      <c r="J2230" s="37">
        <v>3.07</v>
      </c>
      <c r="K2230" s="37">
        <v>1.56</v>
      </c>
      <c r="L2230" s="37">
        <v>4.7689815203419847</v>
      </c>
      <c r="M2230" s="38">
        <v>12.2</v>
      </c>
      <c r="N2230" s="38">
        <v>22.166666666666668</v>
      </c>
      <c r="O2230" s="37">
        <v>1.3368765552309856</v>
      </c>
      <c r="P2230" s="8">
        <v>0.33695652173913043</v>
      </c>
    </row>
    <row r="2231" spans="1:16" ht="16">
      <c r="A2231" s="7" t="s">
        <v>2852</v>
      </c>
      <c r="B2231" s="7">
        <v>406486</v>
      </c>
      <c r="C2231" s="37">
        <v>55.21</v>
      </c>
      <c r="D2231" s="37">
        <v>13.89</v>
      </c>
      <c r="E2231" s="37">
        <v>41</v>
      </c>
      <c r="F2231" s="37">
        <v>383</v>
      </c>
      <c r="G2231" s="37">
        <v>605</v>
      </c>
      <c r="H2231" s="37">
        <v>193</v>
      </c>
      <c r="I2231" s="37">
        <v>31.6</v>
      </c>
      <c r="J2231" s="37">
        <v>3.22</v>
      </c>
      <c r="K2231" s="37">
        <v>1.5</v>
      </c>
      <c r="L2231" s="37">
        <v>5.5774989446359484</v>
      </c>
      <c r="M2231" s="38">
        <v>12.120253164556962</v>
      </c>
      <c r="N2231" s="38">
        <v>19.145569620253163</v>
      </c>
      <c r="O2231" s="37">
        <v>1.4582841068917021</v>
      </c>
      <c r="P2231" s="8">
        <v>0.33506944444444442</v>
      </c>
    </row>
    <row r="2232" spans="1:16" ht="16">
      <c r="A2232" s="7" t="s">
        <v>2853</v>
      </c>
      <c r="B2232" s="7">
        <v>406487</v>
      </c>
      <c r="C2232" s="37">
        <v>50.07</v>
      </c>
      <c r="D2232" s="37">
        <v>14.61</v>
      </c>
      <c r="E2232" s="37">
        <v>50</v>
      </c>
      <c r="F2232" s="37">
        <v>329</v>
      </c>
      <c r="G2232" s="37">
        <v>627</v>
      </c>
      <c r="H2232" s="37">
        <v>221</v>
      </c>
      <c r="I2232" s="37">
        <v>29.3</v>
      </c>
      <c r="J2232" s="37">
        <v>2.89</v>
      </c>
      <c r="K2232" s="37">
        <v>1.34</v>
      </c>
      <c r="L2232" s="37">
        <v>6.4666249595994501</v>
      </c>
      <c r="M2232" s="38">
        <v>11.228668941979523</v>
      </c>
      <c r="N2232" s="38">
        <v>21.399317406143343</v>
      </c>
      <c r="O2232" s="37">
        <v>1.4651111530952832</v>
      </c>
      <c r="P2232" s="8">
        <v>0.4018181818181818</v>
      </c>
    </row>
    <row r="2233" spans="1:16" ht="16">
      <c r="A2233" s="7" t="s">
        <v>2854</v>
      </c>
      <c r="B2233" s="7">
        <v>406488</v>
      </c>
      <c r="C2233" s="37">
        <v>55.72</v>
      </c>
      <c r="D2233" s="37">
        <v>13.59</v>
      </c>
      <c r="E2233" s="37">
        <v>40</v>
      </c>
      <c r="F2233" s="37">
        <v>267</v>
      </c>
      <c r="G2233" s="37">
        <v>645</v>
      </c>
      <c r="H2233" s="37">
        <v>214</v>
      </c>
      <c r="I2233" s="37">
        <v>31.4</v>
      </c>
      <c r="J2233" s="37">
        <v>2.79</v>
      </c>
      <c r="K2233" s="37">
        <v>1.35</v>
      </c>
      <c r="L2233" s="37">
        <v>5.5615829674612485</v>
      </c>
      <c r="M2233" s="38">
        <v>8.5031847133757967</v>
      </c>
      <c r="N2233" s="38">
        <v>20.541401273885352</v>
      </c>
      <c r="O2233" s="37">
        <v>1.4039381153305204</v>
      </c>
      <c r="P2233" s="8">
        <v>0.44490644490644493</v>
      </c>
    </row>
    <row r="2234" spans="1:16" ht="16">
      <c r="A2234" s="7" t="s">
        <v>2855</v>
      </c>
      <c r="B2234" s="7">
        <v>406489</v>
      </c>
      <c r="C2234" s="37">
        <v>51.97</v>
      </c>
      <c r="D2234" s="37">
        <v>12.39</v>
      </c>
      <c r="E2234" s="37">
        <v>41</v>
      </c>
      <c r="F2234" s="37">
        <v>294</v>
      </c>
      <c r="G2234" s="37">
        <v>546</v>
      </c>
      <c r="H2234" s="37">
        <v>232</v>
      </c>
      <c r="I2234" s="37">
        <v>27.1</v>
      </c>
      <c r="J2234" s="37">
        <v>2.4</v>
      </c>
      <c r="K2234" s="37">
        <v>1.59</v>
      </c>
      <c r="L2234" s="37">
        <v>6.2527409476185092</v>
      </c>
      <c r="M2234" s="38">
        <v>10.84870848708487</v>
      </c>
      <c r="N2234" s="38">
        <v>20.14760147601476</v>
      </c>
      <c r="O2234" s="37">
        <v>1.0253960671921025</v>
      </c>
      <c r="P2234" s="8">
        <v>0.44106463878326996</v>
      </c>
    </row>
    <row r="2235" spans="1:16" ht="16">
      <c r="A2235" s="7" t="s">
        <v>2856</v>
      </c>
      <c r="B2235" s="7">
        <v>406490</v>
      </c>
      <c r="C2235" s="37">
        <v>58.27</v>
      </c>
      <c r="D2235" s="37">
        <v>15.25</v>
      </c>
      <c r="E2235" s="37">
        <v>40</v>
      </c>
      <c r="F2235" s="37">
        <v>175</v>
      </c>
      <c r="G2235" s="37">
        <v>649</v>
      </c>
      <c r="H2235" s="37">
        <v>226</v>
      </c>
      <c r="I2235" s="37">
        <v>30.7</v>
      </c>
      <c r="J2235" s="37">
        <v>3.09</v>
      </c>
      <c r="K2235" s="37">
        <v>1.64</v>
      </c>
      <c r="L2235" s="37">
        <v>4.9561909854294006</v>
      </c>
      <c r="M2235" s="38">
        <v>5.7003257328990227</v>
      </c>
      <c r="N2235" s="38">
        <v>21.140065146579804</v>
      </c>
      <c r="O2235" s="37">
        <v>1.2799475146650203</v>
      </c>
      <c r="P2235" s="8">
        <v>0.56359102244389025</v>
      </c>
    </row>
    <row r="2236" spans="1:16" ht="16">
      <c r="A2236" s="7" t="s">
        <v>2857</v>
      </c>
      <c r="B2236" s="7">
        <v>406491</v>
      </c>
      <c r="C2236" s="37">
        <v>58.2</v>
      </c>
      <c r="D2236" s="37">
        <v>13.72</v>
      </c>
      <c r="E2236" s="37">
        <v>36</v>
      </c>
      <c r="F2236" s="37">
        <v>182</v>
      </c>
      <c r="G2236" s="37">
        <v>603</v>
      </c>
      <c r="H2236" s="37">
        <v>206</v>
      </c>
      <c r="I2236" s="37">
        <v>29.3</v>
      </c>
      <c r="J2236" s="37">
        <v>2.39</v>
      </c>
      <c r="K2236" s="37">
        <v>1.51</v>
      </c>
      <c r="L2236" s="37">
        <v>4.9579971774794851</v>
      </c>
      <c r="M2236" s="38">
        <v>6.21160409556314</v>
      </c>
      <c r="N2236" s="38">
        <v>20.580204778156997</v>
      </c>
      <c r="O2236" s="37">
        <v>1.075222846284964</v>
      </c>
      <c r="P2236" s="8">
        <v>0.53092783505154639</v>
      </c>
    </row>
    <row r="2237" spans="1:16" ht="16">
      <c r="A2237" s="7" t="s">
        <v>2858</v>
      </c>
      <c r="B2237" s="7">
        <v>406492</v>
      </c>
      <c r="C2237" s="37">
        <v>51.33</v>
      </c>
      <c r="D2237" s="37">
        <v>14.02</v>
      </c>
      <c r="E2237" s="37">
        <v>40</v>
      </c>
      <c r="F2237" s="37">
        <v>253</v>
      </c>
      <c r="G2237" s="37">
        <v>634</v>
      </c>
      <c r="H2237" s="37">
        <v>243</v>
      </c>
      <c r="I2237" s="37">
        <v>32.799999999999997</v>
      </c>
      <c r="J2237" s="37">
        <v>3.21</v>
      </c>
      <c r="K2237" s="37">
        <v>1.56</v>
      </c>
      <c r="L2237" s="37">
        <v>5.3910065997003125</v>
      </c>
      <c r="M2237" s="38">
        <v>7.7134146341463419</v>
      </c>
      <c r="N2237" s="38">
        <v>19.329268292682929</v>
      </c>
      <c r="O2237" s="37">
        <v>1.3978416098669264</v>
      </c>
      <c r="P2237" s="8">
        <v>0.48991935483870969</v>
      </c>
    </row>
    <row r="2238" spans="1:16" ht="16">
      <c r="A2238" s="7" t="s">
        <v>2859</v>
      </c>
      <c r="B2238" s="7">
        <v>406493</v>
      </c>
      <c r="C2238" s="37">
        <v>51.39</v>
      </c>
      <c r="D2238" s="37">
        <v>14.57</v>
      </c>
      <c r="E2238" s="37">
        <v>37</v>
      </c>
      <c r="F2238" s="37">
        <v>319</v>
      </c>
      <c r="G2238" s="37">
        <v>688</v>
      </c>
      <c r="H2238" s="37">
        <v>251</v>
      </c>
      <c r="I2238" s="37">
        <v>34.1</v>
      </c>
      <c r="J2238" s="37">
        <v>2.64</v>
      </c>
      <c r="K2238" s="37">
        <v>1.62</v>
      </c>
      <c r="L2238" s="37">
        <v>4.7984398825129366</v>
      </c>
      <c r="M2238" s="38">
        <v>9.3548387096774182</v>
      </c>
      <c r="N2238" s="38">
        <v>20.175953079178885</v>
      </c>
      <c r="O2238" s="37">
        <v>1.1070479762462884</v>
      </c>
      <c r="P2238" s="8">
        <v>0.44035087719298244</v>
      </c>
    </row>
    <row r="2239" spans="1:16" ht="16">
      <c r="A2239" s="7" t="s">
        <v>2860</v>
      </c>
      <c r="B2239" s="7">
        <v>406494</v>
      </c>
      <c r="C2239" s="37">
        <v>56.61</v>
      </c>
      <c r="D2239" s="37">
        <v>14.89</v>
      </c>
      <c r="E2239" s="37">
        <v>46</v>
      </c>
      <c r="F2239" s="37">
        <v>257</v>
      </c>
      <c r="G2239" s="37">
        <v>620</v>
      </c>
      <c r="H2239" s="37">
        <v>225</v>
      </c>
      <c r="I2239" s="37">
        <v>32.6</v>
      </c>
      <c r="J2239" s="37">
        <v>4.34</v>
      </c>
      <c r="K2239" s="37">
        <v>1.51</v>
      </c>
      <c r="L2239" s="37">
        <v>5.8374210481509827</v>
      </c>
      <c r="M2239" s="38">
        <v>7.8834355828220852</v>
      </c>
      <c r="N2239" s="38">
        <v>19.018404907975459</v>
      </c>
      <c r="O2239" s="37">
        <v>1.9524967166848297</v>
      </c>
      <c r="P2239" s="8">
        <v>0.46680497925311204</v>
      </c>
    </row>
    <row r="2240" spans="1:16" ht="16">
      <c r="A2240" s="7" t="s">
        <v>2861</v>
      </c>
      <c r="B2240" s="7">
        <v>406495</v>
      </c>
      <c r="C2240" s="37">
        <v>58.42</v>
      </c>
      <c r="D2240" s="37">
        <v>14.36</v>
      </c>
      <c r="E2240" s="37">
        <v>43</v>
      </c>
      <c r="F2240" s="37">
        <v>212</v>
      </c>
      <c r="G2240" s="37">
        <v>584</v>
      </c>
      <c r="H2240" s="37">
        <v>208</v>
      </c>
      <c r="I2240" s="37">
        <v>29</v>
      </c>
      <c r="J2240" s="37">
        <v>3.08</v>
      </c>
      <c r="K2240" s="37">
        <v>1.45</v>
      </c>
      <c r="L2240" s="37">
        <v>5.6581167108205612</v>
      </c>
      <c r="M2240" s="38">
        <v>7.3103448275862073</v>
      </c>
      <c r="N2240" s="38">
        <v>20.137931034482758</v>
      </c>
      <c r="O2240" s="37">
        <v>1.4429797759348175</v>
      </c>
      <c r="P2240" s="8">
        <v>0.49523809523809526</v>
      </c>
    </row>
    <row r="2241" spans="1:16" ht="16">
      <c r="A2241" s="7" t="s">
        <v>2862</v>
      </c>
      <c r="B2241" s="7">
        <v>406496</v>
      </c>
      <c r="C2241" s="37">
        <v>49.48</v>
      </c>
      <c r="D2241" s="37">
        <v>14.55</v>
      </c>
      <c r="E2241" s="37">
        <v>38</v>
      </c>
      <c r="F2241" s="37">
        <v>315</v>
      </c>
      <c r="G2241" s="37">
        <v>670</v>
      </c>
      <c r="H2241" s="37">
        <v>251</v>
      </c>
      <c r="I2241" s="37">
        <v>35</v>
      </c>
      <c r="J2241" s="37">
        <v>2.75</v>
      </c>
      <c r="K2241" s="37">
        <v>1.83</v>
      </c>
      <c r="L2241" s="37">
        <v>4.9349015052514398</v>
      </c>
      <c r="M2241" s="38">
        <v>9</v>
      </c>
      <c r="N2241" s="38">
        <v>19.142857142857142</v>
      </c>
      <c r="O2241" s="37">
        <v>1.0208434207189137</v>
      </c>
      <c r="P2241" s="8">
        <v>0.44346289752650175</v>
      </c>
    </row>
    <row r="2242" spans="1:16" ht="16">
      <c r="A2242" s="7" t="s">
        <v>2863</v>
      </c>
      <c r="B2242" s="7">
        <v>406497</v>
      </c>
      <c r="C2242" s="37">
        <v>48.52</v>
      </c>
      <c r="D2242" s="37">
        <v>14.16</v>
      </c>
      <c r="E2242" s="37">
        <v>38</v>
      </c>
      <c r="F2242" s="37">
        <v>255</v>
      </c>
      <c r="G2242" s="37">
        <v>642</v>
      </c>
      <c r="H2242" s="37">
        <v>220</v>
      </c>
      <c r="I2242" s="37">
        <v>34.1</v>
      </c>
      <c r="J2242" s="37">
        <v>2.6</v>
      </c>
      <c r="K2242" s="37">
        <v>1.53</v>
      </c>
      <c r="L2242" s="37">
        <v>5.0708204026418393</v>
      </c>
      <c r="M2242" s="38">
        <v>7.4780058651026389</v>
      </c>
      <c r="N2242" s="38">
        <v>18.82697947214076</v>
      </c>
      <c r="O2242" s="37">
        <v>1.1544083174760764</v>
      </c>
      <c r="P2242" s="8">
        <v>0.4631578947368421</v>
      </c>
    </row>
    <row r="2243" spans="1:16" ht="16">
      <c r="A2243" s="7" t="s">
        <v>2864</v>
      </c>
      <c r="B2243" s="7">
        <v>406498</v>
      </c>
      <c r="C2243" s="37">
        <v>51.97</v>
      </c>
      <c r="D2243" s="37">
        <v>13.28</v>
      </c>
      <c r="E2243" s="37">
        <v>36</v>
      </c>
      <c r="F2243" s="37">
        <v>314</v>
      </c>
      <c r="G2243" s="37">
        <v>592</v>
      </c>
      <c r="H2243" s="37">
        <v>231</v>
      </c>
      <c r="I2243" s="37">
        <v>32.6</v>
      </c>
      <c r="J2243" s="37">
        <v>2.56</v>
      </c>
      <c r="K2243" s="37">
        <v>1.5</v>
      </c>
      <c r="L2243" s="37">
        <v>5.1222681682995885</v>
      </c>
      <c r="M2243" s="38">
        <v>9.6319018404907979</v>
      </c>
      <c r="N2243" s="38">
        <v>18.159509202453986</v>
      </c>
      <c r="O2243" s="37">
        <v>1.1593811533052041</v>
      </c>
      <c r="P2243" s="8">
        <v>0.42385321100917434</v>
      </c>
    </row>
    <row r="2244" spans="1:16" ht="16">
      <c r="A2244" s="7" t="s">
        <v>2865</v>
      </c>
      <c r="B2244" s="7">
        <v>406499</v>
      </c>
      <c r="C2244" s="37">
        <v>47.44</v>
      </c>
      <c r="D2244" s="37">
        <v>14.85</v>
      </c>
      <c r="E2244" s="37">
        <v>39</v>
      </c>
      <c r="F2244" s="37">
        <v>271</v>
      </c>
      <c r="G2244" s="37">
        <v>631</v>
      </c>
      <c r="H2244" s="37">
        <v>227</v>
      </c>
      <c r="I2244" s="37">
        <v>32.799999999999997</v>
      </c>
      <c r="J2244" s="37">
        <v>2.48</v>
      </c>
      <c r="K2244" s="37">
        <v>1.5</v>
      </c>
      <c r="L2244" s="37">
        <v>4.9624488023301963</v>
      </c>
      <c r="M2244" s="38">
        <v>8.2621951219512209</v>
      </c>
      <c r="N2244" s="38">
        <v>19.237804878048781</v>
      </c>
      <c r="O2244" s="37">
        <v>1.1231504922644162</v>
      </c>
      <c r="P2244" s="8">
        <v>0.45582329317269077</v>
      </c>
    </row>
    <row r="2245" spans="1:16" ht="16">
      <c r="A2245" s="7" t="s">
        <v>2866</v>
      </c>
      <c r="B2245" s="7">
        <v>406500</v>
      </c>
      <c r="C2245" s="37">
        <v>47.47</v>
      </c>
      <c r="D2245" s="37">
        <v>14.74</v>
      </c>
      <c r="E2245" s="37">
        <v>44</v>
      </c>
      <c r="F2245" s="37">
        <v>265</v>
      </c>
      <c r="G2245" s="37">
        <v>623</v>
      </c>
      <c r="H2245" s="37">
        <v>225</v>
      </c>
      <c r="I2245" s="37">
        <v>32.5</v>
      </c>
      <c r="J2245" s="37">
        <v>2.0699999999999998</v>
      </c>
      <c r="K2245" s="37">
        <v>1.65</v>
      </c>
      <c r="L2245" s="37">
        <v>5.6404412334177891</v>
      </c>
      <c r="M2245" s="38">
        <v>8.1538461538461533</v>
      </c>
      <c r="N2245" s="38">
        <v>19.169230769230769</v>
      </c>
      <c r="O2245" s="37">
        <v>0.85224395857307256</v>
      </c>
      <c r="P2245" s="8">
        <v>0.45918367346938777</v>
      </c>
    </row>
    <row r="2246" spans="1:16" ht="16">
      <c r="A2246" s="7" t="s">
        <v>2867</v>
      </c>
      <c r="B2246" s="7">
        <v>406501</v>
      </c>
      <c r="C2246" s="37">
        <v>50.32</v>
      </c>
      <c r="D2246" s="37">
        <v>12.23</v>
      </c>
      <c r="E2246" s="37">
        <v>40</v>
      </c>
      <c r="F2246" s="37">
        <v>207</v>
      </c>
      <c r="G2246" s="37">
        <v>604</v>
      </c>
      <c r="H2246" s="37">
        <v>229</v>
      </c>
      <c r="I2246" s="37">
        <v>33.1</v>
      </c>
      <c r="J2246" s="37">
        <v>2.23</v>
      </c>
      <c r="K2246" s="37">
        <v>1.5</v>
      </c>
      <c r="L2246" s="37">
        <v>6.1800419074242336</v>
      </c>
      <c r="M2246" s="38">
        <v>6.2537764350453173</v>
      </c>
      <c r="N2246" s="38">
        <v>18.24773413897281</v>
      </c>
      <c r="O2246" s="37">
        <v>1.009929676511955</v>
      </c>
      <c r="P2246" s="8">
        <v>0.52522935779816515</v>
      </c>
    </row>
    <row r="2247" spans="1:16" ht="16">
      <c r="A2247" s="7" t="s">
        <v>2868</v>
      </c>
      <c r="B2247" s="7">
        <v>406502</v>
      </c>
      <c r="C2247" s="37">
        <v>51.12</v>
      </c>
      <c r="D2247" s="37">
        <v>14.72</v>
      </c>
      <c r="E2247" s="37">
        <v>47</v>
      </c>
      <c r="F2247" s="37">
        <v>264</v>
      </c>
      <c r="G2247" s="37">
        <v>631</v>
      </c>
      <c r="H2247" s="37">
        <v>217</v>
      </c>
      <c r="I2247" s="37">
        <v>32.299999999999997</v>
      </c>
      <c r="J2247" s="37">
        <v>2.0299999999999998</v>
      </c>
      <c r="K2247" s="37">
        <v>1.57</v>
      </c>
      <c r="L2247" s="37">
        <v>6.0332029361523833</v>
      </c>
      <c r="M2247" s="38">
        <v>8.1733746130030962</v>
      </c>
      <c r="N2247" s="38">
        <v>19.535603715170279</v>
      </c>
      <c r="O2247" s="37">
        <v>0.87836276169743865</v>
      </c>
      <c r="P2247" s="8">
        <v>0.45114345114345117</v>
      </c>
    </row>
    <row r="2248" spans="1:16" ht="16">
      <c r="A2248" s="7" t="s">
        <v>2869</v>
      </c>
      <c r="B2248" s="7">
        <v>406503</v>
      </c>
      <c r="C2248" s="37">
        <v>48.22</v>
      </c>
      <c r="D2248" s="37">
        <v>13.15</v>
      </c>
      <c r="E2248" s="37">
        <v>40</v>
      </c>
      <c r="F2248" s="37">
        <v>228</v>
      </c>
      <c r="G2248" s="37">
        <v>640</v>
      </c>
      <c r="H2248" s="37">
        <v>218</v>
      </c>
      <c r="I2248" s="37">
        <v>34.299999999999997</v>
      </c>
      <c r="J2248" s="37">
        <v>1.72</v>
      </c>
      <c r="K2248" s="37">
        <v>1.64</v>
      </c>
      <c r="L2248" s="37">
        <v>5.7476739564865689</v>
      </c>
      <c r="M2248" s="38">
        <v>6.647230320699709</v>
      </c>
      <c r="N2248" s="38">
        <v>18.658892128279884</v>
      </c>
      <c r="O2248" s="37">
        <v>0.71246269424719577</v>
      </c>
      <c r="P2248" s="8">
        <v>0.48878923766816146</v>
      </c>
    </row>
    <row r="2249" spans="1:16" ht="16">
      <c r="A2249" s="7" t="s">
        <v>2870</v>
      </c>
      <c r="B2249" s="7">
        <v>406504</v>
      </c>
      <c r="C2249" s="37">
        <v>49.89</v>
      </c>
      <c r="D2249" s="37">
        <v>13.36</v>
      </c>
      <c r="E2249" s="37">
        <v>38</v>
      </c>
      <c r="F2249" s="37">
        <v>248</v>
      </c>
      <c r="G2249" s="37">
        <v>603</v>
      </c>
      <c r="H2249" s="37">
        <v>204</v>
      </c>
      <c r="I2249" s="37">
        <v>30.7</v>
      </c>
      <c r="J2249" s="37">
        <v>2.4500000000000002</v>
      </c>
      <c r="K2249" s="37">
        <v>1.47</v>
      </c>
      <c r="L2249" s="37">
        <v>5.3744623429197951</v>
      </c>
      <c r="M2249" s="38">
        <v>8.0781758957654723</v>
      </c>
      <c r="N2249" s="38">
        <v>19.641693811074919</v>
      </c>
      <c r="O2249" s="37">
        <v>1.1322081575246135</v>
      </c>
      <c r="P2249" s="8">
        <v>0.45132743362831856</v>
      </c>
    </row>
    <row r="2250" spans="1:16" ht="16">
      <c r="A2250" s="7" t="s">
        <v>2871</v>
      </c>
      <c r="B2250" s="7">
        <v>408789</v>
      </c>
      <c r="C2250" s="37">
        <v>47.56</v>
      </c>
      <c r="D2250" s="37">
        <v>17.68</v>
      </c>
      <c r="E2250" s="37">
        <v>20.7</v>
      </c>
      <c r="F2250" s="37">
        <v>13.3</v>
      </c>
      <c r="G2250" s="37">
        <v>7.74</v>
      </c>
      <c r="H2250" s="37">
        <v>131</v>
      </c>
      <c r="I2250" s="37">
        <v>260</v>
      </c>
      <c r="J2250" s="37">
        <v>43.9</v>
      </c>
      <c r="K2250" s="37">
        <v>2.14</v>
      </c>
      <c r="L2250" s="37">
        <v>2.2123099396569943</v>
      </c>
      <c r="M2250" s="37">
        <v>5.1153846153846154E-2</v>
      </c>
      <c r="N2250" s="37">
        <v>2.976923076923077E-2</v>
      </c>
      <c r="O2250" s="37">
        <v>13.935683583737529</v>
      </c>
      <c r="P2250" s="8">
        <v>0.90783090783090781</v>
      </c>
    </row>
    <row r="2251" spans="1:16" ht="16">
      <c r="A2251" s="7" t="s">
        <v>2872</v>
      </c>
      <c r="B2251" s="7">
        <v>408790</v>
      </c>
      <c r="C2251" s="37">
        <v>49.44</v>
      </c>
      <c r="D2251" s="37">
        <v>17.940000000000001</v>
      </c>
      <c r="E2251" s="37">
        <v>26.2</v>
      </c>
      <c r="F2251" s="37">
        <v>2.57</v>
      </c>
      <c r="G2251" s="37">
        <v>0.52</v>
      </c>
      <c r="H2251" s="37">
        <v>51.8</v>
      </c>
      <c r="I2251" s="37">
        <v>371</v>
      </c>
      <c r="J2251" s="37">
        <v>62.3</v>
      </c>
      <c r="K2251" s="37">
        <v>2.99</v>
      </c>
      <c r="L2251" s="37">
        <v>2.7595402845991042</v>
      </c>
      <c r="M2251" s="37">
        <v>6.9272237196765498E-3</v>
      </c>
      <c r="N2251" s="37">
        <v>1.4016172506738545E-3</v>
      </c>
      <c r="O2251" s="37">
        <v>14.154495293735799</v>
      </c>
      <c r="P2251" s="8">
        <v>0.95273128563546072</v>
      </c>
    </row>
    <row r="2252" spans="1:16" ht="16">
      <c r="A2252" s="7" t="s">
        <v>2873</v>
      </c>
      <c r="B2252" s="7">
        <v>408791</v>
      </c>
      <c r="C2252" s="37">
        <v>42.29</v>
      </c>
      <c r="D2252" s="37">
        <v>12.26</v>
      </c>
      <c r="E2252" s="37">
        <v>22.8</v>
      </c>
      <c r="F2252" s="37">
        <v>329</v>
      </c>
      <c r="G2252" s="37">
        <v>517</v>
      </c>
      <c r="H2252" s="37">
        <v>284</v>
      </c>
      <c r="I2252" s="37">
        <v>235</v>
      </c>
      <c r="J2252" s="37">
        <v>48.4</v>
      </c>
      <c r="K2252" s="37">
        <v>1.45</v>
      </c>
      <c r="L2252" s="37">
        <v>3.5140040897916047</v>
      </c>
      <c r="M2252" s="37">
        <v>1.4</v>
      </c>
      <c r="N2252" s="37">
        <v>2.2000000000000002</v>
      </c>
      <c r="O2252" s="37">
        <v>22.675396478975703</v>
      </c>
      <c r="P2252" s="8">
        <v>0.4632952691680261</v>
      </c>
    </row>
    <row r="2253" spans="1:16" ht="16">
      <c r="A2253" s="7" t="s">
        <v>2874</v>
      </c>
      <c r="B2253" s="7">
        <v>408792</v>
      </c>
      <c r="C2253" s="37">
        <v>48.73</v>
      </c>
      <c r="D2253" s="37">
        <v>14.1</v>
      </c>
      <c r="E2253" s="37">
        <v>18.399999999999999</v>
      </c>
      <c r="F2253" s="37">
        <v>228</v>
      </c>
      <c r="G2253" s="37">
        <v>310</v>
      </c>
      <c r="H2253" s="37">
        <v>205</v>
      </c>
      <c r="I2253" s="37">
        <v>137</v>
      </c>
      <c r="J2253" s="37">
        <v>22.2</v>
      </c>
      <c r="K2253" s="37">
        <v>1.72</v>
      </c>
      <c r="L2253" s="37">
        <v>2.4657928909778191</v>
      </c>
      <c r="M2253" s="37">
        <v>1.6642335766423357</v>
      </c>
      <c r="N2253" s="37">
        <v>2.2627737226277373</v>
      </c>
      <c r="O2253" s="37">
        <v>8.7680306152487493</v>
      </c>
      <c r="P2253" s="8">
        <v>0.47344110854503463</v>
      </c>
    </row>
    <row r="2254" spans="1:16" ht="16">
      <c r="A2254" s="7" t="s">
        <v>2875</v>
      </c>
      <c r="B2254" s="7">
        <v>408793</v>
      </c>
      <c r="C2254" s="37">
        <v>48.77</v>
      </c>
      <c r="D2254" s="37">
        <v>14.08</v>
      </c>
      <c r="E2254" s="37">
        <v>20.2</v>
      </c>
      <c r="F2254" s="37">
        <v>225</v>
      </c>
      <c r="G2254" s="37">
        <v>352</v>
      </c>
      <c r="H2254" s="37">
        <v>223</v>
      </c>
      <c r="I2254" s="37">
        <v>144</v>
      </c>
      <c r="J2254" s="37">
        <v>23</v>
      </c>
      <c r="K2254" s="37">
        <v>1.74</v>
      </c>
      <c r="L2254" s="37">
        <v>2.7108569479075411</v>
      </c>
      <c r="M2254" s="37">
        <v>1.5625</v>
      </c>
      <c r="N2254" s="37">
        <v>2.4444444444444446</v>
      </c>
      <c r="O2254" s="37">
        <v>8.9795819389883125</v>
      </c>
      <c r="P2254" s="8">
        <v>0.49776785714285715</v>
      </c>
    </row>
    <row r="2255" spans="1:16" ht="16">
      <c r="A2255" s="7" t="s">
        <v>2876</v>
      </c>
      <c r="B2255" s="7">
        <v>409940</v>
      </c>
      <c r="C2255" s="37">
        <v>50.57</v>
      </c>
      <c r="D2255" s="37">
        <v>16.350000000000001</v>
      </c>
      <c r="E2255" s="37">
        <v>18</v>
      </c>
      <c r="F2255" s="37">
        <v>33</v>
      </c>
      <c r="G2255" s="37">
        <v>81</v>
      </c>
      <c r="H2255" s="37">
        <v>281</v>
      </c>
      <c r="I2255" s="37">
        <v>41.074478999999997</v>
      </c>
      <c r="J2255" s="37">
        <v>10.2754025</v>
      </c>
      <c r="K2255" s="37">
        <v>1.6080460999999999</v>
      </c>
      <c r="L2255" s="37">
        <v>2.0802361246183039</v>
      </c>
      <c r="M2255" s="37">
        <v>0.80341858992295445</v>
      </c>
      <c r="N2255" s="37">
        <v>1.9720274479927062</v>
      </c>
      <c r="O2255" s="37">
        <v>4.3408809731321032</v>
      </c>
      <c r="P2255" s="8">
        <v>0.89490445859872614</v>
      </c>
    </row>
    <row r="2256" spans="1:16" ht="16">
      <c r="A2256" s="7" t="s">
        <v>2877</v>
      </c>
      <c r="B2256" s="7">
        <v>409943</v>
      </c>
      <c r="C2256" s="37">
        <v>47.45</v>
      </c>
      <c r="D2256" s="37">
        <v>16.45</v>
      </c>
      <c r="E2256" s="37">
        <v>11</v>
      </c>
      <c r="F2256" s="37">
        <v>230</v>
      </c>
      <c r="G2256" s="37">
        <v>460</v>
      </c>
      <c r="H2256" s="37">
        <v>171</v>
      </c>
      <c r="I2256" s="37">
        <v>27.700576677016699</v>
      </c>
      <c r="J2256" s="37">
        <v>3.8237584412481</v>
      </c>
      <c r="K2256" s="37">
        <v>0.81518246415220696</v>
      </c>
      <c r="L2256" s="37">
        <v>1.2635274130786964</v>
      </c>
      <c r="M2256" s="38">
        <v>8.3030762385113839</v>
      </c>
      <c r="N2256" s="38">
        <v>16.606152477022768</v>
      </c>
      <c r="O2256" s="37">
        <v>3.1864943297723003</v>
      </c>
      <c r="P2256" s="8">
        <v>0.42643391521197005</v>
      </c>
    </row>
    <row r="2257" spans="1:16" ht="16">
      <c r="A2257" s="7" t="s">
        <v>2878</v>
      </c>
      <c r="B2257" s="7">
        <v>409977</v>
      </c>
      <c r="C2257" s="37">
        <v>49.55</v>
      </c>
      <c r="D2257" s="37">
        <v>15.1</v>
      </c>
      <c r="E2257" s="37">
        <v>15.965511216928499</v>
      </c>
      <c r="F2257" s="37">
        <v>172.60193076853</v>
      </c>
      <c r="G2257" s="37">
        <v>411.93763354085701</v>
      </c>
      <c r="H2257" s="37">
        <v>290.41914424696802</v>
      </c>
      <c r="I2257" s="37">
        <v>37.014073890320603</v>
      </c>
      <c r="J2257" s="37">
        <v>6.3144707324939402</v>
      </c>
      <c r="K2257" s="37">
        <v>1.2896343179032601</v>
      </c>
      <c r="L2257" s="37">
        <v>1.9978540931448239</v>
      </c>
      <c r="M2257" s="38">
        <v>4.6631433027334612</v>
      </c>
      <c r="N2257" s="38">
        <v>11.129216274909451</v>
      </c>
      <c r="O2257" s="37">
        <v>3.3261965075822464</v>
      </c>
      <c r="P2257" s="8">
        <v>0.62722662081255642</v>
      </c>
    </row>
    <row r="2258" spans="1:16" ht="16">
      <c r="A2258" s="7" t="s">
        <v>2879</v>
      </c>
      <c r="B2258" s="7">
        <v>409988</v>
      </c>
      <c r="C2258" s="37">
        <v>47.46</v>
      </c>
      <c r="D2258" s="37">
        <v>16.579999999999998</v>
      </c>
      <c r="E2258" s="37">
        <v>19.1116057563579</v>
      </c>
      <c r="F2258" s="37">
        <v>54.226474388345899</v>
      </c>
      <c r="G2258" s="37">
        <v>134.80450575147</v>
      </c>
      <c r="H2258" s="37">
        <v>203.46442938824299</v>
      </c>
      <c r="I2258" s="37">
        <v>182.25082720496201</v>
      </c>
      <c r="J2258" s="37">
        <v>7.6025840834395098</v>
      </c>
      <c r="K2258" s="37">
        <v>2.6579312600321301</v>
      </c>
      <c r="L2258" s="37">
        <v>2.1780635020247452</v>
      </c>
      <c r="M2258" s="37">
        <v>0.29753760364205095</v>
      </c>
      <c r="N2258" s="37">
        <v>0.73966471274156054</v>
      </c>
      <c r="O2258" s="37">
        <v>1.9430993977096935</v>
      </c>
      <c r="P2258" s="8">
        <v>0.78956775891725395</v>
      </c>
    </row>
    <row r="2259" spans="1:16" ht="16">
      <c r="A2259" s="7" t="s">
        <v>2880</v>
      </c>
      <c r="B2259" s="7">
        <v>410537</v>
      </c>
      <c r="C2259" s="37">
        <v>52.6</v>
      </c>
      <c r="D2259" s="37">
        <v>19.739999999999998</v>
      </c>
      <c r="E2259" s="37"/>
      <c r="F2259" s="37">
        <v>35</v>
      </c>
      <c r="G2259" s="37">
        <v>26</v>
      </c>
      <c r="H2259" s="37">
        <v>281</v>
      </c>
      <c r="I2259" s="37">
        <v>194</v>
      </c>
      <c r="J2259" s="37">
        <v>56</v>
      </c>
      <c r="K2259" s="37">
        <v>2.0699999999999998</v>
      </c>
      <c r="L2259" s="37"/>
      <c r="M2259" s="37">
        <v>0.18041237113402062</v>
      </c>
      <c r="N2259" s="37">
        <v>0.13402061855670103</v>
      </c>
      <c r="O2259" s="37">
        <v>18.377871542428505</v>
      </c>
      <c r="P2259" s="8">
        <v>0.88924050632911389</v>
      </c>
    </row>
    <row r="2260" spans="1:16" ht="16">
      <c r="A2260" s="7" t="s">
        <v>2881</v>
      </c>
      <c r="B2260" s="7">
        <v>414533</v>
      </c>
      <c r="C2260" s="37">
        <v>50.27</v>
      </c>
      <c r="D2260" s="37">
        <v>12.14</v>
      </c>
      <c r="E2260" s="37">
        <v>19.0323595328903</v>
      </c>
      <c r="F2260" s="37">
        <v>294.49927259859197</v>
      </c>
      <c r="G2260" s="37">
        <v>404.78905359178998</v>
      </c>
      <c r="H2260" s="37">
        <v>193.78366688947401</v>
      </c>
      <c r="I2260" s="37">
        <v>138.882554161916</v>
      </c>
      <c r="J2260" s="37">
        <v>13.6515550662525</v>
      </c>
      <c r="K2260" s="37">
        <v>1.64078166162073</v>
      </c>
      <c r="L2260" s="37">
        <v>2.9623190556271091</v>
      </c>
      <c r="M2260" s="37">
        <v>2.1204914783987228</v>
      </c>
      <c r="N2260" s="37">
        <v>2.9146141215106636</v>
      </c>
      <c r="O2260" s="37">
        <v>5.6520873083040302</v>
      </c>
      <c r="P2260" s="8">
        <v>0.39686757659942828</v>
      </c>
    </row>
    <row r="2261" spans="1:16" ht="16">
      <c r="A2261" s="7" t="s">
        <v>2882</v>
      </c>
      <c r="B2261" s="7">
        <v>414534</v>
      </c>
      <c r="C2261" s="37">
        <v>47.39</v>
      </c>
      <c r="D2261" s="37">
        <v>13.68</v>
      </c>
      <c r="E2261" s="37">
        <v>20.983554639502199</v>
      </c>
      <c r="F2261" s="37">
        <v>200.32458678504901</v>
      </c>
      <c r="G2261" s="37">
        <v>284.73435332355598</v>
      </c>
      <c r="H2261" s="37">
        <v>211.61885132189099</v>
      </c>
      <c r="I2261" s="37">
        <v>234.68292837607501</v>
      </c>
      <c r="J2261" s="37">
        <v>32.456149669031703</v>
      </c>
      <c r="K2261" s="37">
        <v>1.82352836022038</v>
      </c>
      <c r="L2261" s="37">
        <v>2.8983501302725383</v>
      </c>
      <c r="M2261" s="37">
        <v>0.85359675785207778</v>
      </c>
      <c r="N2261" s="37">
        <v>1.2132725430597768</v>
      </c>
      <c r="O2261" s="37">
        <v>12.090993993428141</v>
      </c>
      <c r="P2261" s="8">
        <v>0.51370851370851311</v>
      </c>
    </row>
    <row r="2262" spans="1:16" ht="16">
      <c r="A2262" s="7" t="s">
        <v>2883</v>
      </c>
      <c r="B2262" s="7">
        <v>415516</v>
      </c>
      <c r="C2262" s="37">
        <v>50.94</v>
      </c>
      <c r="D2262" s="37">
        <v>15.14</v>
      </c>
      <c r="E2262" s="37">
        <v>14.7</v>
      </c>
      <c r="F2262" s="37">
        <v>75.5</v>
      </c>
      <c r="G2262" s="37">
        <v>195</v>
      </c>
      <c r="H2262" s="37">
        <v>265</v>
      </c>
      <c r="I2262" s="37">
        <v>33.6</v>
      </c>
      <c r="J2262" s="37">
        <v>2.98</v>
      </c>
      <c r="K2262" s="37">
        <v>1.93</v>
      </c>
      <c r="L2262" s="37">
        <v>1.8346336099052776</v>
      </c>
      <c r="M2262" s="37">
        <v>2.2470238095238093</v>
      </c>
      <c r="N2262" s="37">
        <v>5.8035714285714279</v>
      </c>
      <c r="O2262" s="37">
        <v>1.0489057956756522</v>
      </c>
      <c r="P2262" s="8">
        <v>0.7782672540381792</v>
      </c>
    </row>
    <row r="2263" spans="1:16" ht="16">
      <c r="A2263" s="7" t="s">
        <v>2884</v>
      </c>
      <c r="B2263" s="7">
        <v>415521</v>
      </c>
      <c r="C2263" s="37">
        <v>51.95</v>
      </c>
      <c r="D2263" s="37">
        <v>16.010000000000002</v>
      </c>
      <c r="E2263" s="37">
        <v>16.600000000000001</v>
      </c>
      <c r="F2263" s="37">
        <v>64.8</v>
      </c>
      <c r="G2263" s="37">
        <v>177</v>
      </c>
      <c r="H2263" s="37">
        <v>313</v>
      </c>
      <c r="I2263" s="37">
        <v>41.1</v>
      </c>
      <c r="J2263" s="37">
        <v>3.73</v>
      </c>
      <c r="K2263" s="37">
        <v>2.2799999999999998</v>
      </c>
      <c r="L2263" s="37">
        <v>1.9591813678348735</v>
      </c>
      <c r="M2263" s="37">
        <v>1.5766423357664232</v>
      </c>
      <c r="N2263" s="37">
        <v>4.3065693430656937</v>
      </c>
      <c r="O2263" s="37">
        <v>1.1113516914649495</v>
      </c>
      <c r="P2263" s="8">
        <v>0.82848067760719957</v>
      </c>
    </row>
    <row r="2264" spans="1:16" ht="16">
      <c r="A2264" s="7" t="s">
        <v>2885</v>
      </c>
      <c r="B2264" s="7">
        <v>415522</v>
      </c>
      <c r="C2264" s="37">
        <v>51.2</v>
      </c>
      <c r="D2264" s="37">
        <v>15.75</v>
      </c>
      <c r="E2264" s="37">
        <v>15.7</v>
      </c>
      <c r="F2264" s="37">
        <v>43.1</v>
      </c>
      <c r="G2264" s="37">
        <v>67</v>
      </c>
      <c r="H2264" s="37">
        <v>316</v>
      </c>
      <c r="I2264" s="37">
        <v>32.4</v>
      </c>
      <c r="J2264" s="37">
        <v>3.48</v>
      </c>
      <c r="K2264" s="37">
        <v>1.78</v>
      </c>
      <c r="L2264" s="37">
        <v>1.8835492487086261</v>
      </c>
      <c r="M2264" s="37">
        <v>1.330246913580247</v>
      </c>
      <c r="N2264" s="37">
        <v>2.0679012345679015</v>
      </c>
      <c r="O2264" s="37">
        <v>1.328118333096288</v>
      </c>
      <c r="P2264" s="8">
        <v>0.87997772208298519</v>
      </c>
    </row>
    <row r="2265" spans="1:16" ht="16">
      <c r="A2265" s="7" t="s">
        <v>2886</v>
      </c>
      <c r="B2265" s="7">
        <v>415536</v>
      </c>
      <c r="C2265" s="37">
        <v>51.34</v>
      </c>
      <c r="D2265" s="37">
        <v>15.15</v>
      </c>
      <c r="E2265" s="37">
        <v>15</v>
      </c>
      <c r="F2265" s="37">
        <v>34.1</v>
      </c>
      <c r="G2265" s="37">
        <v>37.700000000000003</v>
      </c>
      <c r="H2265" s="37">
        <v>322</v>
      </c>
      <c r="I2265" s="37">
        <v>30</v>
      </c>
      <c r="J2265" s="37">
        <v>2.54</v>
      </c>
      <c r="K2265" s="37">
        <v>1.76</v>
      </c>
      <c r="L2265" s="37">
        <v>1.87083941900491</v>
      </c>
      <c r="M2265" s="37">
        <v>1.1366666666666667</v>
      </c>
      <c r="N2265" s="37">
        <v>1.2566666666666668</v>
      </c>
      <c r="O2265" s="37">
        <v>0.98038933640199477</v>
      </c>
      <c r="P2265" s="8">
        <v>0.90424038191519229</v>
      </c>
    </row>
    <row r="2266" spans="1:16" ht="16">
      <c r="A2266" s="7" t="s">
        <v>2887</v>
      </c>
      <c r="B2266" s="7">
        <v>415537</v>
      </c>
      <c r="C2266" s="37">
        <v>51.78</v>
      </c>
      <c r="D2266" s="37">
        <v>16.829999999999998</v>
      </c>
      <c r="E2266" s="37">
        <v>16.5</v>
      </c>
      <c r="F2266" s="37">
        <v>31.9</v>
      </c>
      <c r="G2266" s="37">
        <v>62.5</v>
      </c>
      <c r="H2266" s="37">
        <v>371</v>
      </c>
      <c r="I2266" s="37">
        <v>21.1</v>
      </c>
      <c r="J2266" s="37">
        <v>2.54</v>
      </c>
      <c r="K2266" s="37">
        <v>1.54</v>
      </c>
      <c r="L2266" s="37">
        <v>1.8524978560734897</v>
      </c>
      <c r="M2266" s="37">
        <v>1.5118483412322272</v>
      </c>
      <c r="N2266" s="37">
        <v>2.9620853080568716</v>
      </c>
      <c r="O2266" s="37">
        <v>1.1204449558879941</v>
      </c>
      <c r="P2266" s="8">
        <v>0.92082402581285683</v>
      </c>
    </row>
    <row r="2267" spans="1:16" ht="16">
      <c r="A2267" s="7" t="s">
        <v>2888</v>
      </c>
      <c r="B2267" s="7">
        <v>415538</v>
      </c>
      <c r="C2267" s="37">
        <v>51.81</v>
      </c>
      <c r="D2267" s="37">
        <v>14.7</v>
      </c>
      <c r="E2267" s="37">
        <v>15.8</v>
      </c>
      <c r="F2267" s="37">
        <v>33.1</v>
      </c>
      <c r="G2267" s="37">
        <v>58.6</v>
      </c>
      <c r="H2267" s="37">
        <v>373</v>
      </c>
      <c r="I2267" s="37">
        <v>28.5</v>
      </c>
      <c r="J2267" s="37">
        <v>3.3</v>
      </c>
      <c r="K2267" s="37">
        <v>1.7</v>
      </c>
      <c r="L2267" s="37">
        <v>2.0309425475156706</v>
      </c>
      <c r="M2267" s="37">
        <v>1.1614035087719299</v>
      </c>
      <c r="N2267" s="37">
        <v>2.0561403508771932</v>
      </c>
      <c r="O2267" s="37">
        <v>1.3186895011169024</v>
      </c>
      <c r="P2267" s="8">
        <v>0.91849298202413199</v>
      </c>
    </row>
    <row r="2268" spans="1:16" ht="16">
      <c r="A2268" s="7" t="s">
        <v>2889</v>
      </c>
      <c r="B2268" s="7">
        <v>419228</v>
      </c>
      <c r="C2268" s="37">
        <v>50.46</v>
      </c>
      <c r="D2268" s="37">
        <v>20.54</v>
      </c>
      <c r="E2268" s="37">
        <v>15.2</v>
      </c>
      <c r="F2268" s="37">
        <v>24.7</v>
      </c>
      <c r="G2268" s="37">
        <v>62.9</v>
      </c>
      <c r="H2268" s="37">
        <v>191.3</v>
      </c>
      <c r="I2268" s="37">
        <v>41.8</v>
      </c>
      <c r="J2268" s="37">
        <v>5.0599999999999996</v>
      </c>
      <c r="K2268" s="37">
        <v>1.6</v>
      </c>
      <c r="L2268" s="37">
        <v>1.3983021791900381</v>
      </c>
      <c r="M2268" s="37">
        <v>0.59090909090909094</v>
      </c>
      <c r="N2268" s="37">
        <v>1.5047846889952154</v>
      </c>
      <c r="O2268" s="37">
        <v>2.1483649789029533</v>
      </c>
      <c r="P2268" s="8">
        <v>0.88564814814814818</v>
      </c>
    </row>
    <row r="2269" spans="1:16" ht="16">
      <c r="A2269" s="7" t="s">
        <v>2890</v>
      </c>
      <c r="B2269" s="7">
        <v>420453</v>
      </c>
      <c r="C2269" s="37">
        <v>37.74</v>
      </c>
      <c r="D2269" s="37">
        <v>5.0199999999999996</v>
      </c>
      <c r="E2269" s="37"/>
      <c r="F2269" s="37">
        <v>557</v>
      </c>
      <c r="G2269" s="37">
        <v>591</v>
      </c>
      <c r="H2269" s="37">
        <v>250</v>
      </c>
      <c r="I2269" s="37">
        <v>744</v>
      </c>
      <c r="J2269" s="37">
        <v>202</v>
      </c>
      <c r="K2269" s="37">
        <v>1.18</v>
      </c>
      <c r="L2269" s="37"/>
      <c r="M2269" s="37">
        <v>0.74865591397849462</v>
      </c>
      <c r="N2269" s="37">
        <v>0.79435483870967738</v>
      </c>
      <c r="O2269" s="37">
        <v>116.29121075591792</v>
      </c>
      <c r="P2269" s="8">
        <v>0.3097893432465923</v>
      </c>
    </row>
    <row r="2270" spans="1:16" ht="16">
      <c r="A2270" s="7" t="s">
        <v>2891</v>
      </c>
      <c r="B2270" s="7">
        <v>420454</v>
      </c>
      <c r="C2270" s="37">
        <v>37.69</v>
      </c>
      <c r="D2270" s="37">
        <v>5.51</v>
      </c>
      <c r="E2270" s="37"/>
      <c r="F2270" s="37">
        <v>437</v>
      </c>
      <c r="G2270" s="37">
        <v>389</v>
      </c>
      <c r="H2270" s="37">
        <v>261</v>
      </c>
      <c r="I2270" s="37">
        <v>686</v>
      </c>
      <c r="J2270" s="37">
        <v>224</v>
      </c>
      <c r="K2270" s="37">
        <v>1.29</v>
      </c>
      <c r="L2270" s="37"/>
      <c r="M2270" s="37">
        <v>0.63702623906705536</v>
      </c>
      <c r="N2270" s="37">
        <v>0.56705539358600587</v>
      </c>
      <c r="O2270" s="37">
        <v>117.9602917607039</v>
      </c>
      <c r="P2270" s="8">
        <v>0.37392550143266473</v>
      </c>
    </row>
    <row r="2271" spans="1:16" ht="16">
      <c r="A2271" s="7" t="s">
        <v>2892</v>
      </c>
      <c r="B2271" s="7">
        <v>420455</v>
      </c>
      <c r="C2271" s="37">
        <v>36.520000000000003</v>
      </c>
      <c r="D2271" s="37">
        <v>4.66</v>
      </c>
      <c r="E2271" s="37"/>
      <c r="F2271" s="37">
        <v>647</v>
      </c>
      <c r="G2271" s="37">
        <v>746</v>
      </c>
      <c r="H2271" s="37">
        <v>247</v>
      </c>
      <c r="I2271" s="37">
        <v>1181</v>
      </c>
      <c r="J2271" s="37">
        <v>197</v>
      </c>
      <c r="K2271" s="37">
        <v>1.51</v>
      </c>
      <c r="L2271" s="37"/>
      <c r="M2271" s="37">
        <v>0.54784081287044872</v>
      </c>
      <c r="N2271" s="37">
        <v>0.63166807790008472</v>
      </c>
      <c r="O2271" s="37">
        <v>88.627155112191588</v>
      </c>
      <c r="P2271" s="8">
        <v>0.27628635346756153</v>
      </c>
    </row>
    <row r="2272" spans="1:16" ht="16">
      <c r="A2272" s="7" t="s">
        <v>2893</v>
      </c>
      <c r="B2272" s="7">
        <v>420456</v>
      </c>
      <c r="C2272" s="37">
        <v>43.74</v>
      </c>
      <c r="D2272" s="37">
        <v>7.41</v>
      </c>
      <c r="E2272" s="37"/>
      <c r="F2272" s="37">
        <v>559</v>
      </c>
      <c r="G2272" s="37">
        <v>697</v>
      </c>
      <c r="H2272" s="37">
        <v>152</v>
      </c>
      <c r="I2272" s="37">
        <v>496</v>
      </c>
      <c r="J2272" s="37">
        <v>192</v>
      </c>
      <c r="K2272" s="37">
        <v>1.44</v>
      </c>
      <c r="L2272" s="37"/>
      <c r="M2272" s="37">
        <v>1.127016129032258</v>
      </c>
      <c r="N2272" s="37">
        <v>1.405241935483871</v>
      </c>
      <c r="O2272" s="37">
        <v>90.576652601969073</v>
      </c>
      <c r="P2272" s="8">
        <v>0.21378340365682139</v>
      </c>
    </row>
    <row r="2273" spans="1:16" ht="16">
      <c r="A2273" s="7" t="s">
        <v>2894</v>
      </c>
      <c r="B2273" s="7">
        <v>422229</v>
      </c>
      <c r="C2273" s="37">
        <v>51.06</v>
      </c>
      <c r="D2273" s="37">
        <v>15.47</v>
      </c>
      <c r="E2273" s="37">
        <v>15</v>
      </c>
      <c r="F2273" s="37">
        <v>1.24</v>
      </c>
      <c r="G2273" s="37">
        <v>6</v>
      </c>
      <c r="H2273" s="37">
        <v>7.22</v>
      </c>
      <c r="I2273" s="37">
        <v>85.6</v>
      </c>
      <c r="J2273" s="37">
        <v>19</v>
      </c>
      <c r="K2273" s="37">
        <v>1.05</v>
      </c>
      <c r="L2273" s="37">
        <v>1.8321407367759788</v>
      </c>
      <c r="M2273" s="37">
        <v>1.4485981308411215E-2</v>
      </c>
      <c r="N2273" s="37">
        <v>7.0093457943925241E-2</v>
      </c>
      <c r="O2273" s="37">
        <v>12.29254571026723</v>
      </c>
      <c r="P2273" s="8">
        <v>0.85342789598108748</v>
      </c>
    </row>
    <row r="2274" spans="1:16" ht="16">
      <c r="A2274" s="7" t="s">
        <v>2895</v>
      </c>
      <c r="B2274" s="7">
        <v>422230</v>
      </c>
      <c r="C2274" s="37">
        <v>53.4</v>
      </c>
      <c r="D2274" s="37">
        <v>15.35</v>
      </c>
      <c r="E2274" s="37">
        <v>18</v>
      </c>
      <c r="F2274" s="37">
        <v>9.15</v>
      </c>
      <c r="G2274" s="37">
        <v>19</v>
      </c>
      <c r="H2274" s="37">
        <v>71.89</v>
      </c>
      <c r="I2274" s="37">
        <v>45.62</v>
      </c>
      <c r="J2274" s="37">
        <v>19.47</v>
      </c>
      <c r="K2274" s="37">
        <v>1.25</v>
      </c>
      <c r="L2274" s="37">
        <v>2.2157563933230797</v>
      </c>
      <c r="M2274" s="37">
        <v>0.20056992547128455</v>
      </c>
      <c r="N2274" s="37">
        <v>0.41648399824638321</v>
      </c>
      <c r="O2274" s="37">
        <v>10.581164556962024</v>
      </c>
      <c r="P2274" s="8">
        <v>0.88709279368213223</v>
      </c>
    </row>
    <row r="2275" spans="1:16" ht="16">
      <c r="A2275" s="7" t="s">
        <v>2896</v>
      </c>
      <c r="B2275" s="7">
        <v>423269</v>
      </c>
      <c r="C2275" s="37">
        <v>52</v>
      </c>
      <c r="D2275" s="37">
        <v>15.3</v>
      </c>
      <c r="E2275" s="37"/>
      <c r="F2275" s="37">
        <v>142.80000000000001</v>
      </c>
      <c r="G2275" s="37">
        <v>220.2</v>
      </c>
      <c r="H2275" s="37">
        <v>402</v>
      </c>
      <c r="I2275" s="37">
        <v>36.299999999999997</v>
      </c>
      <c r="J2275" s="37">
        <v>5.4</v>
      </c>
      <c r="K2275" s="37">
        <v>2.8</v>
      </c>
      <c r="L2275" s="37"/>
      <c r="M2275" s="38">
        <v>3.9338842975206618</v>
      </c>
      <c r="N2275" s="38">
        <v>6.0661157024793386</v>
      </c>
      <c r="O2275" s="37">
        <v>1.3101265822784813</v>
      </c>
      <c r="P2275" s="8">
        <v>0.73788546255506615</v>
      </c>
    </row>
    <row r="2276" spans="1:16" ht="16">
      <c r="A2276" s="7" t="s">
        <v>2897</v>
      </c>
      <c r="B2276" s="7">
        <v>423273</v>
      </c>
      <c r="C2276" s="37">
        <v>58.9</v>
      </c>
      <c r="D2276" s="37">
        <v>15.8</v>
      </c>
      <c r="E2276" s="37"/>
      <c r="F2276" s="37">
        <v>64.2</v>
      </c>
      <c r="G2276" s="37">
        <v>13.7</v>
      </c>
      <c r="H2276" s="37">
        <v>273</v>
      </c>
      <c r="I2276" s="37">
        <v>91.5</v>
      </c>
      <c r="J2276" s="37">
        <v>5.0999999999999996</v>
      </c>
      <c r="K2276" s="37">
        <v>4</v>
      </c>
      <c r="L2276" s="37"/>
      <c r="M2276" s="37">
        <v>0.70163934426229513</v>
      </c>
      <c r="N2276" s="37">
        <v>0.14972677595628414</v>
      </c>
      <c r="O2276" s="37">
        <v>0.86613924050632918</v>
      </c>
      <c r="P2276" s="8">
        <v>0.80960854092526691</v>
      </c>
    </row>
    <row r="2277" spans="1:16" ht="16">
      <c r="A2277" s="7" t="s">
        <v>2898</v>
      </c>
      <c r="B2277" s="7">
        <v>423537</v>
      </c>
      <c r="C2277" s="37">
        <v>47.03</v>
      </c>
      <c r="D2277" s="37">
        <v>12.86</v>
      </c>
      <c r="E2277" s="37">
        <v>12.8</v>
      </c>
      <c r="F2277" s="37">
        <v>484</v>
      </c>
      <c r="G2277" s="37">
        <v>1054</v>
      </c>
      <c r="H2277" s="37">
        <v>189</v>
      </c>
      <c r="I2277" s="37">
        <v>117</v>
      </c>
      <c r="J2277" s="37">
        <v>23.9</v>
      </c>
      <c r="K2277" s="37">
        <v>1.26</v>
      </c>
      <c r="L2277" s="37">
        <v>1.8807318824957606</v>
      </c>
      <c r="M2277" s="38">
        <v>4.1367521367521372</v>
      </c>
      <c r="N2277" s="38">
        <v>9.0085470085470085</v>
      </c>
      <c r="O2277" s="37">
        <v>12.885607126113454</v>
      </c>
      <c r="P2277" s="8">
        <v>0.28083209509658247</v>
      </c>
    </row>
    <row r="2278" spans="1:16" ht="16">
      <c r="A2278" s="7" t="s">
        <v>2899</v>
      </c>
      <c r="B2278" s="7">
        <v>427984</v>
      </c>
      <c r="C2278" s="37">
        <v>46.3</v>
      </c>
      <c r="D2278" s="37">
        <v>15.6</v>
      </c>
      <c r="E2278" s="37">
        <v>20.7</v>
      </c>
      <c r="F2278" s="37">
        <v>88.8</v>
      </c>
      <c r="G2278" s="37">
        <v>132.19999999999999</v>
      </c>
      <c r="H2278" s="37">
        <v>226.6</v>
      </c>
      <c r="I2278" s="37">
        <v>149.5</v>
      </c>
      <c r="J2278" s="37">
        <v>22.28</v>
      </c>
      <c r="K2278" s="37">
        <v>3.84</v>
      </c>
      <c r="L2278" s="37">
        <v>2.507284598277927</v>
      </c>
      <c r="M2278" s="37">
        <v>0.5939799331103679</v>
      </c>
      <c r="N2278" s="37">
        <v>0.8842809364548494</v>
      </c>
      <c r="O2278" s="37">
        <v>3.9414996483825604</v>
      </c>
      <c r="P2278" s="8">
        <v>0.71845275840202916</v>
      </c>
    </row>
    <row r="2279" spans="1:16" ht="16">
      <c r="A2279" s="7" t="s">
        <v>2900</v>
      </c>
      <c r="B2279" s="7">
        <v>427986</v>
      </c>
      <c r="C2279" s="37">
        <v>47</v>
      </c>
      <c r="D2279" s="37">
        <v>14.8</v>
      </c>
      <c r="E2279" s="37">
        <v>20.7</v>
      </c>
      <c r="F2279" s="37">
        <v>72</v>
      </c>
      <c r="G2279" s="37">
        <v>15.8</v>
      </c>
      <c r="H2279" s="37">
        <v>179.5</v>
      </c>
      <c r="I2279" s="37">
        <v>271.8</v>
      </c>
      <c r="J2279" s="37">
        <v>48.46</v>
      </c>
      <c r="K2279" s="37">
        <v>3.55</v>
      </c>
      <c r="L2279" s="37">
        <v>2.6428134954821387</v>
      </c>
      <c r="M2279" s="37">
        <v>0.26490066225165559</v>
      </c>
      <c r="N2279" s="37">
        <v>5.8130978660779986E-2</v>
      </c>
      <c r="O2279" s="37">
        <v>9.2732632079396211</v>
      </c>
      <c r="P2279" s="8">
        <v>0.71371769383697814</v>
      </c>
    </row>
    <row r="2280" spans="1:16" ht="16">
      <c r="A2280" s="7" t="s">
        <v>2901</v>
      </c>
      <c r="B2280" s="7">
        <v>427988</v>
      </c>
      <c r="C2280" s="37">
        <v>52.1</v>
      </c>
      <c r="D2280" s="37">
        <v>13</v>
      </c>
      <c r="E2280" s="37">
        <v>22.2</v>
      </c>
      <c r="F2280" s="37">
        <v>12.6</v>
      </c>
      <c r="G2280" s="37">
        <v>3.2</v>
      </c>
      <c r="H2280" s="37">
        <v>248.4</v>
      </c>
      <c r="I2280" s="37">
        <v>281.3</v>
      </c>
      <c r="J2280" s="37">
        <v>47.99</v>
      </c>
      <c r="K2280" s="37">
        <v>4.22</v>
      </c>
      <c r="L2280" s="37">
        <v>3.2267662656098537</v>
      </c>
      <c r="M2280" s="37">
        <v>4.4792036971205117E-2</v>
      </c>
      <c r="N2280" s="37">
        <v>1.1375755421258443E-2</v>
      </c>
      <c r="O2280" s="37">
        <v>7.7253084568160482</v>
      </c>
      <c r="P2280" s="8">
        <v>0.9517241379310345</v>
      </c>
    </row>
    <row r="2281" spans="1:16" ht="16">
      <c r="A2281" s="7" t="s">
        <v>2902</v>
      </c>
      <c r="B2281" s="7">
        <v>427989</v>
      </c>
      <c r="C2281" s="37">
        <v>49.1</v>
      </c>
      <c r="D2281" s="37">
        <v>15.2</v>
      </c>
      <c r="E2281" s="37">
        <v>18.8</v>
      </c>
      <c r="F2281" s="37">
        <v>50.9</v>
      </c>
      <c r="G2281" s="37">
        <v>42.8</v>
      </c>
      <c r="H2281" s="37">
        <v>157.69999999999999</v>
      </c>
      <c r="I2281" s="37">
        <v>235.5</v>
      </c>
      <c r="J2281" s="37">
        <v>40.67</v>
      </c>
      <c r="K2281" s="37">
        <v>3.46</v>
      </c>
      <c r="L2281" s="37">
        <v>2.3370722952674501</v>
      </c>
      <c r="M2281" s="37">
        <v>0.21613588110403398</v>
      </c>
      <c r="N2281" s="37">
        <v>0.18174097664543523</v>
      </c>
      <c r="O2281" s="37">
        <v>7.9850125606692535</v>
      </c>
      <c r="P2281" s="8">
        <v>0.75599232981783315</v>
      </c>
    </row>
    <row r="2282" spans="1:16" ht="16">
      <c r="A2282" s="7" t="s">
        <v>2903</v>
      </c>
      <c r="B2282" s="7">
        <v>427990</v>
      </c>
      <c r="C2282" s="37">
        <v>50.4</v>
      </c>
      <c r="D2282" s="37">
        <v>14.4</v>
      </c>
      <c r="E2282" s="37">
        <v>19.5</v>
      </c>
      <c r="F2282" s="37">
        <v>40.6</v>
      </c>
      <c r="G2282" s="37">
        <v>31.7</v>
      </c>
      <c r="H2282" s="37">
        <v>149.6</v>
      </c>
      <c r="I2282" s="37">
        <v>276.89999999999998</v>
      </c>
      <c r="J2282" s="37">
        <v>50.09</v>
      </c>
      <c r="K2282" s="37">
        <v>3.9</v>
      </c>
      <c r="L2282" s="37">
        <v>2.5587626637015073</v>
      </c>
      <c r="M2282" s="37">
        <v>0.1466233297219213</v>
      </c>
      <c r="N2282" s="37">
        <v>0.11448176236908632</v>
      </c>
      <c r="O2282" s="37">
        <v>8.7249702477550581</v>
      </c>
      <c r="P2282" s="8">
        <v>0.78654048370136698</v>
      </c>
    </row>
    <row r="2283" spans="1:16" ht="16">
      <c r="A2283" s="7" t="s">
        <v>2904</v>
      </c>
      <c r="B2283" s="7">
        <v>427991</v>
      </c>
      <c r="C2283" s="37">
        <v>49.9</v>
      </c>
      <c r="D2283" s="37">
        <v>14.8</v>
      </c>
      <c r="E2283" s="37">
        <v>19.600000000000001</v>
      </c>
      <c r="F2283" s="37">
        <v>45</v>
      </c>
      <c r="G2283" s="37">
        <v>37.200000000000003</v>
      </c>
      <c r="H2283" s="37">
        <v>152.1</v>
      </c>
      <c r="I2283" s="37">
        <v>248.8</v>
      </c>
      <c r="J2283" s="37">
        <v>44.23</v>
      </c>
      <c r="K2283" s="37">
        <v>3.66</v>
      </c>
      <c r="L2283" s="37">
        <v>2.5023741309879193</v>
      </c>
      <c r="M2283" s="37">
        <v>0.18086816720257234</v>
      </c>
      <c r="N2283" s="37">
        <v>0.14951768488745981</v>
      </c>
      <c r="O2283" s="37">
        <v>8.2094371815268268</v>
      </c>
      <c r="P2283" s="8">
        <v>0.77168949771689499</v>
      </c>
    </row>
    <row r="2284" spans="1:16" ht="16">
      <c r="A2284" s="7" t="s">
        <v>2905</v>
      </c>
      <c r="B2284" s="7">
        <v>427993</v>
      </c>
      <c r="C2284" s="37">
        <v>47.5</v>
      </c>
      <c r="D2284" s="37">
        <v>14.5</v>
      </c>
      <c r="E2284" s="37">
        <v>20.9</v>
      </c>
      <c r="F2284" s="37">
        <v>69.2</v>
      </c>
      <c r="G2284" s="37">
        <v>16.899999999999999</v>
      </c>
      <c r="H2284" s="37">
        <v>189.1</v>
      </c>
      <c r="I2284" s="37">
        <v>283.7</v>
      </c>
      <c r="J2284" s="37">
        <v>49.58</v>
      </c>
      <c r="K2284" s="37">
        <v>3.75</v>
      </c>
      <c r="L2284" s="37">
        <v>2.7235551238465274</v>
      </c>
      <c r="M2284" s="37">
        <v>0.24391963341557985</v>
      </c>
      <c r="N2284" s="37">
        <v>5.9569968276348251E-2</v>
      </c>
      <c r="O2284" s="37">
        <v>8.9815808720112518</v>
      </c>
      <c r="P2284" s="8">
        <v>0.73209446380178078</v>
      </c>
    </row>
    <row r="2285" spans="1:16" ht="16">
      <c r="A2285" s="7" t="s">
        <v>2906</v>
      </c>
      <c r="B2285" s="7">
        <v>438201</v>
      </c>
      <c r="C2285" s="37">
        <v>46.197879999999998</v>
      </c>
      <c r="D2285" s="37">
        <v>13.728590000000001</v>
      </c>
      <c r="E2285" s="37">
        <v>23.929755272808901</v>
      </c>
      <c r="F2285" s="37">
        <v>13.6384130973038</v>
      </c>
      <c r="G2285" s="37">
        <v>12.0922436690458</v>
      </c>
      <c r="H2285" s="37">
        <v>368.43033240566803</v>
      </c>
      <c r="I2285" s="37">
        <v>271.20908344764098</v>
      </c>
      <c r="J2285" s="37">
        <v>27.137320532735401</v>
      </c>
      <c r="K2285" s="37">
        <v>4.0608790617128996</v>
      </c>
      <c r="L2285" s="37">
        <v>3.2935950994258407</v>
      </c>
      <c r="M2285" s="37">
        <v>5.028744953498876E-2</v>
      </c>
      <c r="N2285" s="37">
        <v>4.458642577648142E-2</v>
      </c>
      <c r="O2285" s="37">
        <v>4.5396716149773546</v>
      </c>
      <c r="P2285" s="8">
        <v>0.96430377187919525</v>
      </c>
    </row>
    <row r="2286" spans="1:16" ht="16">
      <c r="A2286" s="7" t="s">
        <v>2907</v>
      </c>
      <c r="B2286" s="7">
        <v>438202</v>
      </c>
      <c r="C2286" s="37">
        <v>46.637300000000003</v>
      </c>
      <c r="D2286" s="37">
        <v>13.77378</v>
      </c>
      <c r="E2286" s="37">
        <v>24.9</v>
      </c>
      <c r="F2286" s="37">
        <v>17.600000000000001</v>
      </c>
      <c r="G2286" s="37">
        <v>10.1</v>
      </c>
      <c r="H2286" s="37">
        <v>309.3</v>
      </c>
      <c r="I2286" s="37">
        <v>258.60000000000002</v>
      </c>
      <c r="J2286" s="37">
        <v>26.183471551448001</v>
      </c>
      <c r="K2286" s="37">
        <v>3.6891399900200001</v>
      </c>
      <c r="L2286" s="37">
        <v>3.4158916832238124</v>
      </c>
      <c r="M2286" s="37">
        <v>6.8058778035576181E-2</v>
      </c>
      <c r="N2286" s="37">
        <v>3.9056457849961326E-2</v>
      </c>
      <c r="O2286" s="37">
        <v>4.821471697424367</v>
      </c>
      <c r="P2286" s="8">
        <v>0.94616090547568055</v>
      </c>
    </row>
    <row r="2287" spans="1:16" ht="16">
      <c r="A2287" s="7" t="s">
        <v>2908</v>
      </c>
      <c r="B2287" s="7">
        <v>438204</v>
      </c>
      <c r="C2287" s="37">
        <v>46.422780000000003</v>
      </c>
      <c r="D2287" s="37">
        <v>13.593120000000001</v>
      </c>
      <c r="E2287" s="37">
        <v>24.9</v>
      </c>
      <c r="F2287" s="37">
        <v>6.8</v>
      </c>
      <c r="G2287" s="37">
        <v>1.5</v>
      </c>
      <c r="H2287" s="37">
        <v>304.3</v>
      </c>
      <c r="I2287" s="37">
        <v>275</v>
      </c>
      <c r="J2287" s="37">
        <v>27.351566307376999</v>
      </c>
      <c r="K2287" s="37">
        <v>4.0498264535219999</v>
      </c>
      <c r="L2287" s="37">
        <v>3.461290752127141</v>
      </c>
      <c r="M2287" s="37">
        <v>2.4727272727272726E-2</v>
      </c>
      <c r="N2287" s="37">
        <v>5.454545454545455E-3</v>
      </c>
      <c r="O2287" s="37">
        <v>4.5879990438636273</v>
      </c>
      <c r="P2287" s="8">
        <v>0.97814207650273222</v>
      </c>
    </row>
    <row r="2288" spans="1:16" ht="16">
      <c r="A2288" s="7" t="s">
        <v>2909</v>
      </c>
      <c r="B2288" s="7">
        <v>438222</v>
      </c>
      <c r="C2288" s="37">
        <v>49.048960000000001</v>
      </c>
      <c r="D2288" s="37">
        <v>15.05152</v>
      </c>
      <c r="E2288" s="37">
        <v>18.7</v>
      </c>
      <c r="F2288" s="37">
        <v>80.2</v>
      </c>
      <c r="G2288" s="37">
        <v>166.4</v>
      </c>
      <c r="H2288" s="37">
        <v>300.10000000000002</v>
      </c>
      <c r="I2288" s="37">
        <v>80.7</v>
      </c>
      <c r="J2288" s="37">
        <v>5.4138475159580004</v>
      </c>
      <c r="K2288" s="37">
        <v>2.3797622191090002</v>
      </c>
      <c r="L2288" s="37">
        <v>2.3475731425627271</v>
      </c>
      <c r="M2288" s="37">
        <v>0.99380421313506817</v>
      </c>
      <c r="N2288" s="37">
        <v>2.0619578686493183</v>
      </c>
      <c r="O2288" s="37">
        <v>1.5454322970444447</v>
      </c>
      <c r="P2288" s="8">
        <v>0.7891138574809361</v>
      </c>
    </row>
    <row r="2289" spans="1:16" ht="16">
      <c r="A2289" s="7" t="s">
        <v>2910</v>
      </c>
      <c r="B2289" s="7">
        <v>43834</v>
      </c>
      <c r="C2289" s="37">
        <v>52.6</v>
      </c>
      <c r="D2289" s="37">
        <v>19.600000000000001</v>
      </c>
      <c r="E2289" s="37"/>
      <c r="F2289" s="37">
        <v>12.6</v>
      </c>
      <c r="G2289" s="37">
        <v>8.35</v>
      </c>
      <c r="H2289" s="37">
        <v>194.69</v>
      </c>
      <c r="I2289" s="37">
        <v>55.63</v>
      </c>
      <c r="J2289" s="37">
        <v>6.49</v>
      </c>
      <c r="K2289" s="37">
        <v>1.7</v>
      </c>
      <c r="L2289" s="37"/>
      <c r="M2289" s="37">
        <v>0.22649649469710587</v>
      </c>
      <c r="N2289" s="37">
        <v>0.15009886751752649</v>
      </c>
      <c r="O2289" s="37">
        <v>2.5934226855299083</v>
      </c>
      <c r="P2289" s="8">
        <v>0.93921559168314928</v>
      </c>
    </row>
    <row r="2290" spans="1:16" ht="16">
      <c r="A2290" s="7" t="s">
        <v>2911</v>
      </c>
      <c r="B2290" s="7">
        <v>43835</v>
      </c>
      <c r="C2290" s="37">
        <v>51.7</v>
      </c>
      <c r="D2290" s="37">
        <v>19.100000000000001</v>
      </c>
      <c r="E2290" s="37"/>
      <c r="F2290" s="37">
        <v>12.45</v>
      </c>
      <c r="G2290" s="37">
        <v>4.6500000000000004</v>
      </c>
      <c r="H2290" s="37">
        <v>185.09</v>
      </c>
      <c r="I2290" s="37">
        <v>52.85</v>
      </c>
      <c r="J2290" s="37">
        <v>6.78</v>
      </c>
      <c r="K2290" s="37">
        <v>1.68</v>
      </c>
      <c r="L2290" s="37"/>
      <c r="M2290" s="37">
        <v>0.23557237464522232</v>
      </c>
      <c r="N2290" s="37">
        <v>8.7984862819299917E-2</v>
      </c>
      <c r="O2290" s="37">
        <v>2.7415611814345993</v>
      </c>
      <c r="P2290" s="8">
        <v>0.93697478991596639</v>
      </c>
    </row>
    <row r="2291" spans="1:16" ht="16">
      <c r="A2291" s="7" t="s">
        <v>2912</v>
      </c>
      <c r="B2291" s="7">
        <v>43847</v>
      </c>
      <c r="C2291" s="37">
        <v>52.6</v>
      </c>
      <c r="D2291" s="37">
        <v>17.7</v>
      </c>
      <c r="E2291" s="37"/>
      <c r="F2291" s="37">
        <v>11.63</v>
      </c>
      <c r="G2291" s="37">
        <v>13.26</v>
      </c>
      <c r="H2291" s="37">
        <v>247</v>
      </c>
      <c r="I2291" s="37">
        <v>80.739999999999995</v>
      </c>
      <c r="J2291" s="37">
        <v>6.46</v>
      </c>
      <c r="K2291" s="37">
        <v>2.09</v>
      </c>
      <c r="L2291" s="37"/>
      <c r="M2291" s="37">
        <v>0.14404260589546694</v>
      </c>
      <c r="N2291" s="37">
        <v>0.16423086450334407</v>
      </c>
      <c r="O2291" s="37">
        <v>2.0997314921365557</v>
      </c>
      <c r="P2291" s="8">
        <v>0.95503228550438857</v>
      </c>
    </row>
    <row r="2292" spans="1:16" ht="16">
      <c r="A2292" s="7" t="s">
        <v>2913</v>
      </c>
      <c r="B2292" s="7">
        <v>43849</v>
      </c>
      <c r="C2292" s="37">
        <v>51.12</v>
      </c>
      <c r="D2292" s="37">
        <v>17.829999999999998</v>
      </c>
      <c r="E2292" s="37"/>
      <c r="F2292" s="37">
        <v>79.28</v>
      </c>
      <c r="G2292" s="37">
        <v>134.71</v>
      </c>
      <c r="H2292" s="37">
        <v>220.62</v>
      </c>
      <c r="I2292" s="37">
        <v>89.04</v>
      </c>
      <c r="J2292" s="37">
        <v>5.77</v>
      </c>
      <c r="K2292" s="37">
        <v>1.74</v>
      </c>
      <c r="L2292" s="37"/>
      <c r="M2292" s="37">
        <v>0.89038634321653187</v>
      </c>
      <c r="N2292" s="37">
        <v>1.512915543575921</v>
      </c>
      <c r="O2292" s="37">
        <v>2.2527038168679376</v>
      </c>
      <c r="P2292" s="8">
        <v>0.73564521507169067</v>
      </c>
    </row>
    <row r="2293" spans="1:16" ht="16">
      <c r="A2293" s="7" t="s">
        <v>2914</v>
      </c>
      <c r="B2293" s="7">
        <v>43850</v>
      </c>
      <c r="C2293" s="37">
        <v>50.8</v>
      </c>
      <c r="D2293" s="37">
        <v>19.5</v>
      </c>
      <c r="E2293" s="37"/>
      <c r="F2293" s="37">
        <v>17.809999999999999</v>
      </c>
      <c r="G2293" s="37">
        <v>21.18</v>
      </c>
      <c r="H2293" s="37">
        <v>332.3</v>
      </c>
      <c r="I2293" s="37">
        <v>47.85</v>
      </c>
      <c r="J2293" s="37">
        <v>3.6</v>
      </c>
      <c r="K2293" s="37">
        <v>1.62</v>
      </c>
      <c r="L2293" s="37"/>
      <c r="M2293" s="37">
        <v>0.37220480668756528</v>
      </c>
      <c r="N2293" s="37">
        <v>0.44263322884012535</v>
      </c>
      <c r="O2293" s="37">
        <v>1.5096108766994842</v>
      </c>
      <c r="P2293" s="8">
        <v>0.94913027334266376</v>
      </c>
    </row>
    <row r="2294" spans="1:16" ht="16">
      <c r="A2294" s="7" t="s">
        <v>2915</v>
      </c>
      <c r="B2294" s="7">
        <v>43852</v>
      </c>
      <c r="C2294" s="37">
        <v>54.4</v>
      </c>
      <c r="D2294" s="37">
        <v>16.899999999999999</v>
      </c>
      <c r="E2294" s="37"/>
      <c r="F2294" s="37">
        <v>13.58</v>
      </c>
      <c r="G2294" s="37">
        <v>14.69</v>
      </c>
      <c r="H2294" s="37">
        <v>304.8</v>
      </c>
      <c r="I2294" s="37">
        <v>77.58</v>
      </c>
      <c r="J2294" s="37">
        <v>6.03</v>
      </c>
      <c r="K2294" s="37">
        <v>1.84</v>
      </c>
      <c r="L2294" s="37"/>
      <c r="M2294" s="37">
        <v>0.17504511472028875</v>
      </c>
      <c r="N2294" s="37">
        <v>0.18935292601185871</v>
      </c>
      <c r="O2294" s="37">
        <v>2.2262658227848102</v>
      </c>
      <c r="P2294" s="8">
        <v>0.95734656699541432</v>
      </c>
    </row>
    <row r="2295" spans="1:16" ht="16">
      <c r="A2295" s="7" t="s">
        <v>2916</v>
      </c>
      <c r="B2295" s="7">
        <v>43854</v>
      </c>
      <c r="C2295" s="37">
        <v>47.5</v>
      </c>
      <c r="D2295" s="37">
        <v>15.4</v>
      </c>
      <c r="E2295" s="37"/>
      <c r="F2295" s="37">
        <v>145</v>
      </c>
      <c r="G2295" s="37">
        <v>334</v>
      </c>
      <c r="H2295" s="37">
        <v>251</v>
      </c>
      <c r="I2295" s="37">
        <v>71</v>
      </c>
      <c r="J2295" s="37">
        <v>3.31</v>
      </c>
      <c r="K2295" s="37">
        <v>1.76</v>
      </c>
      <c r="L2295" s="37"/>
      <c r="M2295" s="37">
        <v>2.0422535211267605</v>
      </c>
      <c r="N2295" s="37">
        <v>4.704225352112676</v>
      </c>
      <c r="O2295" s="37">
        <v>1.2775939777522056</v>
      </c>
      <c r="P2295" s="8">
        <v>0.63383838383838387</v>
      </c>
    </row>
    <row r="2296" spans="1:16" ht="16">
      <c r="A2296" s="7" t="s">
        <v>2917</v>
      </c>
      <c r="B2296" s="7">
        <v>43855</v>
      </c>
      <c r="C2296" s="37">
        <v>47.5</v>
      </c>
      <c r="D2296" s="37">
        <v>14.9</v>
      </c>
      <c r="E2296" s="37"/>
      <c r="F2296" s="37">
        <v>199</v>
      </c>
      <c r="G2296" s="37">
        <v>441</v>
      </c>
      <c r="H2296" s="37">
        <v>292</v>
      </c>
      <c r="I2296" s="37">
        <v>59</v>
      </c>
      <c r="J2296" s="37">
        <v>2.87</v>
      </c>
      <c r="K2296" s="37">
        <v>1.52</v>
      </c>
      <c r="L2296" s="37"/>
      <c r="M2296" s="38">
        <v>3.3728813559322033</v>
      </c>
      <c r="N2296" s="38">
        <v>7.4745762711864403</v>
      </c>
      <c r="O2296" s="37">
        <v>1.2826726626693317</v>
      </c>
      <c r="P2296" s="8">
        <v>0.59470468431771895</v>
      </c>
    </row>
    <row r="2297" spans="1:16" ht="16">
      <c r="A2297" s="7" t="s">
        <v>2918</v>
      </c>
      <c r="B2297" s="7">
        <v>44405</v>
      </c>
      <c r="C2297" s="37">
        <v>45.5</v>
      </c>
      <c r="D2297" s="37">
        <v>11.7</v>
      </c>
      <c r="E2297" s="37">
        <v>14.36</v>
      </c>
      <c r="F2297" s="37">
        <v>555</v>
      </c>
      <c r="G2297" s="37">
        <v>1048</v>
      </c>
      <c r="H2297" s="37">
        <v>254</v>
      </c>
      <c r="I2297" s="37">
        <v>64</v>
      </c>
      <c r="J2297" s="37">
        <v>2.64</v>
      </c>
      <c r="K2297" s="37">
        <v>1.89</v>
      </c>
      <c r="L2297" s="37">
        <v>2.3191373160238991</v>
      </c>
      <c r="M2297" s="38">
        <v>8.671875</v>
      </c>
      <c r="N2297" s="38">
        <v>16.375</v>
      </c>
      <c r="O2297" s="37">
        <v>0.94889826535396171</v>
      </c>
      <c r="P2297" s="8">
        <v>0.31396786155747836</v>
      </c>
    </row>
    <row r="2298" spans="1:16" ht="16">
      <c r="A2298" s="7" t="s">
        <v>2919</v>
      </c>
      <c r="B2298" s="7">
        <v>44406</v>
      </c>
      <c r="C2298" s="37">
        <v>41.3</v>
      </c>
      <c r="D2298" s="37">
        <v>7.34</v>
      </c>
      <c r="E2298" s="37">
        <v>8.92</v>
      </c>
      <c r="F2298" s="37">
        <v>1082</v>
      </c>
      <c r="G2298" s="37">
        <v>1715</v>
      </c>
      <c r="H2298" s="37">
        <v>194</v>
      </c>
      <c r="I2298" s="37">
        <v>44</v>
      </c>
      <c r="J2298" s="37">
        <v>2.19</v>
      </c>
      <c r="K2298" s="37">
        <v>1.07</v>
      </c>
      <c r="L2298" s="37">
        <v>2.296289713038016</v>
      </c>
      <c r="M2298" s="38">
        <v>24.59090909090909</v>
      </c>
      <c r="N2298" s="38">
        <v>38.977272727272727</v>
      </c>
      <c r="O2298" s="37">
        <v>1.3903939429788239</v>
      </c>
      <c r="P2298" s="8">
        <v>0.15203761755485892</v>
      </c>
    </row>
    <row r="2299" spans="1:16" ht="16">
      <c r="A2299" s="7" t="s">
        <v>2920</v>
      </c>
      <c r="B2299" s="7">
        <v>44407</v>
      </c>
      <c r="C2299" s="37">
        <v>42.2</v>
      </c>
      <c r="D2299" s="37">
        <v>8.02</v>
      </c>
      <c r="E2299" s="37">
        <v>9.06</v>
      </c>
      <c r="F2299" s="37">
        <v>1001</v>
      </c>
      <c r="G2299" s="37">
        <v>1409</v>
      </c>
      <c r="H2299" s="37">
        <v>194</v>
      </c>
      <c r="I2299" s="37">
        <v>48</v>
      </c>
      <c r="J2299" s="37">
        <v>2.38</v>
      </c>
      <c r="K2299" s="37">
        <v>1.23</v>
      </c>
      <c r="L2299" s="37">
        <v>2.1345764573000419</v>
      </c>
      <c r="M2299" s="38">
        <v>20.854166666666668</v>
      </c>
      <c r="N2299" s="38">
        <v>29.354166666666668</v>
      </c>
      <c r="O2299" s="37">
        <v>1.3144660560529657</v>
      </c>
      <c r="P2299" s="8">
        <v>0.16234309623430962</v>
      </c>
    </row>
    <row r="2300" spans="1:16" ht="16">
      <c r="A2300" s="7" t="s">
        <v>2921</v>
      </c>
      <c r="B2300" s="7">
        <v>44408</v>
      </c>
      <c r="C2300" s="37">
        <v>45.3</v>
      </c>
      <c r="D2300" s="37">
        <v>13</v>
      </c>
      <c r="E2300" s="37">
        <v>16.690000000000001</v>
      </c>
      <c r="F2300" s="37">
        <v>244</v>
      </c>
      <c r="G2300" s="37">
        <v>559</v>
      </c>
      <c r="H2300" s="37">
        <v>274</v>
      </c>
      <c r="I2300" s="37">
        <v>81</v>
      </c>
      <c r="J2300" s="37">
        <v>6.1</v>
      </c>
      <c r="K2300" s="37">
        <v>1.82</v>
      </c>
      <c r="L2300" s="37">
        <v>2.4258886924787597</v>
      </c>
      <c r="M2300" s="38">
        <v>3.0123456790123457</v>
      </c>
      <c r="N2300" s="38">
        <v>6.9012345679012341</v>
      </c>
      <c r="O2300" s="37">
        <v>2.2768581629341123</v>
      </c>
      <c r="P2300" s="8">
        <v>0.52895752895752901</v>
      </c>
    </row>
    <row r="2301" spans="1:16" ht="16">
      <c r="A2301" s="7" t="s">
        <v>2922</v>
      </c>
      <c r="B2301" s="7">
        <v>44409</v>
      </c>
      <c r="C2301" s="37">
        <v>45.2</v>
      </c>
      <c r="D2301" s="37">
        <v>9.8699999999999992</v>
      </c>
      <c r="E2301" s="37">
        <v>16.64</v>
      </c>
      <c r="F2301" s="37">
        <v>628</v>
      </c>
      <c r="G2301" s="37">
        <v>1103</v>
      </c>
      <c r="H2301" s="37">
        <v>268</v>
      </c>
      <c r="I2301" s="37">
        <v>95</v>
      </c>
      <c r="J2301" s="37">
        <v>5.76</v>
      </c>
      <c r="K2301" s="37">
        <v>1.56</v>
      </c>
      <c r="L2301" s="37">
        <v>3.1856206293378042</v>
      </c>
      <c r="M2301" s="38">
        <v>6.6105263157894738</v>
      </c>
      <c r="N2301" s="38">
        <v>11.610526315789473</v>
      </c>
      <c r="O2301" s="37">
        <v>2.5082765335929897</v>
      </c>
      <c r="P2301" s="8">
        <v>0.29910714285714285</v>
      </c>
    </row>
    <row r="2302" spans="1:16" ht="16">
      <c r="A2302" s="7" t="s">
        <v>2923</v>
      </c>
      <c r="B2302" s="7">
        <v>44410</v>
      </c>
      <c r="C2302" s="37">
        <v>44.6</v>
      </c>
      <c r="D2302" s="37">
        <v>11.2</v>
      </c>
      <c r="E2302" s="37">
        <v>15.12</v>
      </c>
      <c r="F2302" s="37">
        <v>1099</v>
      </c>
      <c r="G2302" s="37">
        <v>1007</v>
      </c>
      <c r="H2302" s="37">
        <v>263</v>
      </c>
      <c r="I2302" s="37">
        <v>73</v>
      </c>
      <c r="J2302" s="37">
        <v>4.45</v>
      </c>
      <c r="K2302" s="37">
        <v>1.63</v>
      </c>
      <c r="L2302" s="37">
        <v>2.550889547813195</v>
      </c>
      <c r="M2302" s="38">
        <v>15.054794520547945</v>
      </c>
      <c r="N2302" s="38">
        <v>13.794520547945206</v>
      </c>
      <c r="O2302" s="37">
        <v>1.8545986383992135</v>
      </c>
      <c r="P2302" s="8">
        <v>0.19309838472834068</v>
      </c>
    </row>
    <row r="2303" spans="1:16" ht="16">
      <c r="A2303" s="7" t="s">
        <v>2924</v>
      </c>
      <c r="B2303" s="7">
        <v>44411</v>
      </c>
      <c r="C2303" s="37">
        <v>40.299999999999997</v>
      </c>
      <c r="D2303" s="37">
        <v>6.4</v>
      </c>
      <c r="E2303" s="37">
        <v>8.24</v>
      </c>
      <c r="F2303" s="37">
        <v>1263</v>
      </c>
      <c r="G2303" s="37">
        <v>1770</v>
      </c>
      <c r="H2303" s="37">
        <v>162</v>
      </c>
      <c r="I2303" s="37">
        <v>40</v>
      </c>
      <c r="J2303" s="37">
        <v>2.17</v>
      </c>
      <c r="K2303" s="37">
        <v>0.93</v>
      </c>
      <c r="L2303" s="37">
        <v>2.4327928094885101</v>
      </c>
      <c r="M2303" s="38">
        <v>31.574999999999999</v>
      </c>
      <c r="N2303" s="38">
        <v>44.25</v>
      </c>
      <c r="O2303" s="37">
        <v>1.5850914205344584</v>
      </c>
      <c r="P2303" s="8">
        <v>0.11368421052631579</v>
      </c>
    </row>
    <row r="2304" spans="1:16" ht="16">
      <c r="A2304" s="7" t="s">
        <v>2925</v>
      </c>
      <c r="B2304" s="7">
        <v>44412</v>
      </c>
      <c r="C2304" s="37">
        <v>43</v>
      </c>
      <c r="D2304" s="37">
        <v>7.71</v>
      </c>
      <c r="E2304" s="37">
        <v>9.7799999999999994</v>
      </c>
      <c r="F2304" s="37">
        <v>648</v>
      </c>
      <c r="G2304" s="37">
        <v>1494</v>
      </c>
      <c r="H2304" s="37">
        <v>205</v>
      </c>
      <c r="I2304" s="37">
        <v>59</v>
      </c>
      <c r="J2304" s="37">
        <v>4.5999999999999996</v>
      </c>
      <c r="K2304" s="37">
        <v>1.19</v>
      </c>
      <c r="L2304" s="37">
        <v>2.3968583155702596</v>
      </c>
      <c r="M2304" s="38">
        <v>10.983050847457626</v>
      </c>
      <c r="N2304" s="38">
        <v>25.322033898305083</v>
      </c>
      <c r="O2304" s="37">
        <v>2.6259617771159101</v>
      </c>
      <c r="P2304" s="8">
        <v>0.2403282532239156</v>
      </c>
    </row>
    <row r="2305" spans="1:16" ht="16">
      <c r="A2305" s="7" t="s">
        <v>2926</v>
      </c>
      <c r="B2305" s="7">
        <v>44413</v>
      </c>
      <c r="C2305" s="37">
        <v>42</v>
      </c>
      <c r="D2305" s="37">
        <v>7.65</v>
      </c>
      <c r="E2305" s="37">
        <v>9.41</v>
      </c>
      <c r="F2305" s="37">
        <v>1191</v>
      </c>
      <c r="G2305" s="37">
        <v>2515</v>
      </c>
      <c r="H2305" s="37">
        <v>213</v>
      </c>
      <c r="I2305" s="37">
        <v>60</v>
      </c>
      <c r="J2305" s="37">
        <v>4.8099999999999996</v>
      </c>
      <c r="K2305" s="37">
        <v>1.22</v>
      </c>
      <c r="L2305" s="37">
        <v>2.3242673100868712</v>
      </c>
      <c r="M2305" s="38">
        <v>19.850000000000001</v>
      </c>
      <c r="N2305" s="38">
        <v>41.916666666666664</v>
      </c>
      <c r="O2305" s="37">
        <v>2.6783219201770772</v>
      </c>
      <c r="P2305" s="8">
        <v>0.1517094017094017</v>
      </c>
    </row>
    <row r="2306" spans="1:16" ht="16">
      <c r="A2306" s="7" t="s">
        <v>2927</v>
      </c>
      <c r="B2306" s="7">
        <v>44414</v>
      </c>
      <c r="C2306" s="37">
        <v>45.7</v>
      </c>
      <c r="D2306" s="37">
        <v>13.2</v>
      </c>
      <c r="E2306" s="37">
        <v>15.67</v>
      </c>
      <c r="F2306" s="37">
        <v>273</v>
      </c>
      <c r="G2306" s="37">
        <v>598</v>
      </c>
      <c r="H2306" s="37">
        <v>262</v>
      </c>
      <c r="I2306" s="37">
        <v>61</v>
      </c>
      <c r="J2306" s="37">
        <v>2.71</v>
      </c>
      <c r="K2306" s="37">
        <v>2.0299999999999998</v>
      </c>
      <c r="L2306" s="37">
        <v>2.243122290360986</v>
      </c>
      <c r="M2306" s="38">
        <v>4.4754098360655741</v>
      </c>
      <c r="N2306" s="38">
        <v>9.8032786885245908</v>
      </c>
      <c r="O2306" s="37">
        <v>0.90688200203695635</v>
      </c>
      <c r="P2306" s="8">
        <v>0.48971962616822429</v>
      </c>
    </row>
    <row r="2307" spans="1:16" ht="16">
      <c r="A2307" s="7" t="s">
        <v>2928</v>
      </c>
      <c r="B2307" s="7">
        <v>44415</v>
      </c>
      <c r="C2307" s="37">
        <v>45.6</v>
      </c>
      <c r="D2307" s="37">
        <v>13.5</v>
      </c>
      <c r="E2307" s="37">
        <v>18.559999999999999</v>
      </c>
      <c r="F2307" s="37">
        <v>192</v>
      </c>
      <c r="G2307" s="37">
        <v>385</v>
      </c>
      <c r="H2307" s="37">
        <v>253</v>
      </c>
      <c r="I2307" s="37">
        <v>72</v>
      </c>
      <c r="J2307" s="37">
        <v>2.95</v>
      </c>
      <c r="K2307" s="37">
        <v>1.96</v>
      </c>
      <c r="L2307" s="37">
        <v>2.5977783268813659</v>
      </c>
      <c r="M2307" s="37">
        <v>2.6666666666666665</v>
      </c>
      <c r="N2307" s="37">
        <v>5.3472222222222223</v>
      </c>
      <c r="O2307" s="37">
        <v>1.0224532851115131</v>
      </c>
      <c r="P2307" s="8">
        <v>0.56853932584269662</v>
      </c>
    </row>
    <row r="2308" spans="1:16" ht="16">
      <c r="A2308" s="7" t="s">
        <v>2929</v>
      </c>
      <c r="B2308" s="7">
        <v>44416</v>
      </c>
      <c r="C2308" s="37">
        <v>45.9</v>
      </c>
      <c r="D2308" s="37">
        <v>13.4</v>
      </c>
      <c r="E2308" s="37">
        <v>17.41</v>
      </c>
      <c r="F2308" s="37">
        <v>234</v>
      </c>
      <c r="G2308" s="37">
        <v>481</v>
      </c>
      <c r="H2308" s="37">
        <v>283</v>
      </c>
      <c r="I2308" s="37">
        <v>81</v>
      </c>
      <c r="J2308" s="37">
        <v>3.62</v>
      </c>
      <c r="K2308" s="37">
        <v>1.8</v>
      </c>
      <c r="L2308" s="37">
        <v>2.4550020468450926</v>
      </c>
      <c r="M2308" s="37">
        <v>2.8888888888888888</v>
      </c>
      <c r="N2308" s="38">
        <v>5.9382716049382713</v>
      </c>
      <c r="O2308" s="37">
        <v>1.3661978434130333</v>
      </c>
      <c r="P2308" s="8">
        <v>0.54738878143133463</v>
      </c>
    </row>
    <row r="2309" spans="1:16" ht="16">
      <c r="A2309" s="7" t="s">
        <v>2930</v>
      </c>
      <c r="B2309" s="7">
        <v>44417</v>
      </c>
      <c r="C2309" s="37">
        <v>44.1</v>
      </c>
      <c r="D2309" s="37">
        <v>10.7</v>
      </c>
      <c r="E2309" s="37">
        <v>15.81</v>
      </c>
      <c r="F2309" s="37">
        <v>597</v>
      </c>
      <c r="G2309" s="37">
        <v>956</v>
      </c>
      <c r="H2309" s="37">
        <v>258</v>
      </c>
      <c r="I2309" s="37">
        <v>79</v>
      </c>
      <c r="J2309" s="37">
        <v>4.75</v>
      </c>
      <c r="K2309" s="37">
        <v>1.62</v>
      </c>
      <c r="L2309" s="37">
        <v>2.7919393389357299</v>
      </c>
      <c r="M2309" s="38">
        <v>7.556962025316456</v>
      </c>
      <c r="N2309" s="38">
        <v>12.101265822784811</v>
      </c>
      <c r="O2309" s="37">
        <v>1.9918476845340418</v>
      </c>
      <c r="P2309" s="8">
        <v>0.30175438596491228</v>
      </c>
    </row>
    <row r="2310" spans="1:16" ht="16">
      <c r="A2310" s="7" t="s">
        <v>2931</v>
      </c>
      <c r="B2310" s="7">
        <v>44418</v>
      </c>
      <c r="C2310" s="37">
        <v>42.3</v>
      </c>
      <c r="D2310" s="37">
        <v>7.2</v>
      </c>
      <c r="E2310" s="37">
        <v>10.47</v>
      </c>
      <c r="F2310" s="37">
        <v>1269</v>
      </c>
      <c r="G2310" s="37">
        <v>1822</v>
      </c>
      <c r="H2310" s="37">
        <v>208</v>
      </c>
      <c r="I2310" s="37">
        <v>57</v>
      </c>
      <c r="J2310" s="37">
        <v>4.59</v>
      </c>
      <c r="K2310" s="37">
        <v>1.0900000000000001</v>
      </c>
      <c r="L2310" s="37">
        <v>2.7477174450210033</v>
      </c>
      <c r="M2310" s="38">
        <v>22.263157894736842</v>
      </c>
      <c r="N2310" s="38">
        <v>31.964912280701753</v>
      </c>
      <c r="O2310" s="37">
        <v>2.8606433631401695</v>
      </c>
      <c r="P2310" s="8">
        <v>0.14082599864590387</v>
      </c>
    </row>
    <row r="2311" spans="1:16" ht="16">
      <c r="A2311" s="7" t="s">
        <v>2932</v>
      </c>
      <c r="B2311" s="7">
        <v>44419</v>
      </c>
      <c r="C2311" s="37">
        <v>43.1</v>
      </c>
      <c r="D2311" s="37">
        <v>8.15</v>
      </c>
      <c r="E2311" s="37">
        <v>11.58</v>
      </c>
      <c r="F2311" s="37">
        <v>1177</v>
      </c>
      <c r="G2311" s="37">
        <v>1866</v>
      </c>
      <c r="H2311" s="37">
        <v>223</v>
      </c>
      <c r="I2311" s="37">
        <v>68</v>
      </c>
      <c r="J2311" s="37">
        <v>4.88</v>
      </c>
      <c r="K2311" s="37">
        <v>1.17</v>
      </c>
      <c r="L2311" s="37">
        <v>2.6847808192389726</v>
      </c>
      <c r="M2311" s="38">
        <v>17.308823529411764</v>
      </c>
      <c r="N2311" s="38">
        <v>27.441176470588236</v>
      </c>
      <c r="O2311" s="37">
        <v>2.8334234916513403</v>
      </c>
      <c r="P2311" s="8">
        <v>0.15928571428571428</v>
      </c>
    </row>
    <row r="2312" spans="1:16" ht="16">
      <c r="A2312" s="7" t="s">
        <v>2933</v>
      </c>
      <c r="B2312" s="7">
        <v>44420</v>
      </c>
      <c r="C2312" s="37">
        <v>44.1</v>
      </c>
      <c r="D2312" s="37">
        <v>11</v>
      </c>
      <c r="E2312" s="37">
        <v>15.06</v>
      </c>
      <c r="F2312" s="37">
        <v>630</v>
      </c>
      <c r="G2312" s="37">
        <v>1509</v>
      </c>
      <c r="H2312" s="37">
        <v>260</v>
      </c>
      <c r="I2312" s="37">
        <v>77</v>
      </c>
      <c r="J2312" s="37">
        <v>7.38</v>
      </c>
      <c r="K2312" s="37">
        <v>1.58</v>
      </c>
      <c r="L2312" s="37">
        <v>2.5869627333378262</v>
      </c>
      <c r="M2312" s="38">
        <v>8.1818181818181817</v>
      </c>
      <c r="N2312" s="38">
        <v>19.597402597402599</v>
      </c>
      <c r="O2312" s="37">
        <v>3.1730491908348024</v>
      </c>
      <c r="P2312" s="8">
        <v>0.29213483146067415</v>
      </c>
    </row>
    <row r="2313" spans="1:16" ht="16">
      <c r="A2313" s="7" t="s">
        <v>2934</v>
      </c>
      <c r="B2313" s="7">
        <v>44421</v>
      </c>
      <c r="C2313" s="37">
        <v>45.4</v>
      </c>
      <c r="D2313" s="37">
        <v>13.4</v>
      </c>
      <c r="E2313" s="37">
        <v>18.63</v>
      </c>
      <c r="F2313" s="37">
        <v>190</v>
      </c>
      <c r="G2313" s="37">
        <v>460</v>
      </c>
      <c r="H2313" s="37">
        <v>275</v>
      </c>
      <c r="I2313" s="37">
        <v>76</v>
      </c>
      <c r="J2313" s="37">
        <v>3.33</v>
      </c>
      <c r="K2313" s="37">
        <v>1.83</v>
      </c>
      <c r="L2313" s="37">
        <v>2.627035504464335</v>
      </c>
      <c r="M2313" s="37">
        <v>2.5</v>
      </c>
      <c r="N2313" s="38">
        <v>6.0526315789473681</v>
      </c>
      <c r="O2313" s="37">
        <v>1.2361485785432664</v>
      </c>
      <c r="P2313" s="8">
        <v>0.59139784946236562</v>
      </c>
    </row>
    <row r="2314" spans="1:16" ht="16">
      <c r="A2314" s="7" t="s">
        <v>2935</v>
      </c>
      <c r="B2314" s="7">
        <v>44422</v>
      </c>
      <c r="C2314" s="37">
        <v>45.2</v>
      </c>
      <c r="D2314" s="37">
        <v>12.1</v>
      </c>
      <c r="E2314" s="37">
        <v>15.49</v>
      </c>
      <c r="F2314" s="37">
        <v>383</v>
      </c>
      <c r="G2314" s="37">
        <v>856</v>
      </c>
      <c r="H2314" s="37">
        <v>252</v>
      </c>
      <c r="I2314" s="37">
        <v>79</v>
      </c>
      <c r="J2314" s="37">
        <v>6.32</v>
      </c>
      <c r="K2314" s="37">
        <v>1.74</v>
      </c>
      <c r="L2314" s="37">
        <v>2.418933522842142</v>
      </c>
      <c r="M2314" s="38">
        <v>4.8481012658227849</v>
      </c>
      <c r="N2314" s="38">
        <v>10.835443037974683</v>
      </c>
      <c r="O2314" s="37">
        <v>2.4674329501915713</v>
      </c>
      <c r="P2314" s="8">
        <v>0.3968503937007874</v>
      </c>
    </row>
    <row r="2315" spans="1:16" ht="16">
      <c r="A2315" s="7" t="s">
        <v>2936</v>
      </c>
      <c r="B2315" s="7">
        <v>44423</v>
      </c>
      <c r="C2315" s="37">
        <v>45.6</v>
      </c>
      <c r="D2315" s="37">
        <v>11.5</v>
      </c>
      <c r="E2315" s="37">
        <v>16.02</v>
      </c>
      <c r="F2315" s="37">
        <v>479</v>
      </c>
      <c r="G2315" s="37">
        <v>1016</v>
      </c>
      <c r="H2315" s="37">
        <v>281</v>
      </c>
      <c r="I2315" s="37">
        <v>70</v>
      </c>
      <c r="J2315" s="37">
        <v>3.04</v>
      </c>
      <c r="K2315" s="37">
        <v>1.9</v>
      </c>
      <c r="L2315" s="37">
        <v>2.6322222580333259</v>
      </c>
      <c r="M2315" s="38">
        <v>6.8428571428571425</v>
      </c>
      <c r="N2315" s="38">
        <v>14.514285714285714</v>
      </c>
      <c r="O2315" s="37">
        <v>1.0869198312236288</v>
      </c>
      <c r="P2315" s="8">
        <v>0.36973684210526314</v>
      </c>
    </row>
    <row r="2316" spans="1:16" ht="16">
      <c r="A2316" s="7" t="s">
        <v>2937</v>
      </c>
      <c r="B2316" s="7">
        <v>44487</v>
      </c>
      <c r="C2316" s="37">
        <v>52.8</v>
      </c>
      <c r="D2316" s="37">
        <v>14.8</v>
      </c>
      <c r="E2316" s="37">
        <v>18.2</v>
      </c>
      <c r="F2316" s="37">
        <v>44</v>
      </c>
      <c r="G2316" s="37">
        <v>486</v>
      </c>
      <c r="H2316" s="37">
        <v>243</v>
      </c>
      <c r="I2316" s="37">
        <v>130</v>
      </c>
      <c r="J2316" s="37">
        <v>15.12</v>
      </c>
      <c r="K2316" s="37">
        <v>2.08</v>
      </c>
      <c r="L2316" s="37">
        <v>2.323633121631639</v>
      </c>
      <c r="M2316" s="37">
        <v>0.33846153846153848</v>
      </c>
      <c r="N2316" s="37">
        <v>3.7384615384615385</v>
      </c>
      <c r="O2316" s="37">
        <v>4.9381694255111981</v>
      </c>
      <c r="P2316" s="8">
        <v>0.84668989547038331</v>
      </c>
    </row>
    <row r="2317" spans="1:16" ht="16">
      <c r="A2317" s="7" t="s">
        <v>2938</v>
      </c>
      <c r="B2317" s="7">
        <v>44490</v>
      </c>
      <c r="C2317" s="37">
        <v>52.3</v>
      </c>
      <c r="D2317" s="37">
        <v>14.8</v>
      </c>
      <c r="E2317" s="37">
        <v>18.8</v>
      </c>
      <c r="F2317" s="37">
        <v>29</v>
      </c>
      <c r="G2317" s="37">
        <v>492</v>
      </c>
      <c r="H2317" s="37">
        <v>252</v>
      </c>
      <c r="I2317" s="37">
        <v>126</v>
      </c>
      <c r="J2317" s="37">
        <v>14.18</v>
      </c>
      <c r="K2317" s="37">
        <v>2.0099999999999998</v>
      </c>
      <c r="L2317" s="37">
        <v>2.4002364113557593</v>
      </c>
      <c r="M2317" s="37">
        <v>0.23015873015873015</v>
      </c>
      <c r="N2317" s="37">
        <v>3.9047619047619047</v>
      </c>
      <c r="O2317" s="37">
        <v>4.7924512458803044</v>
      </c>
      <c r="P2317" s="8">
        <v>0.89679715302491103</v>
      </c>
    </row>
    <row r="2318" spans="1:16" ht="16">
      <c r="A2318" s="7" t="s">
        <v>2939</v>
      </c>
      <c r="B2318" s="7">
        <v>44491</v>
      </c>
      <c r="C2318" s="37">
        <v>50.6</v>
      </c>
      <c r="D2318" s="37">
        <v>13.8</v>
      </c>
      <c r="E2318" s="37">
        <v>16.77</v>
      </c>
      <c r="F2318" s="37">
        <v>47</v>
      </c>
      <c r="G2318" s="37">
        <v>1090</v>
      </c>
      <c r="H2318" s="37">
        <v>229</v>
      </c>
      <c r="I2318" s="37">
        <v>139</v>
      </c>
      <c r="J2318" s="37">
        <v>12.9</v>
      </c>
      <c r="K2318" s="37">
        <v>1.71</v>
      </c>
      <c r="L2318" s="37">
        <v>2.2962113642956132</v>
      </c>
      <c r="M2318" s="37">
        <v>0.33812949640287771</v>
      </c>
      <c r="N2318" s="38">
        <v>7.8417266187050361</v>
      </c>
      <c r="O2318" s="37">
        <v>5.1247316603745663</v>
      </c>
      <c r="P2318" s="8">
        <v>0.82971014492753625</v>
      </c>
    </row>
    <row r="2319" spans="1:16" ht="16">
      <c r="A2319" s="7" t="s">
        <v>2940</v>
      </c>
      <c r="B2319" s="7">
        <v>44492</v>
      </c>
      <c r="C2319" s="37">
        <v>50.5</v>
      </c>
      <c r="D2319" s="37">
        <v>14</v>
      </c>
      <c r="E2319" s="37">
        <v>19.05</v>
      </c>
      <c r="F2319" s="37">
        <v>17</v>
      </c>
      <c r="G2319" s="37">
        <v>982</v>
      </c>
      <c r="H2319" s="37">
        <v>242</v>
      </c>
      <c r="I2319" s="37">
        <v>139</v>
      </c>
      <c r="J2319" s="37">
        <v>12.94</v>
      </c>
      <c r="K2319" s="37">
        <v>1.8</v>
      </c>
      <c r="L2319" s="37">
        <v>2.5711347029545699</v>
      </c>
      <c r="M2319" s="37">
        <v>0.1223021582733813</v>
      </c>
      <c r="N2319" s="38">
        <v>7.0647482014388485</v>
      </c>
      <c r="O2319" s="37">
        <v>4.8835911861228318</v>
      </c>
      <c r="P2319" s="8">
        <v>0.93436293436293438</v>
      </c>
    </row>
    <row r="2320" spans="1:16" ht="16">
      <c r="A2320" s="7" t="s">
        <v>2941</v>
      </c>
      <c r="B2320" s="7">
        <v>44493</v>
      </c>
      <c r="C2320" s="37">
        <v>50.8</v>
      </c>
      <c r="D2320" s="37">
        <v>13.1</v>
      </c>
      <c r="E2320" s="37">
        <v>17.48</v>
      </c>
      <c r="F2320" s="37">
        <v>48</v>
      </c>
      <c r="G2320" s="37">
        <v>993</v>
      </c>
      <c r="H2320" s="37">
        <v>228</v>
      </c>
      <c r="I2320" s="37">
        <v>133</v>
      </c>
      <c r="J2320" s="37">
        <v>13.22</v>
      </c>
      <c r="K2320" s="37">
        <v>1.85</v>
      </c>
      <c r="L2320" s="37">
        <v>2.5213202881410606</v>
      </c>
      <c r="M2320" s="37">
        <v>0.36090225563909772</v>
      </c>
      <c r="N2320" s="38">
        <v>7.4661654135338349</v>
      </c>
      <c r="O2320" s="37">
        <v>4.8544189759379632</v>
      </c>
      <c r="P2320" s="8">
        <v>0.82608695652173914</v>
      </c>
    </row>
    <row r="2321" spans="1:16" ht="16">
      <c r="A2321" s="7" t="s">
        <v>2942</v>
      </c>
      <c r="B2321" s="7">
        <v>44494</v>
      </c>
      <c r="C2321" s="37">
        <v>46.3</v>
      </c>
      <c r="D2321" s="37">
        <v>13.4</v>
      </c>
      <c r="E2321" s="37">
        <v>18.12</v>
      </c>
      <c r="F2321" s="37">
        <v>50</v>
      </c>
      <c r="G2321" s="37">
        <v>788</v>
      </c>
      <c r="H2321" s="37">
        <v>268</v>
      </c>
      <c r="I2321" s="37">
        <v>144</v>
      </c>
      <c r="J2321" s="37">
        <v>42.44</v>
      </c>
      <c r="K2321" s="37">
        <v>2.0699999999999998</v>
      </c>
      <c r="L2321" s="37">
        <v>2.5551198787382585</v>
      </c>
      <c r="M2321" s="37">
        <v>0.34722222222222221</v>
      </c>
      <c r="N2321" s="37">
        <v>5.4722222222222223</v>
      </c>
      <c r="O2321" s="37">
        <v>13.927801218940461</v>
      </c>
      <c r="P2321" s="8">
        <v>0.84276729559748431</v>
      </c>
    </row>
    <row r="2322" spans="1:16" ht="16">
      <c r="A2322" s="7" t="s">
        <v>2943</v>
      </c>
      <c r="B2322" s="7">
        <v>44495</v>
      </c>
      <c r="C2322" s="37">
        <v>48</v>
      </c>
      <c r="D2322" s="37">
        <v>12.9</v>
      </c>
      <c r="E2322" s="37">
        <v>16.899999999999999</v>
      </c>
      <c r="F2322" s="37">
        <v>36</v>
      </c>
      <c r="G2322" s="37">
        <v>844</v>
      </c>
      <c r="H2322" s="37">
        <v>268</v>
      </c>
      <c r="I2322" s="37">
        <v>140</v>
      </c>
      <c r="J2322" s="37">
        <v>40</v>
      </c>
      <c r="K2322" s="37">
        <v>1.81</v>
      </c>
      <c r="L2322" s="37">
        <v>2.4754541118600626</v>
      </c>
      <c r="M2322" s="37">
        <v>0.25714285714285712</v>
      </c>
      <c r="N2322" s="38">
        <v>6.0285714285714285</v>
      </c>
      <c r="O2322" s="37">
        <v>15.012704851155092</v>
      </c>
      <c r="P2322" s="8">
        <v>0.88157894736842102</v>
      </c>
    </row>
    <row r="2323" spans="1:16" ht="16">
      <c r="A2323" s="7" t="s">
        <v>2944</v>
      </c>
      <c r="B2323" s="7">
        <v>44500</v>
      </c>
      <c r="C2323" s="37">
        <v>50.7</v>
      </c>
      <c r="D2323" s="37">
        <v>14.4</v>
      </c>
      <c r="E2323" s="37">
        <v>18.190000000000001</v>
      </c>
      <c r="F2323" s="37">
        <v>46</v>
      </c>
      <c r="G2323" s="37">
        <v>471</v>
      </c>
      <c r="H2323" s="37">
        <v>214</v>
      </c>
      <c r="I2323" s="37">
        <v>139</v>
      </c>
      <c r="J2323" s="37">
        <v>24.07</v>
      </c>
      <c r="K2323" s="37">
        <v>2.15</v>
      </c>
      <c r="L2323" s="37">
        <v>2.3868663001400217</v>
      </c>
      <c r="M2323" s="37">
        <v>0.33093525179856115</v>
      </c>
      <c r="N2323" s="37">
        <v>3.3884892086330933</v>
      </c>
      <c r="O2323" s="37">
        <v>7.6052791678932401</v>
      </c>
      <c r="P2323" s="8">
        <v>0.82307692307692304</v>
      </c>
    </row>
    <row r="2324" spans="1:16" ht="16">
      <c r="A2324" s="7" t="s">
        <v>2945</v>
      </c>
      <c r="B2324" s="7">
        <v>44502</v>
      </c>
      <c r="C2324" s="37">
        <v>50.9</v>
      </c>
      <c r="D2324" s="37">
        <v>15.4</v>
      </c>
      <c r="E2324" s="37">
        <v>21.39</v>
      </c>
      <c r="F2324" s="37">
        <v>33</v>
      </c>
      <c r="G2324" s="37">
        <v>468</v>
      </c>
      <c r="H2324" s="37">
        <v>230</v>
      </c>
      <c r="I2324" s="37">
        <v>148</v>
      </c>
      <c r="J2324" s="37">
        <v>25.57</v>
      </c>
      <c r="K2324" s="37">
        <v>2.2400000000000002</v>
      </c>
      <c r="L2324" s="37">
        <v>2.6245082937818296</v>
      </c>
      <c r="M2324" s="37">
        <v>0.22297297297297297</v>
      </c>
      <c r="N2324" s="37">
        <v>3.1621621621621623</v>
      </c>
      <c r="O2324" s="37">
        <v>7.7546149789029535</v>
      </c>
      <c r="P2324" s="8">
        <v>0.87452471482889738</v>
      </c>
    </row>
    <row r="2325" spans="1:16" ht="16">
      <c r="A2325" s="7" t="s">
        <v>2946</v>
      </c>
      <c r="B2325" s="7">
        <v>44504</v>
      </c>
      <c r="C2325" s="37">
        <v>47.4</v>
      </c>
      <c r="D2325" s="37">
        <v>15.4</v>
      </c>
      <c r="E2325" s="37">
        <v>21.46</v>
      </c>
      <c r="F2325" s="37">
        <v>75</v>
      </c>
      <c r="G2325" s="37">
        <v>274</v>
      </c>
      <c r="H2325" s="37">
        <v>285</v>
      </c>
      <c r="I2325" s="37">
        <v>131</v>
      </c>
      <c r="J2325" s="37">
        <v>13.82</v>
      </c>
      <c r="K2325" s="37">
        <v>2.6</v>
      </c>
      <c r="L2325" s="37">
        <v>2.6330971474781704</v>
      </c>
      <c r="M2325" s="37">
        <v>0.5725190839694656</v>
      </c>
      <c r="N2325" s="37">
        <v>2.0916030534351147</v>
      </c>
      <c r="O2325" s="37">
        <v>3.6108730931515742</v>
      </c>
      <c r="P2325" s="8">
        <v>0.79166666666666663</v>
      </c>
    </row>
    <row r="2326" spans="1:16" ht="16">
      <c r="A2326" s="7" t="s">
        <v>2947</v>
      </c>
      <c r="B2326" s="7">
        <v>44505</v>
      </c>
      <c r="C2326" s="37">
        <v>48.2</v>
      </c>
      <c r="D2326" s="37">
        <v>14.5</v>
      </c>
      <c r="E2326" s="37">
        <v>20.92</v>
      </c>
      <c r="F2326" s="37">
        <v>52</v>
      </c>
      <c r="G2326" s="37">
        <v>857</v>
      </c>
      <c r="H2326" s="37">
        <v>261</v>
      </c>
      <c r="I2326" s="37">
        <v>120</v>
      </c>
      <c r="J2326" s="37">
        <v>19.940000000000001</v>
      </c>
      <c r="K2326" s="37">
        <v>2.29</v>
      </c>
      <c r="L2326" s="37">
        <v>2.7261613966923139</v>
      </c>
      <c r="M2326" s="37">
        <v>0.43333333333333335</v>
      </c>
      <c r="N2326" s="38">
        <v>7.1416666666666666</v>
      </c>
      <c r="O2326" s="37">
        <v>5.9151696055128706</v>
      </c>
      <c r="P2326" s="8">
        <v>0.83386581469648557</v>
      </c>
    </row>
    <row r="2327" spans="1:16" ht="16">
      <c r="A2327" s="7" t="s">
        <v>2948</v>
      </c>
      <c r="B2327" s="7">
        <v>44506</v>
      </c>
      <c r="C2327" s="37">
        <v>52.6</v>
      </c>
      <c r="D2327" s="37">
        <v>14.9</v>
      </c>
      <c r="E2327" s="37">
        <v>22.73</v>
      </c>
      <c r="F2327" s="37">
        <v>32</v>
      </c>
      <c r="G2327" s="37">
        <v>413</v>
      </c>
      <c r="H2327" s="37">
        <v>205</v>
      </c>
      <c r="I2327" s="37">
        <v>198</v>
      </c>
      <c r="J2327" s="37">
        <v>26.72</v>
      </c>
      <c r="K2327" s="37">
        <v>2.66</v>
      </c>
      <c r="L2327" s="37">
        <v>2.8825115297933843</v>
      </c>
      <c r="M2327" s="37">
        <v>0.16161616161616163</v>
      </c>
      <c r="N2327" s="37">
        <v>2.0858585858585861</v>
      </c>
      <c r="O2327" s="37">
        <v>6.8238951809904513</v>
      </c>
      <c r="P2327" s="8">
        <v>0.86497890295358648</v>
      </c>
    </row>
    <row r="2328" spans="1:16" ht="16">
      <c r="A2328" s="7" t="s">
        <v>2949</v>
      </c>
      <c r="B2328" s="7">
        <v>44507</v>
      </c>
      <c r="C2328" s="37">
        <v>51.8</v>
      </c>
      <c r="D2328" s="37">
        <v>15.2</v>
      </c>
      <c r="E2328" s="37">
        <v>23.07</v>
      </c>
      <c r="F2328" s="37">
        <v>23</v>
      </c>
      <c r="G2328" s="37">
        <v>391</v>
      </c>
      <c r="H2328" s="37">
        <v>208</v>
      </c>
      <c r="I2328" s="37">
        <v>183</v>
      </c>
      <c r="J2328" s="37">
        <v>24.74</v>
      </c>
      <c r="K2328" s="37">
        <v>2.33</v>
      </c>
      <c r="L2328" s="37">
        <v>2.867886055947876</v>
      </c>
      <c r="M2328" s="37">
        <v>0.12568306010928962</v>
      </c>
      <c r="N2328" s="37">
        <v>2.1366120218579234</v>
      </c>
      <c r="O2328" s="37">
        <v>7.2130892233027293</v>
      </c>
      <c r="P2328" s="8">
        <v>0.90043290043290047</v>
      </c>
    </row>
    <row r="2329" spans="1:16" ht="16">
      <c r="A2329" s="7" t="s">
        <v>2950</v>
      </c>
      <c r="B2329" s="7">
        <v>44509</v>
      </c>
      <c r="C2329" s="37">
        <v>44.3</v>
      </c>
      <c r="D2329" s="37">
        <v>10.199999999999999</v>
      </c>
      <c r="E2329" s="37">
        <v>13.13</v>
      </c>
      <c r="F2329" s="37">
        <v>826</v>
      </c>
      <c r="G2329" s="37">
        <v>1496</v>
      </c>
      <c r="H2329" s="37">
        <v>247</v>
      </c>
      <c r="I2329" s="37">
        <v>78</v>
      </c>
      <c r="J2329" s="37">
        <v>9.2200000000000006</v>
      </c>
      <c r="K2329" s="37">
        <v>1.48</v>
      </c>
      <c r="L2329" s="37">
        <v>2.432329685024492</v>
      </c>
      <c r="M2329" s="38">
        <v>10.589743589743589</v>
      </c>
      <c r="N2329" s="38">
        <v>19.179487179487179</v>
      </c>
      <c r="O2329" s="37">
        <v>4.2320104915041625</v>
      </c>
      <c r="P2329" s="8">
        <v>0.23019571295433364</v>
      </c>
    </row>
    <row r="2330" spans="1:16" ht="16">
      <c r="A2330" s="7" t="s">
        <v>2951</v>
      </c>
      <c r="B2330" s="7">
        <v>44510</v>
      </c>
      <c r="C2330" s="37">
        <v>48.5</v>
      </c>
      <c r="D2330" s="37">
        <v>13.2</v>
      </c>
      <c r="E2330" s="37">
        <v>20.81</v>
      </c>
      <c r="F2330" s="37">
        <v>120</v>
      </c>
      <c r="G2330" s="37">
        <v>868</v>
      </c>
      <c r="H2330" s="37">
        <v>296</v>
      </c>
      <c r="I2330" s="37">
        <v>178</v>
      </c>
      <c r="J2330" s="37">
        <v>17.079999999999998</v>
      </c>
      <c r="K2330" s="37">
        <v>2.85</v>
      </c>
      <c r="L2330" s="37">
        <v>2.9789007570141743</v>
      </c>
      <c r="M2330" s="37">
        <v>0.6741573033707865</v>
      </c>
      <c r="N2330" s="37">
        <v>4.8764044943820224</v>
      </c>
      <c r="O2330" s="37">
        <v>4.0711821748463981</v>
      </c>
      <c r="P2330" s="8">
        <v>0.71153846153846156</v>
      </c>
    </row>
    <row r="2331" spans="1:16" ht="16">
      <c r="A2331" s="7" t="s">
        <v>2952</v>
      </c>
      <c r="B2331" s="7">
        <v>44511</v>
      </c>
      <c r="C2331" s="37">
        <v>44.9</v>
      </c>
      <c r="D2331" s="37">
        <v>10.8</v>
      </c>
      <c r="E2331" s="37">
        <v>12.44</v>
      </c>
      <c r="F2331" s="37">
        <v>605</v>
      </c>
      <c r="G2331" s="37">
        <v>1047</v>
      </c>
      <c r="H2331" s="37">
        <v>218</v>
      </c>
      <c r="I2331" s="37">
        <v>65</v>
      </c>
      <c r="J2331" s="37">
        <v>5.53</v>
      </c>
      <c r="K2331" s="37">
        <v>1.39</v>
      </c>
      <c r="L2331" s="37">
        <v>2.1764791477912309</v>
      </c>
      <c r="M2331" s="38">
        <v>9.3076923076923084</v>
      </c>
      <c r="N2331" s="38">
        <v>16.107692307692307</v>
      </c>
      <c r="O2331" s="37">
        <v>2.7026378896882499</v>
      </c>
      <c r="P2331" s="8">
        <v>0.2648845686512758</v>
      </c>
    </row>
    <row r="2332" spans="1:16" ht="16">
      <c r="A2332" s="7" t="s">
        <v>2953</v>
      </c>
      <c r="B2332" s="7">
        <v>44512</v>
      </c>
      <c r="C2332" s="37">
        <v>44.1</v>
      </c>
      <c r="D2332" s="37">
        <v>11.8</v>
      </c>
      <c r="E2332" s="37">
        <v>15.06</v>
      </c>
      <c r="F2332" s="37">
        <v>441</v>
      </c>
      <c r="G2332" s="37">
        <v>838</v>
      </c>
      <c r="H2332" s="37">
        <v>247</v>
      </c>
      <c r="I2332" s="37">
        <v>68</v>
      </c>
      <c r="J2332" s="37">
        <v>3.59</v>
      </c>
      <c r="K2332" s="37">
        <v>1.83</v>
      </c>
      <c r="L2332" s="37">
        <v>2.4115754293827192</v>
      </c>
      <c r="M2332" s="38">
        <v>6.4852941176470589</v>
      </c>
      <c r="N2332" s="38">
        <v>12.323529411764707</v>
      </c>
      <c r="O2332" s="37">
        <v>1.3326646837748728</v>
      </c>
      <c r="P2332" s="8">
        <v>0.35901162790697677</v>
      </c>
    </row>
    <row r="2333" spans="1:16" ht="16">
      <c r="A2333" s="7" t="s">
        <v>2954</v>
      </c>
      <c r="B2333" s="7">
        <v>44513</v>
      </c>
      <c r="C2333" s="37">
        <v>47</v>
      </c>
      <c r="D2333" s="37">
        <v>12.9</v>
      </c>
      <c r="E2333" s="37">
        <v>17.32</v>
      </c>
      <c r="F2333" s="37">
        <v>115</v>
      </c>
      <c r="G2333" s="37">
        <v>1156</v>
      </c>
      <c r="H2333" s="37">
        <v>261</v>
      </c>
      <c r="I2333" s="37">
        <v>97</v>
      </c>
      <c r="J2333" s="37">
        <v>16.29</v>
      </c>
      <c r="K2333" s="37">
        <v>1.82</v>
      </c>
      <c r="L2333" s="37">
        <v>2.536974273219899</v>
      </c>
      <c r="M2333" s="37">
        <v>1.1855670103092784</v>
      </c>
      <c r="N2333" s="38">
        <v>11.917525773195877</v>
      </c>
      <c r="O2333" s="37">
        <v>6.0803310613437196</v>
      </c>
      <c r="P2333" s="8">
        <v>0.69414893617021278</v>
      </c>
    </row>
    <row r="2334" spans="1:16" ht="16">
      <c r="A2334" s="7" t="s">
        <v>2955</v>
      </c>
      <c r="B2334" s="7">
        <v>44515</v>
      </c>
      <c r="C2334" s="37">
        <v>46.1</v>
      </c>
      <c r="D2334" s="37">
        <v>14.4</v>
      </c>
      <c r="E2334" s="37">
        <v>19.62</v>
      </c>
      <c r="F2334" s="37">
        <v>116</v>
      </c>
      <c r="G2334" s="37">
        <v>392</v>
      </c>
      <c r="H2334" s="37">
        <v>286</v>
      </c>
      <c r="I2334" s="37">
        <v>91</v>
      </c>
      <c r="J2334" s="37">
        <v>6.42</v>
      </c>
      <c r="K2334" s="37">
        <v>2.11</v>
      </c>
      <c r="L2334" s="37">
        <v>2.5745088954781319</v>
      </c>
      <c r="M2334" s="37">
        <v>1.2747252747252746</v>
      </c>
      <c r="N2334" s="37">
        <v>4.3076923076923075</v>
      </c>
      <c r="O2334" s="37">
        <v>2.0669506269122326</v>
      </c>
      <c r="P2334" s="8">
        <v>0.71144278606965172</v>
      </c>
    </row>
    <row r="2335" spans="1:16" ht="16">
      <c r="A2335" s="7" t="s">
        <v>2956</v>
      </c>
      <c r="B2335" s="7">
        <v>44516</v>
      </c>
      <c r="C2335" s="37">
        <v>45.1</v>
      </c>
      <c r="D2335" s="37">
        <v>10.8</v>
      </c>
      <c r="E2335" s="37">
        <v>12.74</v>
      </c>
      <c r="F2335" s="37">
        <v>779</v>
      </c>
      <c r="G2335" s="37">
        <v>1379</v>
      </c>
      <c r="H2335" s="37">
        <v>258</v>
      </c>
      <c r="I2335" s="37">
        <v>59</v>
      </c>
      <c r="J2335" s="37">
        <v>4</v>
      </c>
      <c r="K2335" s="37">
        <v>1.74</v>
      </c>
      <c r="L2335" s="37">
        <v>2.2289665870466466</v>
      </c>
      <c r="M2335" s="38">
        <v>13.203389830508474</v>
      </c>
      <c r="N2335" s="38">
        <v>23.372881355932204</v>
      </c>
      <c r="O2335" s="37">
        <v>1.5616664241718803</v>
      </c>
      <c r="P2335" s="8">
        <v>0.24879459980713597</v>
      </c>
    </row>
    <row r="2336" spans="1:16" ht="16">
      <c r="A2336" s="7" t="s">
        <v>2957</v>
      </c>
      <c r="B2336" s="7">
        <v>44520</v>
      </c>
      <c r="C2336" s="37">
        <v>43.1</v>
      </c>
      <c r="D2336" s="37">
        <v>10.5</v>
      </c>
      <c r="E2336" s="37">
        <v>12.54</v>
      </c>
      <c r="F2336" s="37">
        <v>763</v>
      </c>
      <c r="G2336" s="37">
        <v>1202</v>
      </c>
      <c r="H2336" s="37">
        <v>213</v>
      </c>
      <c r="I2336" s="37">
        <v>57</v>
      </c>
      <c r="J2336" s="37">
        <v>3.19</v>
      </c>
      <c r="K2336" s="37">
        <v>1.64</v>
      </c>
      <c r="L2336" s="37">
        <v>2.2566599597585513</v>
      </c>
      <c r="M2336" s="38">
        <v>13.385964912280702</v>
      </c>
      <c r="N2336" s="38">
        <v>21.087719298245613</v>
      </c>
      <c r="O2336" s="37">
        <v>1.3213697643305551</v>
      </c>
      <c r="P2336" s="8">
        <v>0.21823770491803279</v>
      </c>
    </row>
    <row r="2337" spans="1:16" ht="16">
      <c r="A2337" s="7" t="s">
        <v>2958</v>
      </c>
      <c r="B2337" s="7">
        <v>44521</v>
      </c>
      <c r="C2337" s="37">
        <v>44.5</v>
      </c>
      <c r="D2337" s="37">
        <v>11</v>
      </c>
      <c r="E2337" s="37">
        <v>12.21</v>
      </c>
      <c r="F2337" s="37">
        <v>759</v>
      </c>
      <c r="G2337" s="37">
        <v>1340</v>
      </c>
      <c r="H2337" s="37">
        <v>235</v>
      </c>
      <c r="I2337" s="37">
        <v>51</v>
      </c>
      <c r="J2337" s="37">
        <v>3.12</v>
      </c>
      <c r="K2337" s="37">
        <v>1.72</v>
      </c>
      <c r="L2337" s="37">
        <v>2.097398072646405</v>
      </c>
      <c r="M2337" s="38">
        <v>14.882352941176471</v>
      </c>
      <c r="N2337" s="38">
        <v>26.274509803921568</v>
      </c>
      <c r="O2337" s="37">
        <v>1.2322637621430674</v>
      </c>
      <c r="P2337" s="8">
        <v>0.23641851106639838</v>
      </c>
    </row>
    <row r="2338" spans="1:16" ht="16">
      <c r="A2338" s="7" t="s">
        <v>2959</v>
      </c>
      <c r="B2338" s="7">
        <v>44522</v>
      </c>
      <c r="C2338" s="37">
        <v>46.9</v>
      </c>
      <c r="D2338" s="37">
        <v>13</v>
      </c>
      <c r="E2338" s="37">
        <v>22.99</v>
      </c>
      <c r="F2338" s="37">
        <v>58</v>
      </c>
      <c r="G2338" s="37">
        <v>158</v>
      </c>
      <c r="H2338" s="37">
        <v>409</v>
      </c>
      <c r="I2338" s="37">
        <v>220</v>
      </c>
      <c r="J2338" s="37">
        <v>11.92</v>
      </c>
      <c r="K2338" s="37">
        <v>3.95</v>
      </c>
      <c r="L2338" s="37">
        <v>3.3415926327193937</v>
      </c>
      <c r="M2338" s="37">
        <v>0.26363636363636361</v>
      </c>
      <c r="N2338" s="37">
        <v>0.71818181818181814</v>
      </c>
      <c r="O2338" s="37">
        <v>2.0500133525610211</v>
      </c>
      <c r="P2338" s="8">
        <v>0.87580299785867233</v>
      </c>
    </row>
    <row r="2339" spans="1:16" ht="16">
      <c r="A2339" s="7" t="s">
        <v>2960</v>
      </c>
      <c r="B2339" s="7">
        <v>44523</v>
      </c>
      <c r="C2339" s="37">
        <v>48.1</v>
      </c>
      <c r="D2339" s="37">
        <v>13.4</v>
      </c>
      <c r="E2339" s="37">
        <v>21.66</v>
      </c>
      <c r="F2339" s="37">
        <v>91</v>
      </c>
      <c r="G2339" s="37">
        <v>240</v>
      </c>
      <c r="H2339" s="37">
        <v>412</v>
      </c>
      <c r="I2339" s="37">
        <v>144</v>
      </c>
      <c r="J2339" s="37">
        <v>6.52</v>
      </c>
      <c r="K2339" s="37">
        <v>3.43</v>
      </c>
      <c r="L2339" s="37">
        <v>3.0542989278957329</v>
      </c>
      <c r="M2339" s="37">
        <v>0.63194444444444442</v>
      </c>
      <c r="N2339" s="37">
        <v>1.6666666666666667</v>
      </c>
      <c r="O2339" s="37">
        <v>1.291311461293378</v>
      </c>
      <c r="P2339" s="8">
        <v>0.81908548707753481</v>
      </c>
    </row>
    <row r="2340" spans="1:16" ht="16">
      <c r="A2340" s="7" t="s">
        <v>2961</v>
      </c>
      <c r="B2340" s="7">
        <v>44524</v>
      </c>
      <c r="C2340" s="37">
        <v>48.1</v>
      </c>
      <c r="D2340" s="37">
        <v>14.2</v>
      </c>
      <c r="E2340" s="37">
        <v>20.3</v>
      </c>
      <c r="F2340" s="37">
        <v>95</v>
      </c>
      <c r="G2340" s="37">
        <v>295</v>
      </c>
      <c r="H2340" s="37">
        <v>366</v>
      </c>
      <c r="I2340" s="37">
        <v>126</v>
      </c>
      <c r="J2340" s="37">
        <v>5.62</v>
      </c>
      <c r="K2340" s="37">
        <v>3.06</v>
      </c>
      <c r="L2340" s="37">
        <v>2.7012549723843438</v>
      </c>
      <c r="M2340" s="37">
        <v>0.75396825396825395</v>
      </c>
      <c r="N2340" s="37">
        <v>2.3412698412698414</v>
      </c>
      <c r="O2340" s="37">
        <v>1.2476489892722211</v>
      </c>
      <c r="P2340" s="8">
        <v>0.79392624728850325</v>
      </c>
    </row>
    <row r="2341" spans="1:16" ht="16">
      <c r="A2341" s="7" t="s">
        <v>2962</v>
      </c>
      <c r="B2341" s="7">
        <v>44542</v>
      </c>
      <c r="C2341" s="37">
        <v>46.3</v>
      </c>
      <c r="D2341" s="37">
        <v>12.7</v>
      </c>
      <c r="E2341" s="37">
        <v>23.09</v>
      </c>
      <c r="F2341" s="37">
        <v>64</v>
      </c>
      <c r="G2341" s="37">
        <v>207</v>
      </c>
      <c r="H2341" s="37">
        <v>432</v>
      </c>
      <c r="I2341" s="37">
        <v>186</v>
      </c>
      <c r="J2341" s="37">
        <v>12.64</v>
      </c>
      <c r="K2341" s="37">
        <v>3.29</v>
      </c>
      <c r="L2341" s="37">
        <v>3.4354062209977645</v>
      </c>
      <c r="M2341" s="37">
        <v>0.34408602150537637</v>
      </c>
      <c r="N2341" s="37">
        <v>1.1129032258064515</v>
      </c>
      <c r="O2341" s="37">
        <v>2.6099290780141846</v>
      </c>
      <c r="P2341" s="8">
        <v>0.87096774193548387</v>
      </c>
    </row>
    <row r="2342" spans="1:16" ht="16">
      <c r="A2342" s="7" t="s">
        <v>2963</v>
      </c>
      <c r="B2342" s="7">
        <v>449890</v>
      </c>
      <c r="C2342" s="37">
        <v>50.1</v>
      </c>
      <c r="D2342" s="37">
        <v>19.100000000000001</v>
      </c>
      <c r="E2342" s="37">
        <v>19.11</v>
      </c>
      <c r="F2342" s="37">
        <v>10.54</v>
      </c>
      <c r="G2342" s="37">
        <v>5.71</v>
      </c>
      <c r="H2342" s="37">
        <v>305.5</v>
      </c>
      <c r="I2342" s="37">
        <v>49.95</v>
      </c>
      <c r="J2342" s="37">
        <v>5.4</v>
      </c>
      <c r="K2342" s="37">
        <v>1.76</v>
      </c>
      <c r="L2342" s="37">
        <v>1.8905371052437523</v>
      </c>
      <c r="M2342" s="37">
        <v>0.21101101101101097</v>
      </c>
      <c r="N2342" s="37">
        <v>0.11431431431431431</v>
      </c>
      <c r="O2342" s="37">
        <v>2.0842922899884933</v>
      </c>
      <c r="P2342" s="8">
        <v>0.96664979116567518</v>
      </c>
    </row>
    <row r="2343" spans="1:16" ht="16">
      <c r="A2343" s="7" t="s">
        <v>2964</v>
      </c>
      <c r="B2343" s="7">
        <v>449891</v>
      </c>
      <c r="C2343" s="37">
        <v>50.4</v>
      </c>
      <c r="D2343" s="37">
        <v>19.62</v>
      </c>
      <c r="E2343" s="37">
        <v>18.399999999999999</v>
      </c>
      <c r="F2343" s="37">
        <v>27.93</v>
      </c>
      <c r="G2343" s="37">
        <v>13.88</v>
      </c>
      <c r="H2343" s="37">
        <v>281.8</v>
      </c>
      <c r="I2343" s="37">
        <v>52.33</v>
      </c>
      <c r="J2343" s="37">
        <v>5.2</v>
      </c>
      <c r="K2343" s="37">
        <v>1.74</v>
      </c>
      <c r="L2343" s="37">
        <v>1.7720529950452217</v>
      </c>
      <c r="M2343" s="37">
        <v>0.53372826294668452</v>
      </c>
      <c r="N2343" s="37">
        <v>0.26523982419262376</v>
      </c>
      <c r="O2343" s="37">
        <v>2.0301663514234445</v>
      </c>
      <c r="P2343" s="8">
        <v>0.9098246860168534</v>
      </c>
    </row>
    <row r="2344" spans="1:16" ht="16">
      <c r="A2344" s="7" t="s">
        <v>2965</v>
      </c>
      <c r="B2344" s="7">
        <v>454746</v>
      </c>
      <c r="C2344" s="37">
        <v>50.4</v>
      </c>
      <c r="D2344" s="37">
        <v>15.1</v>
      </c>
      <c r="E2344" s="37">
        <v>17.8</v>
      </c>
      <c r="F2344" s="37">
        <v>97</v>
      </c>
      <c r="G2344" s="37">
        <v>306</v>
      </c>
      <c r="H2344" s="37">
        <v>385</v>
      </c>
      <c r="I2344" s="37">
        <v>105</v>
      </c>
      <c r="J2344" s="37">
        <v>9.66</v>
      </c>
      <c r="K2344" s="37">
        <v>2.34</v>
      </c>
      <c r="L2344" s="37">
        <v>2.2274139784682303</v>
      </c>
      <c r="M2344" s="37">
        <v>0.92380952380952386</v>
      </c>
      <c r="N2344" s="37">
        <v>2.9142857142857141</v>
      </c>
      <c r="O2344" s="37">
        <v>2.8043925132532732</v>
      </c>
      <c r="P2344" s="8">
        <v>0.79875518672199175</v>
      </c>
    </row>
    <row r="2345" spans="1:16" ht="16">
      <c r="A2345" s="7" t="s">
        <v>2966</v>
      </c>
      <c r="B2345" s="7">
        <v>459078</v>
      </c>
      <c r="C2345" s="37">
        <v>43.51</v>
      </c>
      <c r="D2345" s="37">
        <v>13.46</v>
      </c>
      <c r="E2345" s="37">
        <v>20.6</v>
      </c>
      <c r="F2345" s="37">
        <v>225</v>
      </c>
      <c r="G2345" s="37">
        <v>294</v>
      </c>
      <c r="H2345" s="37">
        <v>238</v>
      </c>
      <c r="I2345" s="37">
        <v>215</v>
      </c>
      <c r="J2345" s="37">
        <v>38.200000000000003</v>
      </c>
      <c r="K2345" s="37">
        <v>1.73</v>
      </c>
      <c r="L2345" s="37">
        <v>2.8918785253949602</v>
      </c>
      <c r="M2345" s="37">
        <v>1.0465116279069768</v>
      </c>
      <c r="N2345" s="37">
        <v>1.3674418604651162</v>
      </c>
      <c r="O2345" s="37">
        <v>15.00012194824517</v>
      </c>
      <c r="P2345" s="8">
        <v>0.51403887688984884</v>
      </c>
    </row>
    <row r="2346" spans="1:16" ht="16">
      <c r="A2346" s="7" t="s">
        <v>2967</v>
      </c>
      <c r="B2346" s="7">
        <v>459080</v>
      </c>
      <c r="C2346" s="37">
        <v>43.98</v>
      </c>
      <c r="D2346" s="37">
        <v>13.65</v>
      </c>
      <c r="E2346" s="37">
        <v>20.399999999999999</v>
      </c>
      <c r="F2346" s="37">
        <v>227</v>
      </c>
      <c r="G2346" s="37">
        <v>293</v>
      </c>
      <c r="H2346" s="37">
        <v>233</v>
      </c>
      <c r="I2346" s="37">
        <v>220</v>
      </c>
      <c r="J2346" s="37">
        <v>39.299999999999997</v>
      </c>
      <c r="K2346" s="37">
        <v>1.73</v>
      </c>
      <c r="L2346" s="37">
        <v>2.823939588950708</v>
      </c>
      <c r="M2346" s="37">
        <v>1.0318181818181817</v>
      </c>
      <c r="N2346" s="37">
        <v>1.3318181818181818</v>
      </c>
      <c r="O2346" s="37">
        <v>15.432062632618718</v>
      </c>
      <c r="P2346" s="8">
        <v>0.50652173913043474</v>
      </c>
    </row>
    <row r="2347" spans="1:16" ht="16">
      <c r="A2347" s="7" t="s">
        <v>2968</v>
      </c>
      <c r="B2347" s="7">
        <v>459082</v>
      </c>
      <c r="C2347" s="37">
        <v>44.08</v>
      </c>
      <c r="D2347" s="37">
        <v>13.74</v>
      </c>
      <c r="E2347" s="37">
        <v>21.2</v>
      </c>
      <c r="F2347" s="37">
        <v>252</v>
      </c>
      <c r="G2347" s="37">
        <v>332</v>
      </c>
      <c r="H2347" s="37">
        <v>239</v>
      </c>
      <c r="I2347" s="37">
        <v>242</v>
      </c>
      <c r="J2347" s="37">
        <v>35.5</v>
      </c>
      <c r="K2347" s="37">
        <v>1.63</v>
      </c>
      <c r="L2347" s="37">
        <v>2.9154595079863999</v>
      </c>
      <c r="M2347" s="37">
        <v>1.0413223140495869</v>
      </c>
      <c r="N2347" s="37">
        <v>1.3719008264462811</v>
      </c>
      <c r="O2347" s="37">
        <v>14.795112733297094</v>
      </c>
      <c r="P2347" s="8">
        <v>0.48676171079429736</v>
      </c>
    </row>
    <row r="2348" spans="1:16" ht="16">
      <c r="A2348" s="7" t="s">
        <v>2969</v>
      </c>
      <c r="B2348" s="7">
        <v>459084</v>
      </c>
      <c r="C2348" s="37">
        <v>43.84</v>
      </c>
      <c r="D2348" s="37">
        <v>13.56</v>
      </c>
      <c r="E2348" s="37">
        <v>22.7</v>
      </c>
      <c r="F2348" s="37">
        <v>218</v>
      </c>
      <c r="G2348" s="37">
        <v>260</v>
      </c>
      <c r="H2348" s="37">
        <v>227</v>
      </c>
      <c r="I2348" s="37">
        <v>251</v>
      </c>
      <c r="J2348" s="37">
        <v>41.2</v>
      </c>
      <c r="K2348" s="37">
        <v>1.48</v>
      </c>
      <c r="L2348" s="37">
        <v>3.1631810737113253</v>
      </c>
      <c r="M2348" s="37">
        <v>0.86852589641434264</v>
      </c>
      <c r="N2348" s="37">
        <v>1.0358565737051793</v>
      </c>
      <c r="O2348" s="37">
        <v>18.910936252708407</v>
      </c>
      <c r="P2348" s="8">
        <v>0.51011235955056178</v>
      </c>
    </row>
    <row r="2349" spans="1:16" ht="16">
      <c r="A2349" s="7" t="s">
        <v>2970</v>
      </c>
      <c r="B2349" s="7">
        <v>459086</v>
      </c>
      <c r="C2349" s="37">
        <v>43.82</v>
      </c>
      <c r="D2349" s="37">
        <v>13.5</v>
      </c>
      <c r="E2349" s="37">
        <v>22.8</v>
      </c>
      <c r="F2349" s="37">
        <v>223</v>
      </c>
      <c r="G2349" s="37">
        <v>261</v>
      </c>
      <c r="H2349" s="37">
        <v>225</v>
      </c>
      <c r="I2349" s="37">
        <v>250</v>
      </c>
      <c r="J2349" s="37">
        <v>40.6</v>
      </c>
      <c r="K2349" s="37">
        <v>1.5</v>
      </c>
      <c r="L2349" s="37">
        <v>3.1912363067292646</v>
      </c>
      <c r="M2349" s="37">
        <v>0.89200000000000002</v>
      </c>
      <c r="N2349" s="37">
        <v>1.044</v>
      </c>
      <c r="O2349" s="37">
        <v>18.387060478199722</v>
      </c>
      <c r="P2349" s="8">
        <v>0.5022321428571429</v>
      </c>
    </row>
    <row r="2350" spans="1:16" ht="16">
      <c r="A2350" s="7" t="s">
        <v>2971</v>
      </c>
      <c r="B2350" s="7">
        <v>459087</v>
      </c>
      <c r="C2350" s="37">
        <v>40.96</v>
      </c>
      <c r="D2350" s="37">
        <v>9.7100000000000009</v>
      </c>
      <c r="E2350" s="37">
        <v>24.1</v>
      </c>
      <c r="F2350" s="37">
        <v>313</v>
      </c>
      <c r="G2350" s="37">
        <v>414</v>
      </c>
      <c r="H2350" s="37">
        <v>207</v>
      </c>
      <c r="I2350" s="37">
        <v>406</v>
      </c>
      <c r="J2350" s="37">
        <v>65.5</v>
      </c>
      <c r="K2350" s="37">
        <v>1.67</v>
      </c>
      <c r="L2350" s="37">
        <v>4.6898148607619481</v>
      </c>
      <c r="M2350" s="37">
        <v>0.77093596059113301</v>
      </c>
      <c r="N2350" s="37">
        <v>1.0197044334975369</v>
      </c>
      <c r="O2350" s="37">
        <v>26.644179994441501</v>
      </c>
      <c r="P2350" s="8">
        <v>0.39807692307692305</v>
      </c>
    </row>
    <row r="2351" spans="1:16" ht="16">
      <c r="A2351" s="7" t="s">
        <v>2972</v>
      </c>
      <c r="B2351" s="7">
        <v>459094</v>
      </c>
      <c r="C2351" s="37">
        <v>48.38</v>
      </c>
      <c r="D2351" s="37">
        <v>17.21</v>
      </c>
      <c r="E2351" s="37"/>
      <c r="F2351" s="37">
        <v>44</v>
      </c>
      <c r="G2351" s="37">
        <v>40</v>
      </c>
      <c r="H2351" s="37">
        <v>286</v>
      </c>
      <c r="I2351" s="37">
        <v>145</v>
      </c>
      <c r="J2351" s="37">
        <v>40</v>
      </c>
      <c r="K2351" s="37">
        <v>2.1800000000000002</v>
      </c>
      <c r="L2351" s="37"/>
      <c r="M2351" s="37">
        <v>0.30344827586206896</v>
      </c>
      <c r="N2351" s="37">
        <v>0.27586206896551724</v>
      </c>
      <c r="O2351" s="37">
        <v>12.464676963573723</v>
      </c>
      <c r="P2351" s="8">
        <v>0.8666666666666667</v>
      </c>
    </row>
    <row r="2352" spans="1:16" ht="16">
      <c r="A2352" s="7" t="s">
        <v>2973</v>
      </c>
      <c r="B2352" s="7">
        <v>459095</v>
      </c>
      <c r="C2352" s="37">
        <v>48.63</v>
      </c>
      <c r="D2352" s="37">
        <v>17.45</v>
      </c>
      <c r="E2352" s="37"/>
      <c r="F2352" s="37">
        <v>41</v>
      </c>
      <c r="G2352" s="37">
        <v>36</v>
      </c>
      <c r="H2352" s="37">
        <v>278</v>
      </c>
      <c r="I2352" s="37">
        <v>146</v>
      </c>
      <c r="J2352" s="37">
        <v>41</v>
      </c>
      <c r="K2352" s="37">
        <v>2.21</v>
      </c>
      <c r="L2352" s="37"/>
      <c r="M2352" s="37">
        <v>0.28082191780821919</v>
      </c>
      <c r="N2352" s="37">
        <v>0.24657534246575341</v>
      </c>
      <c r="O2352" s="37">
        <v>12.602860033984385</v>
      </c>
      <c r="P2352" s="8">
        <v>0.87147335423197492</v>
      </c>
    </row>
    <row r="2353" spans="1:16" ht="16">
      <c r="A2353" s="7" t="s">
        <v>2974</v>
      </c>
      <c r="B2353" s="7">
        <v>459096</v>
      </c>
      <c r="C2353" s="37">
        <v>48.99</v>
      </c>
      <c r="D2353" s="37">
        <v>17.14</v>
      </c>
      <c r="E2353" s="37"/>
      <c r="F2353" s="37">
        <v>41</v>
      </c>
      <c r="G2353" s="37">
        <v>39</v>
      </c>
      <c r="H2353" s="37">
        <v>280</v>
      </c>
      <c r="I2353" s="37">
        <v>149</v>
      </c>
      <c r="J2353" s="37">
        <v>42</v>
      </c>
      <c r="K2353" s="37">
        <v>2.2400000000000002</v>
      </c>
      <c r="L2353" s="37"/>
      <c r="M2353" s="37">
        <v>0.27516778523489932</v>
      </c>
      <c r="N2353" s="37">
        <v>0.26174496644295303</v>
      </c>
      <c r="O2353" s="37">
        <v>12.737341772151899</v>
      </c>
      <c r="P2353" s="8">
        <v>0.87227414330218067</v>
      </c>
    </row>
    <row r="2354" spans="1:16" ht="16">
      <c r="A2354" s="7" t="s">
        <v>2975</v>
      </c>
      <c r="B2354" s="7">
        <v>459097</v>
      </c>
      <c r="C2354" s="37">
        <v>49.51</v>
      </c>
      <c r="D2354" s="37">
        <v>17.059999999999999</v>
      </c>
      <c r="E2354" s="37"/>
      <c r="F2354" s="37">
        <v>41</v>
      </c>
      <c r="G2354" s="37">
        <v>35</v>
      </c>
      <c r="H2354" s="37">
        <v>279</v>
      </c>
      <c r="I2354" s="37">
        <v>149</v>
      </c>
      <c r="J2354" s="37">
        <v>42</v>
      </c>
      <c r="K2354" s="37">
        <v>2.27</v>
      </c>
      <c r="L2354" s="37"/>
      <c r="M2354" s="37">
        <v>0.27516778523489932</v>
      </c>
      <c r="N2354" s="37">
        <v>0.2348993288590604</v>
      </c>
      <c r="O2354" s="37">
        <v>12.569006858863547</v>
      </c>
      <c r="P2354" s="8">
        <v>0.87187499999999996</v>
      </c>
    </row>
    <row r="2355" spans="1:16" ht="16">
      <c r="A2355" s="7" t="s">
        <v>2976</v>
      </c>
      <c r="B2355" s="7">
        <v>460036</v>
      </c>
      <c r="C2355" s="37">
        <v>48.1</v>
      </c>
      <c r="D2355" s="37">
        <v>18.100000000000001</v>
      </c>
      <c r="E2355" s="37">
        <v>19</v>
      </c>
      <c r="F2355" s="37">
        <v>98</v>
      </c>
      <c r="G2355" s="37">
        <v>54</v>
      </c>
      <c r="H2355" s="37">
        <v>221</v>
      </c>
      <c r="I2355" s="37">
        <v>150</v>
      </c>
      <c r="J2355" s="37">
        <v>9.68</v>
      </c>
      <c r="K2355" s="37">
        <v>2.36</v>
      </c>
      <c r="L2355" s="37">
        <v>1.9835032293206754</v>
      </c>
      <c r="M2355" s="37">
        <v>0.65333333333333332</v>
      </c>
      <c r="N2355" s="37">
        <v>0.36</v>
      </c>
      <c r="O2355" s="37">
        <v>2.7863834656368454</v>
      </c>
      <c r="P2355" s="8">
        <v>0.69278996865203757</v>
      </c>
    </row>
    <row r="2356" spans="1:16" ht="16">
      <c r="A2356" s="7" t="s">
        <v>2977</v>
      </c>
      <c r="B2356" s="7">
        <v>460038</v>
      </c>
      <c r="C2356" s="37">
        <v>49.6</v>
      </c>
      <c r="D2356" s="37">
        <v>17.7</v>
      </c>
      <c r="E2356" s="37">
        <v>17</v>
      </c>
      <c r="F2356" s="37">
        <v>82</v>
      </c>
      <c r="G2356" s="37">
        <v>88</v>
      </c>
      <c r="H2356" s="37">
        <v>238</v>
      </c>
      <c r="I2356" s="37">
        <v>157</v>
      </c>
      <c r="J2356" s="37">
        <v>12.62</v>
      </c>
      <c r="K2356" s="37">
        <v>2.4700000000000002</v>
      </c>
      <c r="L2356" s="37">
        <v>1.8148199335770794</v>
      </c>
      <c r="M2356" s="37">
        <v>0.52229299363057324</v>
      </c>
      <c r="N2356" s="37">
        <v>0.56050955414012738</v>
      </c>
      <c r="O2356" s="37">
        <v>3.4708826594236317</v>
      </c>
      <c r="P2356" s="8">
        <v>0.74375000000000002</v>
      </c>
    </row>
    <row r="2357" spans="1:16" ht="16">
      <c r="A2357" s="7" t="s">
        <v>2978</v>
      </c>
      <c r="B2357" s="7">
        <v>460040</v>
      </c>
      <c r="C2357" s="37">
        <v>50.1</v>
      </c>
      <c r="D2357" s="37">
        <v>17.2</v>
      </c>
      <c r="E2357" s="37">
        <v>19</v>
      </c>
      <c r="F2357" s="37">
        <v>106</v>
      </c>
      <c r="G2357" s="37">
        <v>186</v>
      </c>
      <c r="H2357" s="37">
        <v>238</v>
      </c>
      <c r="I2357" s="37">
        <v>138</v>
      </c>
      <c r="J2357" s="37">
        <v>15.6</v>
      </c>
      <c r="K2357" s="37">
        <v>2.04</v>
      </c>
      <c r="L2357" s="37">
        <v>2.0872911889944317</v>
      </c>
      <c r="M2357" s="37">
        <v>0.76811594202898548</v>
      </c>
      <c r="N2357" s="37">
        <v>1.3478260869565217</v>
      </c>
      <c r="O2357" s="37">
        <v>5.1948374286423427</v>
      </c>
      <c r="P2357" s="8">
        <v>0.69186046511627908</v>
      </c>
    </row>
    <row r="2358" spans="1:16" ht="16">
      <c r="A2358" s="7" t="s">
        <v>2979</v>
      </c>
      <c r="B2358" s="7">
        <v>460045</v>
      </c>
      <c r="C2358" s="37">
        <v>49.9</v>
      </c>
      <c r="D2358" s="37">
        <v>18.3</v>
      </c>
      <c r="E2358" s="37">
        <v>19</v>
      </c>
      <c r="F2358" s="37">
        <v>30</v>
      </c>
      <c r="G2358" s="37">
        <v>46</v>
      </c>
      <c r="H2358" s="37">
        <v>269</v>
      </c>
      <c r="I2358" s="37">
        <v>146</v>
      </c>
      <c r="J2358" s="37">
        <v>15.27</v>
      </c>
      <c r="K2358" s="37">
        <v>2.27</v>
      </c>
      <c r="L2358" s="37">
        <v>1.9618255983991382</v>
      </c>
      <c r="M2358" s="37">
        <v>0.20547945205479451</v>
      </c>
      <c r="N2358" s="37">
        <v>0.31506849315068491</v>
      </c>
      <c r="O2358" s="37">
        <v>4.5697317794011036</v>
      </c>
      <c r="P2358" s="8">
        <v>0.89966555183946484</v>
      </c>
    </row>
    <row r="2359" spans="1:16" ht="16">
      <c r="A2359" s="7" t="s">
        <v>2980</v>
      </c>
      <c r="B2359" s="7">
        <v>460050</v>
      </c>
      <c r="C2359" s="37">
        <v>50.7</v>
      </c>
      <c r="D2359" s="37">
        <v>18.100000000000001</v>
      </c>
      <c r="E2359" s="37">
        <v>17</v>
      </c>
      <c r="F2359" s="37">
        <v>47</v>
      </c>
      <c r="G2359" s="37">
        <v>65</v>
      </c>
      <c r="H2359" s="37">
        <v>242</v>
      </c>
      <c r="I2359" s="37">
        <v>149</v>
      </c>
      <c r="J2359" s="37">
        <v>18.18</v>
      </c>
      <c r="K2359" s="37">
        <v>2.4500000000000002</v>
      </c>
      <c r="L2359" s="37">
        <v>1.7747134157079727</v>
      </c>
      <c r="M2359" s="37">
        <v>0.31543624161073824</v>
      </c>
      <c r="N2359" s="37">
        <v>0.43624161073825501</v>
      </c>
      <c r="O2359" s="37">
        <v>5.040867992766727</v>
      </c>
      <c r="P2359" s="8">
        <v>0.83737024221453282</v>
      </c>
    </row>
    <row r="2360" spans="1:16" ht="16">
      <c r="A2360" s="7" t="s">
        <v>2981</v>
      </c>
      <c r="B2360" s="7">
        <v>460052</v>
      </c>
      <c r="C2360" s="37">
        <v>50.8</v>
      </c>
      <c r="D2360" s="37">
        <v>18</v>
      </c>
      <c r="E2360" s="37">
        <v>17</v>
      </c>
      <c r="F2360" s="37">
        <v>57</v>
      </c>
      <c r="G2360" s="37">
        <v>78</v>
      </c>
      <c r="H2360" s="37">
        <v>226</v>
      </c>
      <c r="I2360" s="37">
        <v>151</v>
      </c>
      <c r="J2360" s="37">
        <v>18.09</v>
      </c>
      <c r="K2360" s="37">
        <v>2.42</v>
      </c>
      <c r="L2360" s="37">
        <v>1.7845729346841284</v>
      </c>
      <c r="M2360" s="37">
        <v>0.37748344370860926</v>
      </c>
      <c r="N2360" s="37">
        <v>0.51655629139072845</v>
      </c>
      <c r="O2360" s="37">
        <v>5.078093942881055</v>
      </c>
      <c r="P2360" s="8">
        <v>0.79858657243816256</v>
      </c>
    </row>
    <row r="2361" spans="1:16" ht="16">
      <c r="A2361" s="7" t="s">
        <v>2982</v>
      </c>
      <c r="B2361" s="7">
        <v>460054</v>
      </c>
      <c r="C2361" s="37">
        <v>49.6</v>
      </c>
      <c r="D2361" s="37">
        <v>17.899999999999999</v>
      </c>
      <c r="E2361" s="37">
        <v>18</v>
      </c>
      <c r="F2361" s="37">
        <v>40</v>
      </c>
      <c r="G2361" s="37">
        <v>47</v>
      </c>
      <c r="H2361" s="37">
        <v>252</v>
      </c>
      <c r="I2361" s="37">
        <v>162</v>
      </c>
      <c r="J2361" s="37">
        <v>16.63</v>
      </c>
      <c r="K2361" s="37">
        <v>2.2400000000000002</v>
      </c>
      <c r="L2361" s="37">
        <v>1.9001039462295684</v>
      </c>
      <c r="M2361" s="37">
        <v>0.24691358024691357</v>
      </c>
      <c r="N2361" s="37">
        <v>0.29012345679012347</v>
      </c>
      <c r="O2361" s="37">
        <v>5.0433808016877633</v>
      </c>
      <c r="P2361" s="8">
        <v>0.86301369863013699</v>
      </c>
    </row>
    <row r="2362" spans="1:16" ht="16">
      <c r="A2362" s="7" t="s">
        <v>2983</v>
      </c>
      <c r="B2362" s="7">
        <v>460055</v>
      </c>
      <c r="C2362" s="37">
        <v>49.1</v>
      </c>
      <c r="D2362" s="37">
        <v>17.600000000000001</v>
      </c>
      <c r="E2362" s="37">
        <v>19</v>
      </c>
      <c r="F2362" s="37">
        <v>95</v>
      </c>
      <c r="G2362" s="37">
        <v>161</v>
      </c>
      <c r="H2362" s="37">
        <v>242</v>
      </c>
      <c r="I2362" s="37">
        <v>126</v>
      </c>
      <c r="J2362" s="37">
        <v>11.12</v>
      </c>
      <c r="K2362" s="37">
        <v>2.12</v>
      </c>
      <c r="L2362" s="37">
        <v>2.0398527528809218</v>
      </c>
      <c r="M2362" s="37">
        <v>0.75396825396825395</v>
      </c>
      <c r="N2362" s="37">
        <v>1.2777777777777777</v>
      </c>
      <c r="O2362" s="37">
        <v>3.563251333492556</v>
      </c>
      <c r="P2362" s="8">
        <v>0.71810089020771517</v>
      </c>
    </row>
    <row r="2363" spans="1:16" ht="16">
      <c r="A2363" s="7" t="s">
        <v>2984</v>
      </c>
      <c r="B2363" s="7">
        <v>460056</v>
      </c>
      <c r="C2363" s="37">
        <v>49.3</v>
      </c>
      <c r="D2363" s="37">
        <v>17.399999999999999</v>
      </c>
      <c r="E2363" s="37">
        <v>19</v>
      </c>
      <c r="F2363" s="37">
        <v>99</v>
      </c>
      <c r="G2363" s="37">
        <v>167</v>
      </c>
      <c r="H2363" s="37">
        <v>223</v>
      </c>
      <c r="I2363" s="37">
        <v>164</v>
      </c>
      <c r="J2363" s="37">
        <v>15.18</v>
      </c>
      <c r="K2363" s="37">
        <v>2.21</v>
      </c>
      <c r="L2363" s="37">
        <v>2.0632993362473693</v>
      </c>
      <c r="M2363" s="37">
        <v>0.60365853658536583</v>
      </c>
      <c r="N2363" s="37">
        <v>1.0182926829268293</v>
      </c>
      <c r="O2363" s="37">
        <v>4.6661320808751938</v>
      </c>
      <c r="P2363" s="8">
        <v>0.69254658385093171</v>
      </c>
    </row>
    <row r="2364" spans="1:16" ht="16">
      <c r="A2364" s="7" t="s">
        <v>2985</v>
      </c>
      <c r="B2364" s="7">
        <v>460057</v>
      </c>
      <c r="C2364" s="37">
        <v>51.5</v>
      </c>
      <c r="D2364" s="37">
        <v>17.600000000000001</v>
      </c>
      <c r="E2364" s="37">
        <v>18</v>
      </c>
      <c r="F2364" s="37">
        <v>73</v>
      </c>
      <c r="G2364" s="37">
        <v>120</v>
      </c>
      <c r="H2364" s="37">
        <v>230</v>
      </c>
      <c r="I2364" s="37">
        <v>161</v>
      </c>
      <c r="J2364" s="37">
        <v>16.16</v>
      </c>
      <c r="K2364" s="37">
        <v>2.34</v>
      </c>
      <c r="L2364" s="37">
        <v>1.9324920816766629</v>
      </c>
      <c r="M2364" s="37">
        <v>0.453416149068323</v>
      </c>
      <c r="N2364" s="37">
        <v>0.74534161490683226</v>
      </c>
      <c r="O2364" s="37">
        <v>4.6914061091276285</v>
      </c>
      <c r="P2364" s="8">
        <v>0.75907590759075905</v>
      </c>
    </row>
    <row r="2365" spans="1:16" ht="16">
      <c r="A2365" s="7" t="s">
        <v>2986</v>
      </c>
      <c r="B2365" s="7">
        <v>460058</v>
      </c>
      <c r="C2365" s="37">
        <v>51.4</v>
      </c>
      <c r="D2365" s="37">
        <v>17.7</v>
      </c>
      <c r="E2365" s="37">
        <v>18</v>
      </c>
      <c r="F2365" s="37">
        <v>66</v>
      </c>
      <c r="G2365" s="37">
        <v>122</v>
      </c>
      <c r="H2365" s="37">
        <v>233</v>
      </c>
      <c r="I2365" s="37">
        <v>156</v>
      </c>
      <c r="J2365" s="37">
        <v>15.85</v>
      </c>
      <c r="K2365" s="37">
        <v>2.2999999999999998</v>
      </c>
      <c r="L2365" s="37">
        <v>1.9215740473169076</v>
      </c>
      <c r="M2365" s="37">
        <v>0.42307692307692307</v>
      </c>
      <c r="N2365" s="37">
        <v>0.78205128205128205</v>
      </c>
      <c r="O2365" s="37">
        <v>4.6814345991561188</v>
      </c>
      <c r="P2365" s="8">
        <v>0.77926421404682278</v>
      </c>
    </row>
    <row r="2366" spans="1:16" ht="16">
      <c r="A2366" s="7" t="s">
        <v>2987</v>
      </c>
      <c r="B2366" s="7">
        <v>460062</v>
      </c>
      <c r="C2366" s="37">
        <v>50.1</v>
      </c>
      <c r="D2366" s="37">
        <v>17.7</v>
      </c>
      <c r="E2366" s="37">
        <v>17</v>
      </c>
      <c r="F2366" s="37">
        <v>61</v>
      </c>
      <c r="G2366" s="37">
        <v>125</v>
      </c>
      <c r="H2366" s="37">
        <v>249</v>
      </c>
      <c r="I2366" s="37">
        <v>139</v>
      </c>
      <c r="J2366" s="37">
        <v>14.1</v>
      </c>
      <c r="K2366" s="37">
        <v>2.23</v>
      </c>
      <c r="L2366" s="37">
        <v>1.8148199335770794</v>
      </c>
      <c r="M2366" s="37">
        <v>0.43884892086330934</v>
      </c>
      <c r="N2366" s="37">
        <v>0.89928057553956831</v>
      </c>
      <c r="O2366" s="37">
        <v>4.2952829653175915</v>
      </c>
      <c r="P2366" s="8">
        <v>0.8032258064516129</v>
      </c>
    </row>
    <row r="2367" spans="1:16" ht="16">
      <c r="A2367" s="7" t="s">
        <v>2988</v>
      </c>
      <c r="B2367" s="7">
        <v>460066</v>
      </c>
      <c r="C2367" s="37">
        <v>50.1</v>
      </c>
      <c r="D2367" s="37">
        <v>17.7</v>
      </c>
      <c r="E2367" s="37">
        <v>18</v>
      </c>
      <c r="F2367" s="37">
        <v>62</v>
      </c>
      <c r="G2367" s="37">
        <v>133</v>
      </c>
      <c r="H2367" s="37">
        <v>252</v>
      </c>
      <c r="I2367" s="37">
        <v>139</v>
      </c>
      <c r="J2367" s="37">
        <v>13.74</v>
      </c>
      <c r="K2367" s="37">
        <v>2.17</v>
      </c>
      <c r="L2367" s="37">
        <v>1.9215740473169076</v>
      </c>
      <c r="M2367" s="37">
        <v>0.4460431654676259</v>
      </c>
      <c r="N2367" s="37">
        <v>0.95683453237410077</v>
      </c>
      <c r="O2367" s="37">
        <v>4.3013474887709275</v>
      </c>
      <c r="P2367" s="8">
        <v>0.80254777070063699</v>
      </c>
    </row>
    <row r="2368" spans="1:16" ht="16">
      <c r="A2368" s="7" t="s">
        <v>2989</v>
      </c>
      <c r="B2368" s="7">
        <v>460068</v>
      </c>
      <c r="C2368" s="37">
        <v>49.9</v>
      </c>
      <c r="D2368" s="37">
        <v>18.2</v>
      </c>
      <c r="E2368" s="37">
        <v>18</v>
      </c>
      <c r="F2368" s="37">
        <v>72</v>
      </c>
      <c r="G2368" s="37">
        <v>90</v>
      </c>
      <c r="H2368" s="37">
        <v>242</v>
      </c>
      <c r="I2368" s="37">
        <v>118</v>
      </c>
      <c r="J2368" s="37">
        <v>12.08</v>
      </c>
      <c r="K2368" s="37">
        <v>2.2000000000000002</v>
      </c>
      <c r="L2368" s="37">
        <v>1.8687835515114983</v>
      </c>
      <c r="M2368" s="37">
        <v>0.61016949152542377</v>
      </c>
      <c r="N2368" s="37">
        <v>0.76271186440677963</v>
      </c>
      <c r="O2368" s="37">
        <v>3.7301112389719986</v>
      </c>
      <c r="P2368" s="8">
        <v>0.77070063694267521</v>
      </c>
    </row>
    <row r="2369" spans="1:16" ht="16">
      <c r="A2369" s="7" t="s">
        <v>2990</v>
      </c>
      <c r="B2369" s="7">
        <v>460070</v>
      </c>
      <c r="C2369" s="37">
        <v>50.5</v>
      </c>
      <c r="D2369" s="37">
        <v>17.5</v>
      </c>
      <c r="E2369" s="37">
        <v>19</v>
      </c>
      <c r="F2369" s="37">
        <v>74</v>
      </c>
      <c r="G2369" s="37">
        <v>153</v>
      </c>
      <c r="H2369" s="37">
        <v>243</v>
      </c>
      <c r="I2369" s="37">
        <v>142</v>
      </c>
      <c r="J2369" s="37">
        <v>14.83</v>
      </c>
      <c r="K2369" s="37">
        <v>2.4</v>
      </c>
      <c r="L2369" s="37">
        <v>2.051509054325956</v>
      </c>
      <c r="M2369" s="37">
        <v>0.52112676056338025</v>
      </c>
      <c r="N2369" s="37">
        <v>1.0774647887323943</v>
      </c>
      <c r="O2369" s="37">
        <v>4.1976617440225041</v>
      </c>
      <c r="P2369" s="8">
        <v>0.7665615141955836</v>
      </c>
    </row>
    <row r="2370" spans="1:16" ht="16">
      <c r="A2370" s="7" t="s">
        <v>2991</v>
      </c>
      <c r="B2370" s="7">
        <v>460072</v>
      </c>
      <c r="C2370" s="37">
        <v>50</v>
      </c>
      <c r="D2370" s="37">
        <v>17.7</v>
      </c>
      <c r="E2370" s="37">
        <v>17</v>
      </c>
      <c r="F2370" s="37">
        <v>62</v>
      </c>
      <c r="G2370" s="37">
        <v>129</v>
      </c>
      <c r="H2370" s="37">
        <v>249</v>
      </c>
      <c r="I2370" s="37">
        <v>138</v>
      </c>
      <c r="J2370" s="37">
        <v>14.37</v>
      </c>
      <c r="K2370" s="37">
        <v>2.36</v>
      </c>
      <c r="L2370" s="37">
        <v>1.8148199335770794</v>
      </c>
      <c r="M2370" s="37">
        <v>0.44927536231884058</v>
      </c>
      <c r="N2370" s="37">
        <v>0.93478260869565222</v>
      </c>
      <c r="O2370" s="37">
        <v>4.1363977687191591</v>
      </c>
      <c r="P2370" s="8">
        <v>0.80064308681672025</v>
      </c>
    </row>
    <row r="2371" spans="1:16" ht="16">
      <c r="A2371" s="7" t="s">
        <v>2992</v>
      </c>
      <c r="B2371" s="7">
        <v>460074</v>
      </c>
      <c r="C2371" s="37">
        <v>50.6</v>
      </c>
      <c r="D2371" s="37">
        <v>17.600000000000001</v>
      </c>
      <c r="E2371" s="37">
        <v>18</v>
      </c>
      <c r="F2371" s="37">
        <v>71</v>
      </c>
      <c r="G2371" s="37">
        <v>136</v>
      </c>
      <c r="H2371" s="37">
        <v>258</v>
      </c>
      <c r="I2371" s="37">
        <v>143</v>
      </c>
      <c r="J2371" s="37">
        <v>13.34</v>
      </c>
      <c r="K2371" s="37">
        <v>2.17</v>
      </c>
      <c r="L2371" s="37">
        <v>1.9324920816766629</v>
      </c>
      <c r="M2371" s="37">
        <v>0.49650349650349651</v>
      </c>
      <c r="N2371" s="37">
        <v>0.95104895104895104</v>
      </c>
      <c r="O2371" s="37">
        <v>4.1761263100585273</v>
      </c>
      <c r="P2371" s="8">
        <v>0.78419452887537999</v>
      </c>
    </row>
    <row r="2372" spans="1:16" ht="16">
      <c r="A2372" s="7" t="s">
        <v>2993</v>
      </c>
      <c r="B2372" s="7">
        <v>460083</v>
      </c>
      <c r="C2372" s="37">
        <v>50</v>
      </c>
      <c r="D2372" s="37">
        <v>17.899999999999999</v>
      </c>
      <c r="E2372" s="37">
        <v>20</v>
      </c>
      <c r="F2372" s="37">
        <v>45</v>
      </c>
      <c r="G2372" s="37">
        <v>49</v>
      </c>
      <c r="H2372" s="37">
        <v>253</v>
      </c>
      <c r="I2372" s="37">
        <v>159</v>
      </c>
      <c r="J2372" s="37">
        <v>16.96</v>
      </c>
      <c r="K2372" s="37">
        <v>2.35</v>
      </c>
      <c r="L2372" s="37">
        <v>2.1112266069217425</v>
      </c>
      <c r="M2372" s="37">
        <v>0.28301886792452829</v>
      </c>
      <c r="N2372" s="37">
        <v>0.3081761006289308</v>
      </c>
      <c r="O2372" s="37">
        <v>4.9027022174342409</v>
      </c>
      <c r="P2372" s="8">
        <v>0.84899328859060408</v>
      </c>
    </row>
    <row r="2373" spans="1:16" ht="16">
      <c r="A2373" s="7" t="s">
        <v>2994</v>
      </c>
      <c r="B2373" s="7">
        <v>460086</v>
      </c>
      <c r="C2373" s="37">
        <v>50.4</v>
      </c>
      <c r="D2373" s="37">
        <v>17.2</v>
      </c>
      <c r="E2373" s="37">
        <v>18</v>
      </c>
      <c r="F2373" s="37">
        <v>84</v>
      </c>
      <c r="G2373" s="37">
        <v>116</v>
      </c>
      <c r="H2373" s="37">
        <v>209</v>
      </c>
      <c r="I2373" s="37">
        <v>177</v>
      </c>
      <c r="J2373" s="37">
        <v>19.48</v>
      </c>
      <c r="K2373" s="37">
        <v>2.46</v>
      </c>
      <c r="L2373" s="37">
        <v>1.977433757994725</v>
      </c>
      <c r="M2373" s="37">
        <v>0.47457627118644069</v>
      </c>
      <c r="N2373" s="37">
        <v>0.65536723163841804</v>
      </c>
      <c r="O2373" s="37">
        <v>5.3793694898974316</v>
      </c>
      <c r="P2373" s="8">
        <v>0.71331058020477811</v>
      </c>
    </row>
    <row r="2374" spans="1:16" ht="16">
      <c r="A2374" s="7" t="s">
        <v>2995</v>
      </c>
      <c r="B2374" s="7">
        <v>460107</v>
      </c>
      <c r="C2374" s="37">
        <v>48.1</v>
      </c>
      <c r="D2374" s="37">
        <v>18.100000000000001</v>
      </c>
      <c r="E2374" s="37">
        <v>17</v>
      </c>
      <c r="F2374" s="37">
        <v>46</v>
      </c>
      <c r="G2374" s="37">
        <v>53</v>
      </c>
      <c r="H2374" s="37">
        <v>288</v>
      </c>
      <c r="I2374" s="37">
        <v>108</v>
      </c>
      <c r="J2374" s="37">
        <v>9.58</v>
      </c>
      <c r="K2374" s="37">
        <v>1.96</v>
      </c>
      <c r="L2374" s="37">
        <v>1.7747134157079727</v>
      </c>
      <c r="M2374" s="37">
        <v>0.42592592592592593</v>
      </c>
      <c r="N2374" s="37">
        <v>0.49074074074074076</v>
      </c>
      <c r="O2374" s="37">
        <v>3.3203737191078968</v>
      </c>
      <c r="P2374" s="8">
        <v>0.86227544910179643</v>
      </c>
    </row>
    <row r="2375" spans="1:16" ht="16">
      <c r="A2375" s="7" t="s">
        <v>2996</v>
      </c>
      <c r="B2375" s="7">
        <v>460108</v>
      </c>
      <c r="C2375" s="37">
        <v>50.8</v>
      </c>
      <c r="D2375" s="37">
        <v>17</v>
      </c>
      <c r="E2375" s="37">
        <v>18</v>
      </c>
      <c r="F2375" s="37">
        <v>94</v>
      </c>
      <c r="G2375" s="37">
        <v>169</v>
      </c>
      <c r="H2375" s="37">
        <v>215</v>
      </c>
      <c r="I2375" s="37">
        <v>206</v>
      </c>
      <c r="J2375" s="37">
        <v>21.27</v>
      </c>
      <c r="K2375" s="37">
        <v>1.92</v>
      </c>
      <c r="L2375" s="37">
        <v>2.0006976845593689</v>
      </c>
      <c r="M2375" s="37">
        <v>0.4563106796116505</v>
      </c>
      <c r="N2375" s="37">
        <v>0.82038834951456308</v>
      </c>
      <c r="O2375" s="37">
        <v>7.5256460970464145</v>
      </c>
      <c r="P2375" s="8">
        <v>0.69579288025889963</v>
      </c>
    </row>
    <row r="2376" spans="1:16" ht="16">
      <c r="A2376" s="7" t="s">
        <v>2997</v>
      </c>
      <c r="B2376" s="7">
        <v>460110</v>
      </c>
      <c r="C2376" s="37">
        <v>49.8</v>
      </c>
      <c r="D2376" s="37">
        <v>17.399999999999999</v>
      </c>
      <c r="E2376" s="37">
        <v>15</v>
      </c>
      <c r="F2376" s="37">
        <v>109</v>
      </c>
      <c r="G2376" s="37">
        <v>212</v>
      </c>
      <c r="H2376" s="37">
        <v>219</v>
      </c>
      <c r="I2376" s="37">
        <v>163</v>
      </c>
      <c r="J2376" s="37">
        <v>16.62</v>
      </c>
      <c r="K2376" s="37">
        <v>2.33</v>
      </c>
      <c r="L2376" s="37">
        <v>1.6289205286163442</v>
      </c>
      <c r="M2376" s="37">
        <v>0.66871165644171782</v>
      </c>
      <c r="N2376" s="37">
        <v>1.3006134969325154</v>
      </c>
      <c r="O2376" s="37">
        <v>4.8456565437062</v>
      </c>
      <c r="P2376" s="8">
        <v>0.66768292682926833</v>
      </c>
    </row>
    <row r="2377" spans="1:16" ht="16">
      <c r="A2377" s="7" t="s">
        <v>2998</v>
      </c>
      <c r="B2377" s="7">
        <v>460112</v>
      </c>
      <c r="C2377" s="37">
        <v>48.3</v>
      </c>
      <c r="D2377" s="37">
        <v>16.899999999999999</v>
      </c>
      <c r="E2377" s="37">
        <v>17</v>
      </c>
      <c r="F2377" s="37">
        <v>35</v>
      </c>
      <c r="G2377" s="37">
        <v>48</v>
      </c>
      <c r="H2377" s="37">
        <v>343</v>
      </c>
      <c r="I2377" s="37">
        <v>93</v>
      </c>
      <c r="J2377" s="37">
        <v>8.19</v>
      </c>
      <c r="K2377" s="37">
        <v>1.99</v>
      </c>
      <c r="L2377" s="37">
        <v>1.9007285694860538</v>
      </c>
      <c r="M2377" s="37">
        <v>0.37634408602150538</v>
      </c>
      <c r="N2377" s="37">
        <v>0.5161290322580645</v>
      </c>
      <c r="O2377" s="37">
        <v>2.7958145156160552</v>
      </c>
      <c r="P2377" s="8">
        <v>0.90740740740740744</v>
      </c>
    </row>
    <row r="2378" spans="1:16" ht="16">
      <c r="A2378" s="7" t="s">
        <v>2999</v>
      </c>
      <c r="B2378" s="7">
        <v>460113</v>
      </c>
      <c r="C2378" s="37">
        <v>47.2</v>
      </c>
      <c r="D2378" s="37">
        <v>18</v>
      </c>
      <c r="E2378" s="37">
        <v>16</v>
      </c>
      <c r="F2378" s="37">
        <v>38</v>
      </c>
      <c r="G2378" s="37">
        <v>57</v>
      </c>
      <c r="H2378" s="37">
        <v>351</v>
      </c>
      <c r="I2378" s="37">
        <v>58</v>
      </c>
      <c r="J2378" s="37">
        <v>9.39</v>
      </c>
      <c r="K2378" s="37">
        <v>1.57</v>
      </c>
      <c r="L2378" s="37">
        <v>1.6795980561732973</v>
      </c>
      <c r="M2378" s="37">
        <v>0.65517241379310343</v>
      </c>
      <c r="N2378" s="37">
        <v>0.98275862068965514</v>
      </c>
      <c r="O2378" s="37">
        <v>4.0629686366201723</v>
      </c>
      <c r="P2378" s="8">
        <v>0.90231362467866327</v>
      </c>
    </row>
    <row r="2379" spans="1:16" ht="16">
      <c r="A2379" s="7" t="s">
        <v>3000</v>
      </c>
      <c r="B2379" s="7">
        <v>460117</v>
      </c>
      <c r="C2379" s="37">
        <v>47.3</v>
      </c>
      <c r="D2379" s="37">
        <v>17.600000000000001</v>
      </c>
      <c r="E2379" s="37">
        <v>21</v>
      </c>
      <c r="F2379" s="37">
        <v>35</v>
      </c>
      <c r="G2379" s="37">
        <v>47</v>
      </c>
      <c r="H2379" s="37">
        <v>350</v>
      </c>
      <c r="I2379" s="37">
        <v>54</v>
      </c>
      <c r="J2379" s="37">
        <v>10.029999999999999</v>
      </c>
      <c r="K2379" s="37">
        <v>1.86</v>
      </c>
      <c r="L2379" s="37">
        <v>2.2545740952894402</v>
      </c>
      <c r="M2379" s="37">
        <v>0.64814814814814814</v>
      </c>
      <c r="N2379" s="37">
        <v>0.87037037037037035</v>
      </c>
      <c r="O2379" s="37">
        <v>3.6632412322489905</v>
      </c>
      <c r="P2379" s="8">
        <v>0.90909090909090906</v>
      </c>
    </row>
    <row r="2380" spans="1:16" ht="16">
      <c r="A2380" s="7" t="s">
        <v>3001</v>
      </c>
      <c r="B2380" s="7">
        <v>460118</v>
      </c>
      <c r="C2380" s="37">
        <v>47.9</v>
      </c>
      <c r="D2380" s="37">
        <v>17.899999999999999</v>
      </c>
      <c r="E2380" s="37">
        <v>18</v>
      </c>
      <c r="F2380" s="37">
        <v>31</v>
      </c>
      <c r="G2380" s="37">
        <v>43</v>
      </c>
      <c r="H2380" s="37">
        <v>339</v>
      </c>
      <c r="I2380" s="37">
        <v>58</v>
      </c>
      <c r="J2380" s="37">
        <v>10.48</v>
      </c>
      <c r="K2380" s="37">
        <v>1.96</v>
      </c>
      <c r="L2380" s="37">
        <v>1.9001039462295684</v>
      </c>
      <c r="M2380" s="37">
        <v>0.53448275862068961</v>
      </c>
      <c r="N2380" s="37">
        <v>0.74137931034482762</v>
      </c>
      <c r="O2380" s="37">
        <v>3.6323086196503924</v>
      </c>
      <c r="P2380" s="8">
        <v>0.91621621621621618</v>
      </c>
    </row>
    <row r="2381" spans="1:16" ht="16">
      <c r="A2381" s="7" t="s">
        <v>3002</v>
      </c>
      <c r="B2381" s="7">
        <v>460119</v>
      </c>
      <c r="C2381" s="37">
        <v>48.5</v>
      </c>
      <c r="D2381" s="37">
        <v>18.3</v>
      </c>
      <c r="E2381" s="37">
        <v>20</v>
      </c>
      <c r="F2381" s="37">
        <v>32</v>
      </c>
      <c r="G2381" s="37">
        <v>32</v>
      </c>
      <c r="H2381" s="37">
        <v>328</v>
      </c>
      <c r="I2381" s="37">
        <v>61</v>
      </c>
      <c r="J2381" s="37">
        <v>10.050000000000001</v>
      </c>
      <c r="K2381" s="37">
        <v>1.91</v>
      </c>
      <c r="L2381" s="37">
        <v>2.0650795772622508</v>
      </c>
      <c r="M2381" s="37">
        <v>0.52459016393442626</v>
      </c>
      <c r="N2381" s="37">
        <v>0.52459016393442626</v>
      </c>
      <c r="O2381" s="37">
        <v>3.5744582145934132</v>
      </c>
      <c r="P2381" s="8">
        <v>0.91111111111111109</v>
      </c>
    </row>
    <row r="2382" spans="1:16" ht="16">
      <c r="A2382" s="7" t="s">
        <v>3003</v>
      </c>
      <c r="B2382" s="7">
        <v>460134</v>
      </c>
      <c r="C2382" s="37">
        <v>50.5</v>
      </c>
      <c r="D2382" s="37">
        <v>19</v>
      </c>
      <c r="E2382" s="37">
        <v>18</v>
      </c>
      <c r="F2382" s="37">
        <v>26</v>
      </c>
      <c r="G2382" s="37">
        <v>34</v>
      </c>
      <c r="H2382" s="37">
        <v>301</v>
      </c>
      <c r="I2382" s="37">
        <v>64</v>
      </c>
      <c r="J2382" s="37">
        <v>7.14</v>
      </c>
      <c r="K2382" s="37">
        <v>1.83</v>
      </c>
      <c r="L2382" s="37">
        <v>1.7900979282899614</v>
      </c>
      <c r="M2382" s="37">
        <v>0.40625</v>
      </c>
      <c r="N2382" s="37">
        <v>0.53125</v>
      </c>
      <c r="O2382" s="37">
        <v>2.6504807359756519</v>
      </c>
      <c r="P2382" s="8">
        <v>0.92048929663608559</v>
      </c>
    </row>
    <row r="2383" spans="1:16" ht="16">
      <c r="A2383" s="7" t="s">
        <v>3004</v>
      </c>
      <c r="B2383" s="7">
        <v>460135</v>
      </c>
      <c r="C2383" s="37">
        <v>48.6</v>
      </c>
      <c r="D2383" s="37">
        <v>18.8</v>
      </c>
      <c r="E2383" s="37">
        <v>19</v>
      </c>
      <c r="F2383" s="37">
        <v>63</v>
      </c>
      <c r="G2383" s="37">
        <v>55</v>
      </c>
      <c r="H2383" s="37">
        <v>232</v>
      </c>
      <c r="I2383" s="37">
        <v>96</v>
      </c>
      <c r="J2383" s="37">
        <v>18.7</v>
      </c>
      <c r="K2383" s="37">
        <v>1.93</v>
      </c>
      <c r="L2383" s="37">
        <v>1.9096493856757568</v>
      </c>
      <c r="M2383" s="37">
        <v>0.65625</v>
      </c>
      <c r="N2383" s="37">
        <v>0.57291666666666663</v>
      </c>
      <c r="O2383" s="37">
        <v>6.5820598587700321</v>
      </c>
      <c r="P2383" s="8">
        <v>0.78644067796610173</v>
      </c>
    </row>
    <row r="2384" spans="1:16" ht="16">
      <c r="A2384" s="7" t="s">
        <v>3005</v>
      </c>
      <c r="B2384" s="7">
        <v>460136</v>
      </c>
      <c r="C2384" s="37">
        <v>50.4</v>
      </c>
      <c r="D2384" s="37">
        <v>20.5</v>
      </c>
      <c r="E2384" s="37">
        <v>17</v>
      </c>
      <c r="F2384" s="37">
        <v>19</v>
      </c>
      <c r="G2384" s="37">
        <v>24</v>
      </c>
      <c r="H2384" s="37">
        <v>301</v>
      </c>
      <c r="I2384" s="37">
        <v>49</v>
      </c>
      <c r="J2384" s="37">
        <v>5.35</v>
      </c>
      <c r="K2384" s="37">
        <v>1.6</v>
      </c>
      <c r="L2384" s="37">
        <v>1.5669420889909418</v>
      </c>
      <c r="M2384" s="37">
        <v>0.38775510204081631</v>
      </c>
      <c r="N2384" s="37">
        <v>0.48979591836734693</v>
      </c>
      <c r="O2384" s="37">
        <v>2.271492616033755</v>
      </c>
      <c r="P2384" s="8">
        <v>0.94062500000000004</v>
      </c>
    </row>
    <row r="2385" spans="1:16" ht="16">
      <c r="A2385" s="7" t="s">
        <v>3006</v>
      </c>
      <c r="B2385" s="7">
        <v>460138</v>
      </c>
      <c r="C2385" s="37">
        <v>49.1</v>
      </c>
      <c r="D2385" s="37">
        <v>16.3</v>
      </c>
      <c r="E2385" s="37">
        <v>12</v>
      </c>
      <c r="F2385" s="37">
        <v>109</v>
      </c>
      <c r="G2385" s="37">
        <v>218</v>
      </c>
      <c r="H2385" s="37">
        <v>284</v>
      </c>
      <c r="I2385" s="37">
        <v>45</v>
      </c>
      <c r="J2385" s="37">
        <v>3.73</v>
      </c>
      <c r="K2385" s="37">
        <v>1.39</v>
      </c>
      <c r="L2385" s="37">
        <v>1.3910781446834055</v>
      </c>
      <c r="M2385" s="37">
        <v>2.4222222222222221</v>
      </c>
      <c r="N2385" s="37">
        <v>4.8444444444444441</v>
      </c>
      <c r="O2385" s="37">
        <v>1.8229365874389101</v>
      </c>
      <c r="P2385" s="8">
        <v>0.72264631043256999</v>
      </c>
    </row>
    <row r="2386" spans="1:16" ht="16">
      <c r="A2386" s="7" t="s">
        <v>3007</v>
      </c>
      <c r="B2386" s="7">
        <v>460139</v>
      </c>
      <c r="C2386" s="37">
        <v>49</v>
      </c>
      <c r="D2386" s="37">
        <v>15.9</v>
      </c>
      <c r="E2386" s="37">
        <v>14</v>
      </c>
      <c r="F2386" s="37">
        <v>82</v>
      </c>
      <c r="G2386" s="37">
        <v>264</v>
      </c>
      <c r="H2386" s="37">
        <v>280</v>
      </c>
      <c r="I2386" s="37">
        <v>49</v>
      </c>
      <c r="J2386" s="37">
        <v>4.25</v>
      </c>
      <c r="K2386" s="37">
        <v>1.64</v>
      </c>
      <c r="L2386" s="37">
        <v>1.6637527914924171</v>
      </c>
      <c r="M2386" s="37">
        <v>1.6734693877551021</v>
      </c>
      <c r="N2386" s="37">
        <v>5.3877551020408161</v>
      </c>
      <c r="O2386" s="37">
        <v>1.760445610785222</v>
      </c>
      <c r="P2386" s="8">
        <v>0.77348066298342544</v>
      </c>
    </row>
    <row r="2387" spans="1:16" ht="16">
      <c r="A2387" s="7" t="s">
        <v>3008</v>
      </c>
      <c r="B2387" s="7">
        <v>460149</v>
      </c>
      <c r="C2387" s="37">
        <v>49.8</v>
      </c>
      <c r="D2387" s="37">
        <v>16.5</v>
      </c>
      <c r="E2387" s="37">
        <v>21</v>
      </c>
      <c r="F2387" s="37">
        <v>134</v>
      </c>
      <c r="G2387" s="37">
        <v>225</v>
      </c>
      <c r="H2387" s="37">
        <v>228</v>
      </c>
      <c r="I2387" s="37">
        <v>161</v>
      </c>
      <c r="J2387" s="37">
        <v>17.559999999999999</v>
      </c>
      <c r="K2387" s="37">
        <v>1.25</v>
      </c>
      <c r="L2387" s="37">
        <v>2.4048790349754028</v>
      </c>
      <c r="M2387" s="37">
        <v>0.83229813664596275</v>
      </c>
      <c r="N2387" s="37">
        <v>1.3975155279503106</v>
      </c>
      <c r="O2387" s="37">
        <v>9.5431561181434592</v>
      </c>
      <c r="P2387" s="8">
        <v>0.62983425414364635</v>
      </c>
    </row>
    <row r="2388" spans="1:16" ht="16">
      <c r="A2388" s="7" t="s">
        <v>3009</v>
      </c>
      <c r="B2388" s="7">
        <v>462196</v>
      </c>
      <c r="C2388" s="37">
        <v>50.76</v>
      </c>
      <c r="D2388" s="37">
        <v>21.94</v>
      </c>
      <c r="E2388" s="37"/>
      <c r="F2388" s="37">
        <v>4.4800000000000004</v>
      </c>
      <c r="G2388" s="37">
        <v>7.54</v>
      </c>
      <c r="H2388" s="37">
        <v>248.8</v>
      </c>
      <c r="I2388" s="37">
        <v>62.5</v>
      </c>
      <c r="J2388" s="37">
        <v>7.44</v>
      </c>
      <c r="K2388" s="37">
        <v>2.21</v>
      </c>
      <c r="L2388" s="37"/>
      <c r="M2388" s="37">
        <v>7.1680000000000008E-2</v>
      </c>
      <c r="N2388" s="37">
        <v>0.12064</v>
      </c>
      <c r="O2388" s="37">
        <v>2.2869580159230201</v>
      </c>
      <c r="P2388" s="8">
        <v>0.98231206569804175</v>
      </c>
    </row>
    <row r="2389" spans="1:16" ht="16">
      <c r="A2389" s="7" t="s">
        <v>3010</v>
      </c>
      <c r="B2389" s="7">
        <v>462202</v>
      </c>
      <c r="C2389" s="37">
        <v>51.03</v>
      </c>
      <c r="D2389" s="37">
        <v>19.61</v>
      </c>
      <c r="E2389" s="37"/>
      <c r="F2389" s="37">
        <v>3.94</v>
      </c>
      <c r="G2389" s="37">
        <v>5.36</v>
      </c>
      <c r="H2389" s="37">
        <v>257.39999999999998</v>
      </c>
      <c r="I2389" s="37">
        <v>137.4</v>
      </c>
      <c r="J2389" s="37">
        <v>15.05</v>
      </c>
      <c r="K2389" s="37">
        <v>2.65</v>
      </c>
      <c r="L2389" s="37"/>
      <c r="M2389" s="37">
        <v>2.8675400291120815E-2</v>
      </c>
      <c r="N2389" s="37">
        <v>3.9010189228529842E-2</v>
      </c>
      <c r="O2389" s="37">
        <v>3.8580527028102862</v>
      </c>
      <c r="P2389" s="8">
        <v>0.98492385398331672</v>
      </c>
    </row>
    <row r="2390" spans="1:16" ht="16">
      <c r="A2390" s="7" t="s">
        <v>3011</v>
      </c>
      <c r="B2390" s="7">
        <v>462212</v>
      </c>
      <c r="C2390" s="37">
        <v>51.85</v>
      </c>
      <c r="D2390" s="37">
        <v>20.18</v>
      </c>
      <c r="E2390" s="37"/>
      <c r="F2390" s="37">
        <v>25.49</v>
      </c>
      <c r="G2390" s="37">
        <v>39.590000000000003</v>
      </c>
      <c r="H2390" s="37">
        <v>223.8</v>
      </c>
      <c r="I2390" s="37">
        <v>46.7</v>
      </c>
      <c r="J2390" s="37">
        <v>7</v>
      </c>
      <c r="K2390" s="37">
        <v>1.2</v>
      </c>
      <c r="L2390" s="37"/>
      <c r="M2390" s="37">
        <v>0.54582441113490354</v>
      </c>
      <c r="N2390" s="37">
        <v>0.84775160599571742</v>
      </c>
      <c r="O2390" s="37">
        <v>3.9627285513361463</v>
      </c>
      <c r="P2390" s="8">
        <v>0.89774960888924538</v>
      </c>
    </row>
    <row r="2391" spans="1:16" ht="16">
      <c r="A2391" s="7" t="s">
        <v>3012</v>
      </c>
      <c r="B2391" s="7">
        <v>462219</v>
      </c>
      <c r="C2391" s="37">
        <v>50.95</v>
      </c>
      <c r="D2391" s="37">
        <v>19.66</v>
      </c>
      <c r="E2391" s="37"/>
      <c r="F2391" s="37">
        <v>14.89</v>
      </c>
      <c r="G2391" s="37">
        <v>60.37</v>
      </c>
      <c r="H2391" s="37">
        <v>302.3</v>
      </c>
      <c r="I2391" s="37">
        <v>87.3</v>
      </c>
      <c r="J2391" s="37">
        <v>9.86</v>
      </c>
      <c r="K2391" s="37">
        <v>2.27</v>
      </c>
      <c r="L2391" s="37"/>
      <c r="M2391" s="37">
        <v>0.17056128293241696</v>
      </c>
      <c r="N2391" s="37">
        <v>0.69152348224513172</v>
      </c>
      <c r="O2391" s="37">
        <v>2.9507239911522518</v>
      </c>
      <c r="P2391" s="8">
        <v>0.95305652763327975</v>
      </c>
    </row>
    <row r="2392" spans="1:16" ht="16">
      <c r="A2392" s="7" t="s">
        <v>3013</v>
      </c>
      <c r="B2392" s="7">
        <v>462223</v>
      </c>
      <c r="C2392" s="37">
        <v>51.41</v>
      </c>
      <c r="D2392" s="37">
        <v>18.14</v>
      </c>
      <c r="E2392" s="37"/>
      <c r="F2392" s="37">
        <v>14.19</v>
      </c>
      <c r="G2392" s="37">
        <v>21.37</v>
      </c>
      <c r="H2392" s="37">
        <v>301.60000000000002</v>
      </c>
      <c r="I2392" s="37">
        <v>114.6</v>
      </c>
      <c r="J2392" s="37">
        <v>16.010000000000002</v>
      </c>
      <c r="K2392" s="37">
        <v>2.33</v>
      </c>
      <c r="L2392" s="37"/>
      <c r="M2392" s="37">
        <v>0.12382198952879582</v>
      </c>
      <c r="N2392" s="37">
        <v>0.18647469458987787</v>
      </c>
      <c r="O2392" s="37">
        <v>4.6678075369877412</v>
      </c>
      <c r="P2392" s="8">
        <v>0.95506507489154191</v>
      </c>
    </row>
    <row r="2393" spans="1:16" ht="16">
      <c r="A2393" s="7" t="s">
        <v>3014</v>
      </c>
      <c r="B2393" s="7">
        <v>462224</v>
      </c>
      <c r="C2393" s="37">
        <v>51.09</v>
      </c>
      <c r="D2393" s="37">
        <v>18.350000000000001</v>
      </c>
      <c r="E2393" s="37"/>
      <c r="F2393" s="37">
        <v>14.22</v>
      </c>
      <c r="G2393" s="37">
        <v>22.54</v>
      </c>
      <c r="H2393" s="37">
        <v>306.8</v>
      </c>
      <c r="I2393" s="37">
        <v>110.5</v>
      </c>
      <c r="J2393" s="37">
        <v>15.27</v>
      </c>
      <c r="K2393" s="37">
        <v>2.35</v>
      </c>
      <c r="L2393" s="37"/>
      <c r="M2393" s="37">
        <v>0.12868778280542986</v>
      </c>
      <c r="N2393" s="37">
        <v>0.20398190045248868</v>
      </c>
      <c r="O2393" s="37">
        <v>4.4141664422300027</v>
      </c>
      <c r="P2393" s="8">
        <v>0.9557036944738645</v>
      </c>
    </row>
    <row r="2394" spans="1:16" ht="16">
      <c r="A2394" s="7" t="s">
        <v>3015</v>
      </c>
      <c r="B2394" s="7">
        <v>462225</v>
      </c>
      <c r="C2394" s="37">
        <v>50.46</v>
      </c>
      <c r="D2394" s="37">
        <v>18.91</v>
      </c>
      <c r="E2394" s="37"/>
      <c r="F2394" s="37">
        <v>34.950000000000003</v>
      </c>
      <c r="G2394" s="37">
        <v>51.74</v>
      </c>
      <c r="H2394" s="37">
        <v>266.7</v>
      </c>
      <c r="I2394" s="37">
        <v>110.8</v>
      </c>
      <c r="J2394" s="37">
        <v>14.33</v>
      </c>
      <c r="K2394" s="37">
        <v>2.33</v>
      </c>
      <c r="L2394" s="37"/>
      <c r="M2394" s="37">
        <v>0.31543321299638993</v>
      </c>
      <c r="N2394" s="37">
        <v>0.46696750902527079</v>
      </c>
      <c r="O2394" s="37">
        <v>4.1779938791401827</v>
      </c>
      <c r="P2394" s="8">
        <v>0.88413724515166592</v>
      </c>
    </row>
    <row r="2395" spans="1:16" ht="16">
      <c r="A2395" s="7" t="s">
        <v>3016</v>
      </c>
      <c r="B2395" s="7">
        <v>465216</v>
      </c>
      <c r="C2395" s="37">
        <v>55.68</v>
      </c>
      <c r="D2395" s="37">
        <v>17.239999999999998</v>
      </c>
      <c r="E2395" s="37">
        <v>17.5</v>
      </c>
      <c r="F2395" s="37">
        <v>54</v>
      </c>
      <c r="G2395" s="37">
        <v>144</v>
      </c>
      <c r="H2395" s="37">
        <v>261</v>
      </c>
      <c r="I2395" s="37">
        <v>109</v>
      </c>
      <c r="J2395" s="37">
        <v>19.2</v>
      </c>
      <c r="K2395" s="37">
        <v>1.73</v>
      </c>
      <c r="L2395" s="37">
        <v>1.9180444739508</v>
      </c>
      <c r="M2395" s="37">
        <v>0.49541284403669728</v>
      </c>
      <c r="N2395" s="37">
        <v>1.3211009174311927</v>
      </c>
      <c r="O2395" s="37">
        <v>7.5393283090656338</v>
      </c>
      <c r="P2395" s="8">
        <v>0.82857142857142863</v>
      </c>
    </row>
    <row r="2396" spans="1:16" ht="16">
      <c r="A2396" s="7" t="s">
        <v>3017</v>
      </c>
      <c r="B2396" s="7">
        <v>466011</v>
      </c>
      <c r="C2396" s="37">
        <v>47.46</v>
      </c>
      <c r="D2396" s="37">
        <v>15.64</v>
      </c>
      <c r="E2396" s="37">
        <v>19.7</v>
      </c>
      <c r="F2396" s="37">
        <v>146.19999999999999</v>
      </c>
      <c r="G2396" s="37">
        <v>231.5</v>
      </c>
      <c r="H2396" s="37">
        <v>166</v>
      </c>
      <c r="I2396" s="37">
        <v>193.7</v>
      </c>
      <c r="J2396" s="37">
        <v>36</v>
      </c>
      <c r="K2396" s="37">
        <v>2.2000000000000002</v>
      </c>
      <c r="L2396" s="37">
        <v>2.3800570281292006</v>
      </c>
      <c r="M2396" s="37">
        <v>0.75477542591636548</v>
      </c>
      <c r="N2396" s="37">
        <v>1.1951471347444502</v>
      </c>
      <c r="O2396" s="37">
        <v>11.116225546605294</v>
      </c>
      <c r="P2396" s="8">
        <v>0.53171044202434337</v>
      </c>
    </row>
    <row r="2397" spans="1:16" ht="16">
      <c r="A2397" s="7" t="s">
        <v>3018</v>
      </c>
      <c r="B2397" s="7">
        <v>466192</v>
      </c>
      <c r="C2397" s="37"/>
      <c r="D2397" s="37"/>
      <c r="E2397" s="37">
        <v>12.5065667077639</v>
      </c>
      <c r="F2397" s="37">
        <v>270.62055798872598</v>
      </c>
      <c r="G2397" s="37">
        <v>704.98957058800204</v>
      </c>
      <c r="H2397" s="37">
        <v>241.75756708069599</v>
      </c>
      <c r="I2397" s="37">
        <v>73.961625446028094</v>
      </c>
      <c r="J2397" s="37">
        <v>20.125563346912799</v>
      </c>
      <c r="K2397" s="37">
        <v>1.6231603763354601</v>
      </c>
      <c r="L2397" s="37"/>
      <c r="M2397" s="38">
        <v>3.6589319982726112</v>
      </c>
      <c r="N2397" s="38">
        <v>9.531829057792315</v>
      </c>
      <c r="O2397" s="37">
        <v>8.4229484633909362</v>
      </c>
      <c r="P2397" s="8">
        <v>0.47183428653973147</v>
      </c>
    </row>
    <row r="2398" spans="1:16" ht="16">
      <c r="A2398" s="7" t="s">
        <v>3019</v>
      </c>
      <c r="B2398" s="7">
        <v>466193</v>
      </c>
      <c r="C2398" s="37"/>
      <c r="D2398" s="37"/>
      <c r="E2398" s="37">
        <v>14.151311369446599</v>
      </c>
      <c r="F2398" s="37">
        <v>136.11021299411999</v>
      </c>
      <c r="G2398" s="37">
        <v>450.52701691745102</v>
      </c>
      <c r="H2398" s="37">
        <v>236.84151707359501</v>
      </c>
      <c r="I2398" s="37">
        <v>76.029504185043805</v>
      </c>
      <c r="J2398" s="37">
        <v>15.8888549724551</v>
      </c>
      <c r="K2398" s="37">
        <v>1.7427019543141999</v>
      </c>
      <c r="L2398" s="37"/>
      <c r="M2398" s="37">
        <v>1.7902288651370031</v>
      </c>
      <c r="N2398" s="38">
        <v>5.9256866363476393</v>
      </c>
      <c r="O2398" s="37">
        <v>6.1936550317183281</v>
      </c>
      <c r="P2398" s="8">
        <v>0.63504603405537996</v>
      </c>
    </row>
    <row r="2399" spans="1:16" ht="16">
      <c r="A2399" s="7" t="s">
        <v>3020</v>
      </c>
      <c r="B2399" s="7">
        <v>466295</v>
      </c>
      <c r="C2399" s="37">
        <v>51.36</v>
      </c>
      <c r="D2399" s="37">
        <v>14.98</v>
      </c>
      <c r="E2399" s="37">
        <v>11.36</v>
      </c>
      <c r="F2399" s="37">
        <v>19.64</v>
      </c>
      <c r="G2399" s="37">
        <v>34.99</v>
      </c>
      <c r="H2399" s="37">
        <v>556.29999999999995</v>
      </c>
      <c r="I2399" s="37">
        <v>46.69</v>
      </c>
      <c r="J2399" s="37">
        <v>2.222</v>
      </c>
      <c r="K2399" s="37">
        <v>2.4329999999999998</v>
      </c>
      <c r="L2399" s="37">
        <v>1.4329281146792214</v>
      </c>
      <c r="M2399" s="37">
        <v>0.42064681944741916</v>
      </c>
      <c r="N2399" s="37">
        <v>0.74941100878132372</v>
      </c>
      <c r="O2399" s="37">
        <v>0.62041098052273513</v>
      </c>
      <c r="P2399" s="8">
        <v>0.96589922561377928</v>
      </c>
    </row>
    <row r="2400" spans="1:16" ht="16">
      <c r="A2400" s="7" t="s">
        <v>3021</v>
      </c>
      <c r="B2400" s="7">
        <v>466528</v>
      </c>
      <c r="C2400" s="37">
        <v>48.29</v>
      </c>
      <c r="D2400" s="37">
        <v>12.9</v>
      </c>
      <c r="E2400" s="37">
        <v>16.79</v>
      </c>
      <c r="F2400" s="37">
        <v>239.72</v>
      </c>
      <c r="G2400" s="37">
        <v>624.54999999999995</v>
      </c>
      <c r="H2400" s="37">
        <v>257.24</v>
      </c>
      <c r="I2400" s="37">
        <v>166</v>
      </c>
      <c r="J2400" s="37">
        <v>16.86</v>
      </c>
      <c r="K2400" s="37">
        <v>2.0099999999999998</v>
      </c>
      <c r="L2400" s="37">
        <v>2.4593416886467723</v>
      </c>
      <c r="M2400" s="37">
        <v>1.4440963855421687</v>
      </c>
      <c r="N2400" s="37">
        <v>3.762349397590361</v>
      </c>
      <c r="O2400" s="37">
        <v>5.6982177718999951</v>
      </c>
      <c r="P2400" s="8">
        <v>0.51762717321313589</v>
      </c>
    </row>
    <row r="2401" spans="1:16" ht="16">
      <c r="A2401" s="7" t="s">
        <v>3022</v>
      </c>
      <c r="B2401" s="7">
        <v>466529</v>
      </c>
      <c r="C2401" s="37">
        <v>46.05</v>
      </c>
      <c r="D2401" s="37">
        <v>11.77</v>
      </c>
      <c r="E2401" s="37">
        <v>15.06</v>
      </c>
      <c r="F2401" s="37">
        <v>283.18</v>
      </c>
      <c r="G2401" s="37">
        <v>712.88</v>
      </c>
      <c r="H2401" s="37">
        <v>304.42</v>
      </c>
      <c r="I2401" s="37">
        <v>138</v>
      </c>
      <c r="J2401" s="37">
        <v>17.39</v>
      </c>
      <c r="K2401" s="37">
        <v>1.81</v>
      </c>
      <c r="L2401" s="37">
        <v>2.417722180689557</v>
      </c>
      <c r="M2401" s="37">
        <v>2.0520289855072464</v>
      </c>
      <c r="N2401" s="37">
        <v>5.1657971014492752</v>
      </c>
      <c r="O2401" s="37">
        <v>6.5267734340396775</v>
      </c>
      <c r="P2401" s="8">
        <v>0.51807351940095303</v>
      </c>
    </row>
    <row r="2402" spans="1:16" ht="16">
      <c r="A2402" s="7" t="s">
        <v>3023</v>
      </c>
      <c r="B2402" s="7">
        <v>466530</v>
      </c>
      <c r="C2402" s="37">
        <v>48.33</v>
      </c>
      <c r="D2402" s="37">
        <v>12.01</v>
      </c>
      <c r="E2402" s="37">
        <v>14.68</v>
      </c>
      <c r="F2402" s="37">
        <v>225.14</v>
      </c>
      <c r="G2402" s="37">
        <v>630.6</v>
      </c>
      <c r="H2402" s="37">
        <v>332.72</v>
      </c>
      <c r="I2402" s="37">
        <v>140</v>
      </c>
      <c r="J2402" s="37">
        <v>19.55</v>
      </c>
      <c r="K2402" s="37">
        <v>1.91</v>
      </c>
      <c r="L2402" s="37">
        <v>2.30962213969209</v>
      </c>
      <c r="M2402" s="37">
        <v>1.6081428571428571</v>
      </c>
      <c r="N2402" s="37">
        <v>4.5042857142857144</v>
      </c>
      <c r="O2402" s="37">
        <v>6.9532993129652958</v>
      </c>
      <c r="P2402" s="8">
        <v>0.59642204137238741</v>
      </c>
    </row>
    <row r="2403" spans="1:16" ht="16">
      <c r="A2403" s="7" t="s">
        <v>3024</v>
      </c>
      <c r="B2403" s="7">
        <v>466531</v>
      </c>
      <c r="C2403" s="37">
        <v>46.66</v>
      </c>
      <c r="D2403" s="37">
        <v>11.81</v>
      </c>
      <c r="E2403" s="37">
        <v>14.7</v>
      </c>
      <c r="F2403" s="37">
        <v>172.23</v>
      </c>
      <c r="G2403" s="37">
        <v>591.92999999999995</v>
      </c>
      <c r="H2403" s="37">
        <v>348.36</v>
      </c>
      <c r="I2403" s="37">
        <v>135</v>
      </c>
      <c r="J2403" s="37">
        <v>12.59</v>
      </c>
      <c r="K2403" s="37">
        <v>1.63</v>
      </c>
      <c r="L2403" s="37">
        <v>2.3519350426728112</v>
      </c>
      <c r="M2403" s="37">
        <v>1.2757777777777777</v>
      </c>
      <c r="N2403" s="37">
        <v>4.384666666666666</v>
      </c>
      <c r="O2403" s="37">
        <v>5.2470554735833916</v>
      </c>
      <c r="P2403" s="8">
        <v>0.66916383334293783</v>
      </c>
    </row>
    <row r="2404" spans="1:16" ht="16">
      <c r="A2404" s="7" t="s">
        <v>3025</v>
      </c>
      <c r="B2404" s="7">
        <v>466533</v>
      </c>
      <c r="C2404" s="37">
        <v>50.41</v>
      </c>
      <c r="D2404" s="37">
        <v>13.53</v>
      </c>
      <c r="E2404" s="37">
        <v>18.649999999999999</v>
      </c>
      <c r="F2404" s="37">
        <v>13.33</v>
      </c>
      <c r="G2404" s="37">
        <v>6.11</v>
      </c>
      <c r="H2404" s="37">
        <v>305.27999999999997</v>
      </c>
      <c r="I2404" s="37">
        <v>242</v>
      </c>
      <c r="J2404" s="37">
        <v>32.42</v>
      </c>
      <c r="K2404" s="37">
        <v>3.76</v>
      </c>
      <c r="L2404" s="37">
        <v>2.6045873404350326</v>
      </c>
      <c r="M2404" s="37">
        <v>5.5082644628099177E-2</v>
      </c>
      <c r="N2404" s="37">
        <v>2.5247933884297521E-2</v>
      </c>
      <c r="O2404" s="37">
        <v>5.8573705000448877</v>
      </c>
      <c r="P2404" s="8">
        <v>0.95816201625812125</v>
      </c>
    </row>
    <row r="2405" spans="1:16" ht="16">
      <c r="A2405" s="7" t="s">
        <v>3026</v>
      </c>
      <c r="B2405" s="7">
        <v>466536</v>
      </c>
      <c r="C2405" s="37">
        <v>53.35</v>
      </c>
      <c r="D2405" s="37">
        <v>13.19</v>
      </c>
      <c r="E2405" s="37">
        <v>12.45</v>
      </c>
      <c r="F2405" s="37">
        <v>171.02</v>
      </c>
      <c r="G2405" s="37">
        <v>428.05</v>
      </c>
      <c r="H2405" s="37">
        <v>299.63</v>
      </c>
      <c r="I2405" s="37">
        <v>177</v>
      </c>
      <c r="J2405" s="37">
        <v>28.24</v>
      </c>
      <c r="K2405" s="37">
        <v>2.08</v>
      </c>
      <c r="L2405" s="37">
        <v>1.7835383073750752</v>
      </c>
      <c r="M2405" s="37">
        <v>0.96621468926553677</v>
      </c>
      <c r="N2405" s="37">
        <v>2.4183615819209039</v>
      </c>
      <c r="O2405" s="37">
        <v>9.2231418370658886</v>
      </c>
      <c r="P2405" s="8">
        <v>0.63663019228726236</v>
      </c>
    </row>
    <row r="2406" spans="1:16" ht="16">
      <c r="A2406" s="7" t="s">
        <v>3027</v>
      </c>
      <c r="B2406" s="7">
        <v>467107</v>
      </c>
      <c r="C2406" s="37">
        <v>51.706586826347298</v>
      </c>
      <c r="D2406" s="37">
        <v>18.1337325349301</v>
      </c>
      <c r="E2406" s="37">
        <v>18.506814769755898</v>
      </c>
      <c r="F2406" s="37">
        <v>71.054027052608404</v>
      </c>
      <c r="G2406" s="37">
        <v>110.224409164818</v>
      </c>
      <c r="H2406" s="37">
        <v>198.39414823988099</v>
      </c>
      <c r="I2406" s="37">
        <v>79.415320759025803</v>
      </c>
      <c r="J2406" s="37">
        <v>8.5504383123794394</v>
      </c>
      <c r="K2406" s="37">
        <v>1.6326891278717901</v>
      </c>
      <c r="L2406" s="37">
        <v>1.9284232471189489</v>
      </c>
      <c r="M2406" s="37">
        <v>0.89471434949197615</v>
      </c>
      <c r="N2406" s="37">
        <v>1.3879489261181464</v>
      </c>
      <c r="O2406" s="37">
        <v>3.5576433415610507</v>
      </c>
      <c r="P2406" s="8">
        <v>0.73629798392407608</v>
      </c>
    </row>
    <row r="2407" spans="1:16" ht="16">
      <c r="A2407" s="7" t="s">
        <v>3028</v>
      </c>
      <c r="B2407" s="7">
        <v>467422</v>
      </c>
      <c r="C2407" s="37">
        <v>50.337667573833301</v>
      </c>
      <c r="D2407" s="37">
        <v>17.6494305009576</v>
      </c>
      <c r="E2407" s="37">
        <v>17.2031201721549</v>
      </c>
      <c r="F2407" s="37">
        <v>89.427723946758604</v>
      </c>
      <c r="G2407" s="37">
        <v>129.41553850583901</v>
      </c>
      <c r="H2407" s="37">
        <v>203.14783617860201</v>
      </c>
      <c r="I2407" s="37">
        <v>83.598771544155298</v>
      </c>
      <c r="J2407" s="37">
        <v>11.6362803730203</v>
      </c>
      <c r="K2407" s="37">
        <v>1.71877461064156</v>
      </c>
      <c r="L2407" s="37">
        <v>1.8417658348614538</v>
      </c>
      <c r="M2407" s="37">
        <v>1.0697253356112364</v>
      </c>
      <c r="N2407" s="37">
        <v>1.5480555050678484</v>
      </c>
      <c r="O2407" s="37">
        <v>4.5990992000956323</v>
      </c>
      <c r="P2407" s="8">
        <v>0.69434315050634687</v>
      </c>
    </row>
    <row r="2408" spans="1:16" ht="16">
      <c r="A2408" s="7" t="s">
        <v>3029</v>
      </c>
      <c r="B2408" s="7">
        <v>467423</v>
      </c>
      <c r="C2408" s="37">
        <v>49.850299401197603</v>
      </c>
      <c r="D2408" s="37">
        <v>21.736526946107801</v>
      </c>
      <c r="E2408" s="37">
        <v>18.329172140498599</v>
      </c>
      <c r="F2408" s="37">
        <v>32.503115852626102</v>
      </c>
      <c r="G2408" s="37">
        <v>77.482792187191194</v>
      </c>
      <c r="H2408" s="37">
        <v>189.848088042988</v>
      </c>
      <c r="I2408" s="37">
        <v>52.741034079676801</v>
      </c>
      <c r="J2408" s="37">
        <v>5.9120334492502504</v>
      </c>
      <c r="K2408" s="37">
        <v>1.4094803022829001</v>
      </c>
      <c r="L2408" s="37">
        <v>1.5933477883390532</v>
      </c>
      <c r="M2408" s="37">
        <v>0.61627756110210274</v>
      </c>
      <c r="N2408" s="37">
        <v>1.4691178043672142</v>
      </c>
      <c r="O2408" s="37">
        <v>2.8494130019233199</v>
      </c>
      <c r="P2408" s="8">
        <v>0.85382082361971312</v>
      </c>
    </row>
    <row r="2409" spans="1:16" ht="16">
      <c r="A2409" s="7" t="s">
        <v>3030</v>
      </c>
      <c r="B2409" s="7">
        <v>467424</v>
      </c>
      <c r="C2409" s="37">
        <v>50.55</v>
      </c>
      <c r="D2409" s="37">
        <v>18.21</v>
      </c>
      <c r="E2409" s="37">
        <v>17.0695722239122</v>
      </c>
      <c r="F2409" s="37">
        <v>68.274199349955694</v>
      </c>
      <c r="G2409" s="37">
        <v>107.387192277878</v>
      </c>
      <c r="H2409" s="37">
        <v>222.66845536005999</v>
      </c>
      <c r="I2409" s="37">
        <v>61.0696657462423</v>
      </c>
      <c r="J2409" s="37">
        <v>6.5134734779738199</v>
      </c>
      <c r="K2409" s="37">
        <v>1.65924083297318</v>
      </c>
      <c r="L2409" s="37">
        <v>1.7712121289328233</v>
      </c>
      <c r="M2409" s="37">
        <v>1.117972376558434</v>
      </c>
      <c r="N2409" s="37">
        <v>1.7584375313939831</v>
      </c>
      <c r="O2409" s="37">
        <v>2.6667404727622355</v>
      </c>
      <c r="P2409" s="8">
        <v>0.76533451439767397</v>
      </c>
    </row>
    <row r="2410" spans="1:16" ht="16">
      <c r="A2410" s="7" t="s">
        <v>3031</v>
      </c>
      <c r="B2410" s="7">
        <v>467426</v>
      </c>
      <c r="C2410" s="37">
        <v>50.883711588672398</v>
      </c>
      <c r="D2410" s="37">
        <v>18.29</v>
      </c>
      <c r="E2410" s="37">
        <v>17.516021486687301</v>
      </c>
      <c r="F2410" s="37">
        <v>59.608766632797298</v>
      </c>
      <c r="G2410" s="37">
        <v>105.14264887569701</v>
      </c>
      <c r="H2410" s="37">
        <v>221.54806809598099</v>
      </c>
      <c r="I2410" s="37">
        <v>61.699716499568602</v>
      </c>
      <c r="J2410" s="37">
        <v>6.6679292215974604</v>
      </c>
      <c r="K2410" s="37">
        <v>1.68502647075504</v>
      </c>
      <c r="L2410" s="37">
        <v>1.8095877581217008</v>
      </c>
      <c r="M2410" s="37">
        <v>0.96611086751450592</v>
      </c>
      <c r="N2410" s="37">
        <v>1.7041026254380303</v>
      </c>
      <c r="O2410" s="37">
        <v>2.6882012797484029</v>
      </c>
      <c r="P2410" s="8">
        <v>0.78798748858337486</v>
      </c>
    </row>
    <row r="2411" spans="1:16" ht="16">
      <c r="A2411" s="7" t="s">
        <v>3032</v>
      </c>
      <c r="B2411" s="7">
        <v>467459</v>
      </c>
      <c r="C2411" s="37">
        <v>50.159648772700102</v>
      </c>
      <c r="D2411" s="37">
        <v>15.81</v>
      </c>
      <c r="E2411" s="37">
        <v>14.168106216561799</v>
      </c>
      <c r="F2411" s="37">
        <v>188.58880788233</v>
      </c>
      <c r="G2411" s="37">
        <v>880.85522215808805</v>
      </c>
      <c r="H2411" s="37">
        <v>220.24163730384299</v>
      </c>
      <c r="I2411" s="37">
        <v>44.935730798400897</v>
      </c>
      <c r="J2411" s="37">
        <v>3.3057855743253102</v>
      </c>
      <c r="K2411" s="37">
        <v>1.5887858359393101</v>
      </c>
      <c r="L2411" s="37">
        <v>1.6933152510194975</v>
      </c>
      <c r="M2411" s="38">
        <v>4.1968563664495075</v>
      </c>
      <c r="N2411" s="38">
        <v>19.602556952059953</v>
      </c>
      <c r="O2411" s="37">
        <v>1.4134708314788667</v>
      </c>
      <c r="P2411" s="8">
        <v>0.53871143868346072</v>
      </c>
    </row>
    <row r="2412" spans="1:16" ht="16">
      <c r="A2412" s="7" t="s">
        <v>3033</v>
      </c>
      <c r="B2412" s="7">
        <v>467462</v>
      </c>
      <c r="C2412" s="37">
        <v>51.565156515651601</v>
      </c>
      <c r="D2412" s="37">
        <v>20.092009200920099</v>
      </c>
      <c r="E2412" s="37">
        <v>18.498193277068602</v>
      </c>
      <c r="F2412" s="37">
        <v>26.955772921165199</v>
      </c>
      <c r="G2412" s="37">
        <v>88.659651837922397</v>
      </c>
      <c r="H2412" s="37">
        <v>218.576436578255</v>
      </c>
      <c r="I2412" s="37">
        <v>55.4966530520745</v>
      </c>
      <c r="J2412" s="37">
        <v>4.7229612369250402</v>
      </c>
      <c r="K2412" s="37">
        <v>1.40047258278463</v>
      </c>
      <c r="L2412" s="37">
        <v>1.7396578065045887</v>
      </c>
      <c r="M2412" s="37">
        <v>0.48571889363979537</v>
      </c>
      <c r="N2412" s="37">
        <v>1.5975675461857108</v>
      </c>
      <c r="O2412" s="37">
        <v>2.2909589116639242</v>
      </c>
      <c r="P2412" s="8">
        <v>0.89021492139006375</v>
      </c>
    </row>
    <row r="2413" spans="1:16" ht="16">
      <c r="A2413" s="7" t="s">
        <v>3034</v>
      </c>
      <c r="B2413" s="7">
        <v>467463</v>
      </c>
      <c r="C2413" s="37">
        <v>51.6396720655869</v>
      </c>
      <c r="D2413" s="37">
        <v>20.1859628074385</v>
      </c>
      <c r="E2413" s="37">
        <v>18.4130158707158</v>
      </c>
      <c r="F2413" s="37">
        <v>27.971593174536299</v>
      </c>
      <c r="G2413" s="37">
        <v>86.906721711951704</v>
      </c>
      <c r="H2413" s="37">
        <v>217.80305011112799</v>
      </c>
      <c r="I2413" s="37">
        <v>55.603222939369402</v>
      </c>
      <c r="J2413" s="37">
        <v>4.5702906510238703</v>
      </c>
      <c r="K2413" s="37">
        <v>1.3679962856124599</v>
      </c>
      <c r="L2413" s="37">
        <v>1.7235875347998864</v>
      </c>
      <c r="M2413" s="37">
        <v>0.50305704770093895</v>
      </c>
      <c r="N2413" s="37">
        <v>1.5629799338559225</v>
      </c>
      <c r="O2413" s="37">
        <v>2.269532634745878</v>
      </c>
      <c r="P2413" s="8">
        <v>0.88619007721628595</v>
      </c>
    </row>
    <row r="2414" spans="1:16" ht="16">
      <c r="A2414" s="7" t="s">
        <v>3035</v>
      </c>
      <c r="B2414" s="7">
        <v>467464</v>
      </c>
      <c r="C2414" s="37">
        <v>51.885565669700902</v>
      </c>
      <c r="D2414" s="37">
        <v>20.399999999999999</v>
      </c>
      <c r="E2414" s="37">
        <v>18.353346229623199</v>
      </c>
      <c r="F2414" s="37">
        <v>22.982908344670101</v>
      </c>
      <c r="G2414" s="37">
        <v>51.732155676704103</v>
      </c>
      <c r="H2414" s="37">
        <v>223.59786700502801</v>
      </c>
      <c r="I2414" s="37">
        <v>58.531466959665899</v>
      </c>
      <c r="J2414" s="37">
        <v>4.0136731091468896</v>
      </c>
      <c r="K2414" s="37">
        <v>1.24973811325754</v>
      </c>
      <c r="L2414" s="37">
        <v>1.6999767271075721</v>
      </c>
      <c r="M2414" s="37">
        <v>0.39265901810572507</v>
      </c>
      <c r="N2414" s="37">
        <v>0.88383494150851871</v>
      </c>
      <c r="O2414" s="37">
        <v>2.1817275416054227</v>
      </c>
      <c r="P2414" s="8">
        <v>0.90679359203053844</v>
      </c>
    </row>
    <row r="2415" spans="1:16" ht="16">
      <c r="A2415" s="7" t="s">
        <v>3036</v>
      </c>
      <c r="B2415" s="7">
        <v>467719</v>
      </c>
      <c r="C2415" s="37">
        <v>50.4</v>
      </c>
      <c r="D2415" s="37">
        <v>16.5</v>
      </c>
      <c r="E2415" s="37">
        <v>17.420000000000002</v>
      </c>
      <c r="F2415" s="37">
        <v>24.53</v>
      </c>
      <c r="G2415" s="37">
        <v>10.67</v>
      </c>
      <c r="H2415" s="37">
        <v>335.22</v>
      </c>
      <c r="I2415" s="37">
        <v>75.39</v>
      </c>
      <c r="J2415" s="37">
        <v>11.06</v>
      </c>
      <c r="K2415" s="37">
        <v>1.97</v>
      </c>
      <c r="L2415" s="37">
        <v>1.9949044185367388</v>
      </c>
      <c r="M2415" s="37">
        <v>0.32537471813237834</v>
      </c>
      <c r="N2415" s="37">
        <v>0.14153070699031703</v>
      </c>
      <c r="O2415" s="37">
        <v>3.8138747884940782</v>
      </c>
      <c r="P2415" s="8">
        <v>0.93181375955524681</v>
      </c>
    </row>
    <row r="2416" spans="1:16" ht="16">
      <c r="A2416" s="7" t="s">
        <v>3037</v>
      </c>
      <c r="B2416" s="7">
        <v>467722</v>
      </c>
      <c r="C2416" s="37">
        <v>50.41</v>
      </c>
      <c r="D2416" s="37">
        <v>16.600000000000001</v>
      </c>
      <c r="E2416" s="37">
        <v>17.48</v>
      </c>
      <c r="F2416" s="37">
        <v>23.92</v>
      </c>
      <c r="G2416" s="37">
        <v>11.57</v>
      </c>
      <c r="H2416" s="37">
        <v>333.52</v>
      </c>
      <c r="I2416" s="37">
        <v>75.36</v>
      </c>
      <c r="J2416" s="37">
        <v>10.99</v>
      </c>
      <c r="K2416" s="37">
        <v>2.04</v>
      </c>
      <c r="L2416" s="37">
        <v>1.9897166129305957</v>
      </c>
      <c r="M2416" s="37">
        <v>0.31740976645435248</v>
      </c>
      <c r="N2416" s="37">
        <v>0.15352972399150744</v>
      </c>
      <c r="O2416" s="37">
        <v>3.6596963679986767</v>
      </c>
      <c r="P2416" s="8">
        <v>0.93307967770814682</v>
      </c>
    </row>
    <row r="2417" spans="1:16" ht="16">
      <c r="A2417" s="7" t="s">
        <v>3038</v>
      </c>
      <c r="B2417" s="7">
        <v>467723</v>
      </c>
      <c r="C2417" s="37">
        <v>50.38</v>
      </c>
      <c r="D2417" s="37">
        <v>16.54</v>
      </c>
      <c r="E2417" s="37">
        <v>17.36</v>
      </c>
      <c r="F2417" s="37">
        <v>23.48</v>
      </c>
      <c r="G2417" s="37">
        <v>10.7</v>
      </c>
      <c r="H2417" s="37">
        <v>328.75</v>
      </c>
      <c r="I2417" s="37">
        <v>74.28</v>
      </c>
      <c r="J2417" s="37">
        <v>10.84</v>
      </c>
      <c r="K2417" s="37">
        <v>2</v>
      </c>
      <c r="L2417" s="37">
        <v>1.9832255161465837</v>
      </c>
      <c r="M2417" s="37">
        <v>0.31610123855681205</v>
      </c>
      <c r="N2417" s="37">
        <v>0.14404954227248248</v>
      </c>
      <c r="O2417" s="37">
        <v>3.6819409282700426</v>
      </c>
      <c r="P2417" s="8">
        <v>0.93333901144138764</v>
      </c>
    </row>
    <row r="2418" spans="1:16" ht="16">
      <c r="A2418" s="7" t="s">
        <v>3039</v>
      </c>
      <c r="B2418" s="7">
        <v>467725</v>
      </c>
      <c r="C2418" s="37">
        <v>50.71</v>
      </c>
      <c r="D2418" s="37">
        <v>15.94</v>
      </c>
      <c r="E2418" s="37">
        <v>17.190000000000001</v>
      </c>
      <c r="F2418" s="37">
        <v>29.09</v>
      </c>
      <c r="G2418" s="37">
        <v>14.36</v>
      </c>
      <c r="H2418" s="37">
        <v>327.99</v>
      </c>
      <c r="I2418" s="37">
        <v>74.62</v>
      </c>
      <c r="J2418" s="37">
        <v>10.6</v>
      </c>
      <c r="K2418" s="37">
        <v>1.94</v>
      </c>
      <c r="L2418" s="37">
        <v>2.0377243982949409</v>
      </c>
      <c r="M2418" s="37">
        <v>0.38984186545162153</v>
      </c>
      <c r="N2418" s="37">
        <v>0.19244170463682655</v>
      </c>
      <c r="O2418" s="37">
        <v>3.7117751968332682</v>
      </c>
      <c r="P2418" s="8">
        <v>0.91853366192449881</v>
      </c>
    </row>
    <row r="2419" spans="1:16" ht="16">
      <c r="A2419" s="7" t="s">
        <v>3040</v>
      </c>
      <c r="B2419" s="7">
        <v>473231</v>
      </c>
      <c r="C2419" s="37">
        <v>51.98</v>
      </c>
      <c r="D2419" s="37">
        <v>13.86</v>
      </c>
      <c r="E2419" s="37">
        <v>22.243889296773901</v>
      </c>
      <c r="F2419" s="37">
        <v>124.336819004661</v>
      </c>
      <c r="G2419" s="37">
        <v>151.47132959097601</v>
      </c>
      <c r="H2419" s="37">
        <v>120.240350441969</v>
      </c>
      <c r="I2419" s="37">
        <v>347.78025809277</v>
      </c>
      <c r="J2419" s="37">
        <v>71.411463206408001</v>
      </c>
      <c r="K2419" s="37">
        <v>0.99380657013221896</v>
      </c>
      <c r="L2419" s="37">
        <v>3.0325319175807999</v>
      </c>
      <c r="M2419" s="37">
        <v>0.35751546015442398</v>
      </c>
      <c r="N2419" s="37">
        <v>0.43553745811118239</v>
      </c>
      <c r="O2419" s="37">
        <v>48.813910239478716</v>
      </c>
      <c r="P2419" s="8">
        <v>0.49162540687677331</v>
      </c>
    </row>
    <row r="2420" spans="1:16" ht="16">
      <c r="A2420" s="7" t="s">
        <v>3041</v>
      </c>
      <c r="B2420" s="7">
        <v>473243</v>
      </c>
      <c r="C2420" s="37">
        <v>44.426000000000002</v>
      </c>
      <c r="D2420" s="37">
        <v>12.098000000000001</v>
      </c>
      <c r="E2420" s="37">
        <v>20.3</v>
      </c>
      <c r="F2420" s="37">
        <v>233</v>
      </c>
      <c r="G2420" s="37">
        <v>343</v>
      </c>
      <c r="H2420" s="37">
        <v>208</v>
      </c>
      <c r="I2420" s="37">
        <v>305</v>
      </c>
      <c r="J2420" s="37">
        <v>92.8</v>
      </c>
      <c r="K2420" s="37">
        <v>1.46</v>
      </c>
      <c r="L2420" s="37">
        <v>3.1705918836053626</v>
      </c>
      <c r="M2420" s="37">
        <v>0.76393442622950825</v>
      </c>
      <c r="N2420" s="37">
        <v>1.1245901639344262</v>
      </c>
      <c r="O2420" s="37">
        <v>43.179006993815392</v>
      </c>
      <c r="P2420" s="8">
        <v>0.47165532879818595</v>
      </c>
    </row>
    <row r="2421" spans="1:16" ht="16">
      <c r="A2421" s="7" t="s">
        <v>3042</v>
      </c>
      <c r="B2421" s="7">
        <v>473245</v>
      </c>
      <c r="C2421" s="37">
        <v>44.106000000000002</v>
      </c>
      <c r="D2421" s="37">
        <v>11.128</v>
      </c>
      <c r="E2421" s="37">
        <v>20.2</v>
      </c>
      <c r="F2421" s="37">
        <v>294</v>
      </c>
      <c r="G2421" s="37">
        <v>370</v>
      </c>
      <c r="H2421" s="37">
        <v>214</v>
      </c>
      <c r="I2421" s="37">
        <v>306</v>
      </c>
      <c r="J2421" s="37">
        <v>101</v>
      </c>
      <c r="K2421" s="37">
        <v>1.47</v>
      </c>
      <c r="L2421" s="37">
        <v>3.4299843481792034</v>
      </c>
      <c r="M2421" s="37">
        <v>0.96078431372549022</v>
      </c>
      <c r="N2421" s="37">
        <v>1.2091503267973855</v>
      </c>
      <c r="O2421" s="37">
        <v>46.674703636728957</v>
      </c>
      <c r="P2421" s="8">
        <v>0.42125984251968501</v>
      </c>
    </row>
    <row r="2422" spans="1:16" ht="16">
      <c r="A2422" s="7" t="s">
        <v>3043</v>
      </c>
      <c r="B2422" s="7">
        <v>47741</v>
      </c>
      <c r="C2422" s="37">
        <v>48.3</v>
      </c>
      <c r="D2422" s="37">
        <v>18.3</v>
      </c>
      <c r="E2422" s="37"/>
      <c r="F2422" s="37">
        <v>38</v>
      </c>
      <c r="G2422" s="37">
        <v>27</v>
      </c>
      <c r="H2422" s="37">
        <v>328</v>
      </c>
      <c r="I2422" s="37">
        <v>81</v>
      </c>
      <c r="J2422" s="37">
        <v>22.42</v>
      </c>
      <c r="K2422" s="37">
        <v>2.36</v>
      </c>
      <c r="L2422" s="37"/>
      <c r="M2422" s="37">
        <v>0.46913580246913578</v>
      </c>
      <c r="N2422" s="37">
        <v>0.33333333333333331</v>
      </c>
      <c r="O2422" s="37">
        <v>6.4535864978902966</v>
      </c>
      <c r="P2422" s="8">
        <v>0.89617486338797814</v>
      </c>
    </row>
    <row r="2423" spans="1:16" ht="16">
      <c r="A2423" s="7" t="s">
        <v>3044</v>
      </c>
      <c r="B2423" s="7">
        <v>47742</v>
      </c>
      <c r="C2423" s="37">
        <v>50.93</v>
      </c>
      <c r="D2423" s="37">
        <v>14.62</v>
      </c>
      <c r="E2423" s="37">
        <v>20</v>
      </c>
      <c r="F2423" s="37">
        <v>42</v>
      </c>
      <c r="G2423" s="37">
        <v>25</v>
      </c>
      <c r="H2423" s="37">
        <v>344</v>
      </c>
      <c r="I2423" s="37">
        <v>156</v>
      </c>
      <c r="J2423" s="37">
        <v>8.89</v>
      </c>
      <c r="K2423" s="37">
        <v>4.92</v>
      </c>
      <c r="L2423" s="37">
        <v>2.5848807294048695</v>
      </c>
      <c r="M2423" s="37">
        <v>0.26923076923076922</v>
      </c>
      <c r="N2423" s="37">
        <v>0.16025641025641027</v>
      </c>
      <c r="O2423" s="37">
        <v>1.2274793317553432</v>
      </c>
      <c r="P2423" s="8">
        <v>0.89119170984455953</v>
      </c>
    </row>
    <row r="2424" spans="1:16" ht="16">
      <c r="A2424" s="7" t="s">
        <v>3045</v>
      </c>
      <c r="B2424" s="7">
        <v>47743</v>
      </c>
      <c r="C2424" s="37">
        <v>50.29</v>
      </c>
      <c r="D2424" s="37">
        <v>13.34</v>
      </c>
      <c r="E2424" s="37">
        <v>18</v>
      </c>
      <c r="F2424" s="37">
        <v>38</v>
      </c>
      <c r="G2424" s="37">
        <v>35</v>
      </c>
      <c r="H2424" s="37">
        <v>369</v>
      </c>
      <c r="I2424" s="37">
        <v>176</v>
      </c>
      <c r="J2424" s="37">
        <v>8.89</v>
      </c>
      <c r="K2424" s="37">
        <v>4.79</v>
      </c>
      <c r="L2424" s="37">
        <v>2.5496147404429736</v>
      </c>
      <c r="M2424" s="37">
        <v>0.21590909090909091</v>
      </c>
      <c r="N2424" s="37">
        <v>0.19886363636363635</v>
      </c>
      <c r="O2424" s="37">
        <v>1.2607929670639433</v>
      </c>
      <c r="P2424" s="8">
        <v>0.90663390663390664</v>
      </c>
    </row>
    <row r="2425" spans="1:16" ht="16">
      <c r="A2425" s="7" t="s">
        <v>3046</v>
      </c>
      <c r="B2425" s="7">
        <v>47745</v>
      </c>
      <c r="C2425" s="37">
        <v>52.02</v>
      </c>
      <c r="D2425" s="37">
        <v>13.86</v>
      </c>
      <c r="E2425" s="37">
        <v>20</v>
      </c>
      <c r="F2425" s="37">
        <v>52</v>
      </c>
      <c r="G2425" s="37">
        <v>26</v>
      </c>
      <c r="H2425" s="37">
        <v>386</v>
      </c>
      <c r="I2425" s="37">
        <v>151</v>
      </c>
      <c r="J2425" s="37">
        <v>8.27</v>
      </c>
      <c r="K2425" s="37">
        <v>4.8899999999999997</v>
      </c>
      <c r="L2425" s="37">
        <v>2.7266202210605472</v>
      </c>
      <c r="M2425" s="37">
        <v>0.3443708609271523</v>
      </c>
      <c r="N2425" s="37">
        <v>0.17218543046357615</v>
      </c>
      <c r="O2425" s="37">
        <v>1.148878707083258</v>
      </c>
      <c r="P2425" s="8">
        <v>0.88127853881278539</v>
      </c>
    </row>
    <row r="2426" spans="1:16" ht="16">
      <c r="A2426" s="7" t="s">
        <v>3047</v>
      </c>
      <c r="B2426" s="7">
        <v>480160</v>
      </c>
      <c r="C2426" s="37">
        <v>46.4142146719404</v>
      </c>
      <c r="D2426" s="37">
        <v>13.7026505159465</v>
      </c>
      <c r="E2426" s="37">
        <v>17.9152980594125</v>
      </c>
      <c r="F2426" s="37">
        <v>149.181560268184</v>
      </c>
      <c r="G2426" s="37">
        <v>600.86831889516804</v>
      </c>
      <c r="H2426" s="37">
        <v>286.07938273106703</v>
      </c>
      <c r="I2426" s="37">
        <v>160.912756864779</v>
      </c>
      <c r="J2426" s="37">
        <v>23.186822843955401</v>
      </c>
      <c r="K2426" s="37">
        <v>2.07336725844339</v>
      </c>
      <c r="L2426" s="37">
        <v>2.4704572470489299</v>
      </c>
      <c r="M2426" s="37">
        <v>0.92709591939653879</v>
      </c>
      <c r="N2426" s="37">
        <v>3.734124817711626</v>
      </c>
      <c r="O2426" s="37">
        <v>7.5970071961241414</v>
      </c>
      <c r="P2426" s="8">
        <v>0.65725948383923638</v>
      </c>
    </row>
    <row r="2427" spans="1:16" ht="16">
      <c r="A2427" s="7" t="s">
        <v>3048</v>
      </c>
      <c r="B2427" s="7">
        <v>486002</v>
      </c>
      <c r="C2427" s="37">
        <v>46.38</v>
      </c>
      <c r="D2427" s="37">
        <v>11.84</v>
      </c>
      <c r="E2427" s="37">
        <v>19.100000000000001</v>
      </c>
      <c r="F2427" s="37">
        <v>162</v>
      </c>
      <c r="G2427" s="37">
        <v>507</v>
      </c>
      <c r="H2427" s="37">
        <v>275</v>
      </c>
      <c r="I2427" s="37">
        <v>278</v>
      </c>
      <c r="J2427" s="37">
        <v>36.1</v>
      </c>
      <c r="K2427" s="37">
        <v>1.88</v>
      </c>
      <c r="L2427" s="37">
        <v>3.0481725702722744</v>
      </c>
      <c r="M2427" s="37">
        <v>0.58273381294964033</v>
      </c>
      <c r="N2427" s="37">
        <v>1.8237410071942446</v>
      </c>
      <c r="O2427" s="37">
        <v>13.044483346799534</v>
      </c>
      <c r="P2427" s="8">
        <v>0.62929061784897022</v>
      </c>
    </row>
    <row r="2428" spans="1:16" ht="16">
      <c r="A2428" s="7" t="s">
        <v>3048</v>
      </c>
      <c r="B2428" s="7">
        <v>486003</v>
      </c>
      <c r="C2428" s="37"/>
      <c r="D2428" s="37"/>
      <c r="E2428" s="37">
        <v>20.053902849166501</v>
      </c>
      <c r="F2428" s="37">
        <v>168.84711152627301</v>
      </c>
      <c r="G2428" s="37">
        <v>535.66215320111598</v>
      </c>
      <c r="H2428" s="37">
        <v>288.44578460402499</v>
      </c>
      <c r="I2428" s="37">
        <v>276.20545292532</v>
      </c>
      <c r="J2428" s="37">
        <v>36.411875046718002</v>
      </c>
      <c r="K2428" s="37">
        <v>1.8879182684873299</v>
      </c>
      <c r="L2428" s="37"/>
      <c r="M2428" s="37">
        <v>0.61130984105489627</v>
      </c>
      <c r="N2428" s="37">
        <v>1.9393612527481399</v>
      </c>
      <c r="O2428" s="37">
        <v>13.101993655167929</v>
      </c>
      <c r="P2428" s="8">
        <v>0.63076812923382297</v>
      </c>
    </row>
    <row r="2429" spans="1:16" ht="16">
      <c r="A2429" s="7" t="s">
        <v>3049</v>
      </c>
      <c r="B2429" s="7">
        <v>486004</v>
      </c>
      <c r="C2429" s="37">
        <v>45.9218779604902</v>
      </c>
      <c r="D2429" s="37">
        <v>11.727280886327099</v>
      </c>
      <c r="E2429" s="37">
        <v>19.173667087972301</v>
      </c>
      <c r="F2429" s="37">
        <v>166.22064245906401</v>
      </c>
      <c r="G2429" s="37">
        <v>554.74060143547399</v>
      </c>
      <c r="H2429" s="37">
        <v>281.634721642248</v>
      </c>
      <c r="I2429" s="37">
        <v>265.17244897640001</v>
      </c>
      <c r="J2429" s="37">
        <v>34.731208725028203</v>
      </c>
      <c r="K2429" s="37">
        <v>1.7801612857086</v>
      </c>
      <c r="L2429" s="37">
        <v>3.0893402373645258</v>
      </c>
      <c r="M2429" s="37">
        <v>0.62683979086325603</v>
      </c>
      <c r="N2429" s="37">
        <v>2.0919993897437106</v>
      </c>
      <c r="O2429" s="37">
        <v>13.253728689032005</v>
      </c>
      <c r="P2429" s="8">
        <v>0.62885195582593878</v>
      </c>
    </row>
    <row r="2430" spans="1:16" ht="16">
      <c r="A2430" s="7" t="s">
        <v>3050</v>
      </c>
      <c r="B2430" s="7">
        <v>486006</v>
      </c>
      <c r="C2430" s="37">
        <v>45.505360030343603</v>
      </c>
      <c r="D2430" s="37">
        <v>8.9633282095302693</v>
      </c>
      <c r="E2430" s="37">
        <v>14.7907454586272</v>
      </c>
      <c r="F2430" s="37">
        <v>296.835583149755</v>
      </c>
      <c r="G2430" s="37">
        <v>974.91940796263998</v>
      </c>
      <c r="H2430" s="37">
        <v>237.60290510317799</v>
      </c>
      <c r="I2430" s="37">
        <v>196.129476328962</v>
      </c>
      <c r="J2430" s="37">
        <v>25.7447991836768</v>
      </c>
      <c r="K2430" s="37">
        <v>1.42723338007288</v>
      </c>
      <c r="L2430" s="37">
        <v>3.118018227554888</v>
      </c>
      <c r="M2430" s="37">
        <v>1.5134674741693681</v>
      </c>
      <c r="N2430" s="37">
        <v>4.9707949371538493</v>
      </c>
      <c r="O2430" s="37">
        <v>12.25383545111737</v>
      </c>
      <c r="P2430" s="8">
        <v>0.44458419504908109</v>
      </c>
    </row>
    <row r="2431" spans="1:16" ht="16">
      <c r="A2431" s="7" t="s">
        <v>3050</v>
      </c>
      <c r="B2431" s="7">
        <v>486007</v>
      </c>
      <c r="C2431" s="37"/>
      <c r="D2431" s="37"/>
      <c r="E2431" s="37">
        <v>15.106908767068701</v>
      </c>
      <c r="F2431" s="37">
        <v>308.81671628981701</v>
      </c>
      <c r="G2431" s="37">
        <v>1003.8881462542899</v>
      </c>
      <c r="H2431" s="37">
        <v>241.118095439054</v>
      </c>
      <c r="I2431" s="37">
        <v>197.30811112185</v>
      </c>
      <c r="J2431" s="37">
        <v>25.473900255865999</v>
      </c>
      <c r="K2431" s="37">
        <v>1.3853514766450501</v>
      </c>
      <c r="L2431" s="37"/>
      <c r="M2431" s="37">
        <v>1.5651496258007533</v>
      </c>
      <c r="N2431" s="37">
        <v>5.0879213254153894</v>
      </c>
      <c r="O2431" s="37">
        <v>12.491454259755145</v>
      </c>
      <c r="P2431" s="8">
        <v>0.4384485038890939</v>
      </c>
    </row>
    <row r="2432" spans="1:16" ht="16">
      <c r="A2432" s="7" t="s">
        <v>3050</v>
      </c>
      <c r="B2432" s="7">
        <v>486008</v>
      </c>
      <c r="C2432" s="37"/>
      <c r="D2432" s="37"/>
      <c r="E2432" s="37">
        <v>15.159724660762199</v>
      </c>
      <c r="F2432" s="37">
        <v>310.89885505870899</v>
      </c>
      <c r="G2432" s="37">
        <v>1008.86214872826</v>
      </c>
      <c r="H2432" s="37">
        <v>239.210952481308</v>
      </c>
      <c r="I2432" s="37">
        <v>197.47965069850599</v>
      </c>
      <c r="J2432" s="37">
        <v>25.455761234283798</v>
      </c>
      <c r="K2432" s="37">
        <v>1.3905942688131301</v>
      </c>
      <c r="L2432" s="37"/>
      <c r="M2432" s="37">
        <v>1.5743336285993392</v>
      </c>
      <c r="N2432" s="37">
        <v>5.1086891492860653</v>
      </c>
      <c r="O2432" s="37">
        <v>12.435498047918953</v>
      </c>
      <c r="P2432" s="8">
        <v>0.43484218823694931</v>
      </c>
    </row>
    <row r="2433" spans="1:16" ht="16">
      <c r="A2433" s="7" t="s">
        <v>3051</v>
      </c>
      <c r="B2433" s="7">
        <v>486010</v>
      </c>
      <c r="C2433" s="37">
        <v>45.870550226552098</v>
      </c>
      <c r="D2433" s="37">
        <v>9.0920911809716305</v>
      </c>
      <c r="E2433" s="37">
        <v>14.2936516312121</v>
      </c>
      <c r="F2433" s="37">
        <v>378.41993617529897</v>
      </c>
      <c r="G2433" s="37">
        <v>1150.1911395526599</v>
      </c>
      <c r="H2433" s="37">
        <v>231.97424129831001</v>
      </c>
      <c r="I2433" s="37">
        <v>172.79753614793401</v>
      </c>
      <c r="J2433" s="37">
        <v>22.1508843042851</v>
      </c>
      <c r="K2433" s="37">
        <v>1.27425523912186</v>
      </c>
      <c r="L2433" s="37">
        <v>2.9705529393339307</v>
      </c>
      <c r="M2433" s="37">
        <v>2.1899614115523569</v>
      </c>
      <c r="N2433" s="38">
        <v>6.6562936323812378</v>
      </c>
      <c r="O2433" s="37">
        <v>11.808974121846449</v>
      </c>
      <c r="P2433" s="8">
        <v>0.38004006240432991</v>
      </c>
    </row>
    <row r="2434" spans="1:16" ht="16">
      <c r="A2434" s="7" t="s">
        <v>3052</v>
      </c>
      <c r="B2434" s="7">
        <v>486012</v>
      </c>
      <c r="C2434" s="37">
        <v>45.800231546169499</v>
      </c>
      <c r="D2434" s="37">
        <v>13.3238851850373</v>
      </c>
      <c r="E2434" s="37">
        <v>23.4155064748469</v>
      </c>
      <c r="F2434" s="37">
        <v>146.71935711544899</v>
      </c>
      <c r="G2434" s="37">
        <v>375.08100160873198</v>
      </c>
      <c r="H2434" s="37">
        <v>303.413058212588</v>
      </c>
      <c r="I2434" s="37">
        <v>363.89760918678098</v>
      </c>
      <c r="J2434" s="37">
        <v>49.689780025219001</v>
      </c>
      <c r="K2434" s="37">
        <v>2.27378883496967</v>
      </c>
      <c r="L2434" s="37">
        <v>3.3207070190071977</v>
      </c>
      <c r="M2434" s="37">
        <v>0.40318857121191204</v>
      </c>
      <c r="N2434" s="37">
        <v>1.0307322503353156</v>
      </c>
      <c r="O2434" s="37">
        <v>14.845487872467361</v>
      </c>
      <c r="P2434" s="8">
        <v>0.6740528961716159</v>
      </c>
    </row>
    <row r="2435" spans="1:16" ht="16">
      <c r="A2435" s="7" t="s">
        <v>3052</v>
      </c>
      <c r="B2435" s="7">
        <v>486013</v>
      </c>
      <c r="C2435" s="37"/>
      <c r="D2435" s="37"/>
      <c r="E2435" s="37">
        <v>21.888004301024001</v>
      </c>
      <c r="F2435" s="37">
        <v>138.03969323747199</v>
      </c>
      <c r="G2435" s="37">
        <v>357.99991652673901</v>
      </c>
      <c r="H2435" s="37">
        <v>283.75901311170003</v>
      </c>
      <c r="I2435" s="37">
        <v>345.24363363243901</v>
      </c>
      <c r="J2435" s="37">
        <v>46.718568464680502</v>
      </c>
      <c r="K2435" s="37">
        <v>2.1679347261097899</v>
      </c>
      <c r="L2435" s="37"/>
      <c r="M2435" s="37">
        <v>0.39983269723210851</v>
      </c>
      <c r="N2435" s="37">
        <v>1.0369486404719077</v>
      </c>
      <c r="O2435" s="37">
        <v>14.639318339210366</v>
      </c>
      <c r="P2435" s="8">
        <v>0.67273561734634524</v>
      </c>
    </row>
    <row r="2436" spans="1:16" ht="16">
      <c r="A2436" s="7" t="s">
        <v>3053</v>
      </c>
      <c r="B2436" s="7">
        <v>486014</v>
      </c>
      <c r="C2436" s="37">
        <v>44.651368137987802</v>
      </c>
      <c r="D2436" s="37">
        <v>7.4853754226828997</v>
      </c>
      <c r="E2436" s="37">
        <v>12.610501973991999</v>
      </c>
      <c r="F2436" s="37">
        <v>504.48341865827501</v>
      </c>
      <c r="G2436" s="37">
        <v>1481.5255642272</v>
      </c>
      <c r="H2436" s="37">
        <v>205.08025756816701</v>
      </c>
      <c r="I2436" s="37">
        <v>162.485594235706</v>
      </c>
      <c r="J2436" s="37">
        <v>20.782202709237399</v>
      </c>
      <c r="K2436" s="37">
        <v>1.1466133235856899</v>
      </c>
      <c r="L2436" s="37">
        <v>3.1832934332246015</v>
      </c>
      <c r="M2436" s="38">
        <v>3.1047885877590953</v>
      </c>
      <c r="N2436" s="38">
        <v>9.1178887038937049</v>
      </c>
      <c r="O2436" s="37">
        <v>12.312666679197324</v>
      </c>
      <c r="P2436" s="8">
        <v>0.28902304957155117</v>
      </c>
    </row>
    <row r="2437" spans="1:16" ht="16">
      <c r="A2437" s="7" t="s">
        <v>3054</v>
      </c>
      <c r="B2437" s="7">
        <v>486019</v>
      </c>
      <c r="C2437" s="37">
        <v>46.199567723343002</v>
      </c>
      <c r="D2437" s="37">
        <v>12.427953890489899</v>
      </c>
      <c r="E2437" s="37">
        <v>20.470551947813</v>
      </c>
      <c r="F2437" s="37">
        <v>135.29391142307799</v>
      </c>
      <c r="G2437" s="37">
        <v>367.47513916885799</v>
      </c>
      <c r="H2437" s="37">
        <v>288.64091403583899</v>
      </c>
      <c r="I2437" s="37">
        <v>289.25277508071201</v>
      </c>
      <c r="J2437" s="37">
        <v>38.044478413238203</v>
      </c>
      <c r="K2437" s="37">
        <v>1.9498319835639</v>
      </c>
      <c r="L2437" s="37">
        <v>3.112345524349152</v>
      </c>
      <c r="M2437" s="37">
        <v>0.46773591501525291</v>
      </c>
      <c r="N2437" s="37">
        <v>1.2704290877289564</v>
      </c>
      <c r="O2437" s="37">
        <v>13.254763232319</v>
      </c>
      <c r="P2437" s="8">
        <v>0.68086153036231467</v>
      </c>
    </row>
    <row r="2438" spans="1:16" ht="16">
      <c r="A2438" s="7" t="s">
        <v>3055</v>
      </c>
      <c r="B2438" s="7">
        <v>486023</v>
      </c>
      <c r="C2438" s="37">
        <v>45.399213745485</v>
      </c>
      <c r="D2438" s="37">
        <v>13.2006944583026</v>
      </c>
      <c r="E2438" s="37">
        <v>24.0848400990537</v>
      </c>
      <c r="F2438" s="37">
        <v>153.60316976701199</v>
      </c>
      <c r="G2438" s="37">
        <v>377.06277958904798</v>
      </c>
      <c r="H2438" s="37">
        <v>308.66964813572002</v>
      </c>
      <c r="I2438" s="37">
        <v>378.03171499967198</v>
      </c>
      <c r="J2438" s="37">
        <v>52.605041076590197</v>
      </c>
      <c r="K2438" s="37">
        <v>2.4166606971592102</v>
      </c>
      <c r="L2438" s="37">
        <v>3.4475047569708681</v>
      </c>
      <c r="M2438" s="37">
        <v>0.40632350057493266</v>
      </c>
      <c r="N2438" s="37">
        <v>0.99743689385790069</v>
      </c>
      <c r="O2438" s="37">
        <v>14.78731127721294</v>
      </c>
      <c r="P2438" s="8">
        <v>0.66772182179370099</v>
      </c>
    </row>
    <row r="2439" spans="1:16" ht="16">
      <c r="A2439" s="7" t="s">
        <v>3056</v>
      </c>
      <c r="B2439" s="7">
        <v>486024</v>
      </c>
      <c r="C2439" s="37">
        <v>45.180692896762601</v>
      </c>
      <c r="D2439" s="37">
        <v>7.7973291906910003</v>
      </c>
      <c r="E2439" s="37">
        <v>12.9794715125051</v>
      </c>
      <c r="F2439" s="37">
        <v>480.15758485859197</v>
      </c>
      <c r="G2439" s="37">
        <v>1340.41897983333</v>
      </c>
      <c r="H2439" s="37">
        <v>206.92333860812201</v>
      </c>
      <c r="I2439" s="37">
        <v>168.60458508833301</v>
      </c>
      <c r="J2439" s="37">
        <v>22.003934510773</v>
      </c>
      <c r="K2439" s="37">
        <v>1.26198373810843</v>
      </c>
      <c r="L2439" s="37">
        <v>3.1453503389545676</v>
      </c>
      <c r="M2439" s="37">
        <v>2.8478323089910891</v>
      </c>
      <c r="N2439" s="38">
        <v>7.9500743062893342</v>
      </c>
      <c r="O2439" s="37">
        <v>11.844701353161501</v>
      </c>
      <c r="P2439" s="8">
        <v>0.30116298028487837</v>
      </c>
    </row>
    <row r="2440" spans="1:16" ht="16">
      <c r="A2440" s="7" t="s">
        <v>3057</v>
      </c>
      <c r="B2440" s="7">
        <v>486027</v>
      </c>
      <c r="C2440" s="37">
        <v>45.857014657493302</v>
      </c>
      <c r="D2440" s="37">
        <v>9.6420380895403301</v>
      </c>
      <c r="E2440" s="37">
        <v>16.260962042562301</v>
      </c>
      <c r="F2440" s="37">
        <v>244.20659188379199</v>
      </c>
      <c r="G2440" s="37">
        <v>924.44602759901898</v>
      </c>
      <c r="H2440" s="37">
        <v>249.42487380160901</v>
      </c>
      <c r="I2440" s="37">
        <v>217.86174840238701</v>
      </c>
      <c r="J2440" s="37">
        <v>28.002997264319401</v>
      </c>
      <c r="K2440" s="37">
        <v>1.58528709332841</v>
      </c>
      <c r="L2440" s="37">
        <v>3.1866566987845868</v>
      </c>
      <c r="M2440" s="37">
        <v>1.1209245940354178</v>
      </c>
      <c r="N2440" s="37">
        <v>4.2432691116183578</v>
      </c>
      <c r="O2440" s="37">
        <v>11.999803217183107</v>
      </c>
      <c r="P2440" s="8">
        <v>0.5052856050318546</v>
      </c>
    </row>
    <row r="2441" spans="1:16" ht="16">
      <c r="A2441" s="7" t="s">
        <v>3058</v>
      </c>
      <c r="B2441" s="7">
        <v>486028</v>
      </c>
      <c r="C2441" s="37">
        <v>45.898193102757901</v>
      </c>
      <c r="D2441" s="37">
        <v>14.5152410030532</v>
      </c>
      <c r="E2441" s="37">
        <v>23.7058970326093</v>
      </c>
      <c r="F2441" s="37">
        <v>74.542446590664497</v>
      </c>
      <c r="G2441" s="37">
        <v>99.734691544130001</v>
      </c>
      <c r="H2441" s="37">
        <v>274.74455551155103</v>
      </c>
      <c r="I2441" s="37">
        <v>364.82426476088602</v>
      </c>
      <c r="J2441" s="37">
        <v>50.3311488512716</v>
      </c>
      <c r="K2441" s="37">
        <v>2.2013696778927501</v>
      </c>
      <c r="L2441" s="37">
        <v>3.0859581241792493</v>
      </c>
      <c r="M2441" s="37">
        <v>0.20432425633618773</v>
      </c>
      <c r="N2441" s="37">
        <v>0.2733773522698616</v>
      </c>
      <c r="O2441" s="37">
        <v>15.531785836591755</v>
      </c>
      <c r="P2441" s="8">
        <v>0.78658682933511981</v>
      </c>
    </row>
    <row r="2442" spans="1:16" ht="16">
      <c r="A2442" s="7" t="s">
        <v>3059</v>
      </c>
      <c r="B2442" s="7">
        <v>486030</v>
      </c>
      <c r="C2442" s="37">
        <v>46.0859470386902</v>
      </c>
      <c r="D2442" s="37">
        <v>13.490522607634</v>
      </c>
      <c r="E2442" s="37">
        <v>22.940124660023699</v>
      </c>
      <c r="F2442" s="37">
        <v>122.582632040159</v>
      </c>
      <c r="G2442" s="37">
        <v>277.66010322213202</v>
      </c>
      <c r="H2442" s="37">
        <v>259.72902744461601</v>
      </c>
      <c r="I2442" s="37">
        <v>380.18010306785698</v>
      </c>
      <c r="J2442" s="37">
        <v>51.773829855717402</v>
      </c>
      <c r="K2442" s="37">
        <v>2.24454119587375</v>
      </c>
      <c r="L2442" s="37">
        <v>3.2131047585390573</v>
      </c>
      <c r="M2442" s="37">
        <v>0.3224330548889342</v>
      </c>
      <c r="N2442" s="37">
        <v>0.73033833433564377</v>
      </c>
      <c r="O2442" s="37">
        <v>15.669684107388095</v>
      </c>
      <c r="P2442" s="8">
        <v>0.67936465185142836</v>
      </c>
    </row>
    <row r="2443" spans="1:16" ht="16">
      <c r="A2443" s="7" t="s">
        <v>3060</v>
      </c>
      <c r="B2443" s="7">
        <v>486037</v>
      </c>
      <c r="C2443" s="37">
        <v>46.011257861006399</v>
      </c>
      <c r="D2443" s="37">
        <v>11.3278477089353</v>
      </c>
      <c r="E2443" s="37">
        <v>19.516294282629001</v>
      </c>
      <c r="F2443" s="37">
        <v>231.61944874003001</v>
      </c>
      <c r="G2443" s="37">
        <v>739.27387985337305</v>
      </c>
      <c r="H2443" s="37">
        <v>247.738013819955</v>
      </c>
      <c r="I2443" s="37">
        <v>288.850336702817</v>
      </c>
      <c r="J2443" s="37">
        <v>39.441559315494203</v>
      </c>
      <c r="K2443" s="37">
        <v>1.8848012452620799</v>
      </c>
      <c r="L2443" s="37">
        <v>3.25542610837915</v>
      </c>
      <c r="M2443" s="37">
        <v>0.80186663925661661</v>
      </c>
      <c r="N2443" s="37">
        <v>2.5593665158644883</v>
      </c>
      <c r="O2443" s="37">
        <v>14.215627875272563</v>
      </c>
      <c r="P2443" s="8">
        <v>0.51681267773932693</v>
      </c>
    </row>
    <row r="2444" spans="1:16" ht="16">
      <c r="A2444" s="7" t="s">
        <v>3061</v>
      </c>
      <c r="B2444" s="7">
        <v>486038</v>
      </c>
      <c r="C2444" s="37">
        <v>44.617853120857902</v>
      </c>
      <c r="D2444" s="37">
        <v>9.1388365673054892</v>
      </c>
      <c r="E2444" s="37">
        <v>15.757982849334301</v>
      </c>
      <c r="F2444" s="37">
        <v>326.11233531991002</v>
      </c>
      <c r="G2444" s="37">
        <v>1036.43667453796</v>
      </c>
      <c r="H2444" s="37">
        <v>262.69065259731599</v>
      </c>
      <c r="I2444" s="37">
        <v>196.883625699486</v>
      </c>
      <c r="J2444" s="37">
        <v>25.105152567152398</v>
      </c>
      <c r="K2444" s="37">
        <v>1.39093390416382</v>
      </c>
      <c r="L2444" s="37">
        <v>3.2581239213584441</v>
      </c>
      <c r="M2444" s="37">
        <v>1.6563710372627569</v>
      </c>
      <c r="N2444" s="37">
        <v>5.2642096104016733</v>
      </c>
      <c r="O2444" s="37">
        <v>12.261226121819607</v>
      </c>
      <c r="P2444" s="8">
        <v>0.44614354544383711</v>
      </c>
    </row>
    <row r="2445" spans="1:16" ht="16">
      <c r="A2445" s="7" t="s">
        <v>3062</v>
      </c>
      <c r="B2445" s="7">
        <v>486040</v>
      </c>
      <c r="C2445" s="37">
        <v>46.926885526237299</v>
      </c>
      <c r="D2445" s="37">
        <v>11.890795569783901</v>
      </c>
      <c r="E2445" s="37">
        <v>18.598342237153101</v>
      </c>
      <c r="F2445" s="37">
        <v>228.559343908291</v>
      </c>
      <c r="G2445" s="37">
        <v>604.22365537540497</v>
      </c>
      <c r="H2445" s="37">
        <v>252.12648686321401</v>
      </c>
      <c r="I2445" s="37">
        <v>252.99318750997199</v>
      </c>
      <c r="J2445" s="37">
        <v>33.592850457505897</v>
      </c>
      <c r="K2445" s="37">
        <v>1.8931851943143301</v>
      </c>
      <c r="L2445" s="37">
        <v>2.9554336122442275</v>
      </c>
      <c r="M2445" s="37">
        <v>0.90342094250771909</v>
      </c>
      <c r="N2445" s="37">
        <v>2.3883001013677054</v>
      </c>
      <c r="O2445" s="37">
        <v>12.054002779036434</v>
      </c>
      <c r="P2445" s="8">
        <v>0.52451408117969434</v>
      </c>
    </row>
    <row r="2446" spans="1:16" ht="16">
      <c r="A2446" s="7" t="s">
        <v>3063</v>
      </c>
      <c r="B2446" s="7">
        <v>486043</v>
      </c>
      <c r="C2446" s="37">
        <v>47.116344043105201</v>
      </c>
      <c r="D2446" s="37">
        <v>14.8573139093993</v>
      </c>
      <c r="E2446" s="37">
        <v>24.556264632682801</v>
      </c>
      <c r="F2446" s="37">
        <v>35.675448318652499</v>
      </c>
      <c r="G2446" s="37">
        <v>40.459930433516099</v>
      </c>
      <c r="H2446" s="37">
        <v>292.60911197234799</v>
      </c>
      <c r="I2446" s="37">
        <v>389.75865806535899</v>
      </c>
      <c r="J2446" s="37">
        <v>54.0642518278</v>
      </c>
      <c r="K2446" s="37">
        <v>2.39500780485628</v>
      </c>
      <c r="L2446" s="37">
        <v>3.1230568607403493</v>
      </c>
      <c r="M2446" s="37">
        <v>9.1532150936003198E-2</v>
      </c>
      <c r="N2446" s="37">
        <v>0.10380765018626305</v>
      </c>
      <c r="O2446" s="37">
        <v>15.334894565048826</v>
      </c>
      <c r="P2446" s="8">
        <v>0.89132766924210871</v>
      </c>
    </row>
    <row r="2447" spans="1:16" ht="16">
      <c r="A2447" s="7" t="s">
        <v>3064</v>
      </c>
      <c r="B2447" s="7">
        <v>486045</v>
      </c>
      <c r="C2447" s="37">
        <v>45.2296466590035</v>
      </c>
      <c r="D2447" s="37">
        <v>13.593882752761299</v>
      </c>
      <c r="E2447" s="37">
        <v>22.217718376779001</v>
      </c>
      <c r="F2447" s="37">
        <v>101.80980888724901</v>
      </c>
      <c r="G2447" s="37">
        <v>192.40241272916299</v>
      </c>
      <c r="H2447" s="37">
        <v>298.92738763011198</v>
      </c>
      <c r="I2447" s="37">
        <v>330.60828293696102</v>
      </c>
      <c r="J2447" s="37">
        <v>45.012763163223198</v>
      </c>
      <c r="K2447" s="37">
        <v>2.1363667307742902</v>
      </c>
      <c r="L2447" s="37">
        <v>3.0882597662905846</v>
      </c>
      <c r="M2447" s="37">
        <v>0.30794693944997642</v>
      </c>
      <c r="N2447" s="37">
        <v>0.5819648891429906</v>
      </c>
      <c r="O2447" s="37">
        <v>14.313221670790691</v>
      </c>
      <c r="P2447" s="8">
        <v>0.74594370132836341</v>
      </c>
    </row>
    <row r="2448" spans="1:16" ht="16">
      <c r="A2448" s="7" t="s">
        <v>3065</v>
      </c>
      <c r="B2448" s="7">
        <v>486046</v>
      </c>
      <c r="C2448" s="37">
        <v>47.220114230938201</v>
      </c>
      <c r="D2448" s="37">
        <v>13.899428845308901</v>
      </c>
      <c r="E2448" s="37">
        <v>25.2451952580209</v>
      </c>
      <c r="F2448" s="37">
        <v>84.314242231420806</v>
      </c>
      <c r="G2448" s="37">
        <v>205.35438248505099</v>
      </c>
      <c r="H2448" s="37">
        <v>253.73909732420199</v>
      </c>
      <c r="I2448" s="37">
        <v>423.09168571552499</v>
      </c>
      <c r="J2448" s="37">
        <v>60.717293942333001</v>
      </c>
      <c r="K2448" s="37">
        <v>2.62928763431061</v>
      </c>
      <c r="L2448" s="37">
        <v>3.4319398317991117</v>
      </c>
      <c r="M2448" s="37">
        <v>0.19928125528827184</v>
      </c>
      <c r="N2448" s="37">
        <v>0.48536614974543729</v>
      </c>
      <c r="O2448" s="37">
        <v>15.68743136519268</v>
      </c>
      <c r="P2448" s="8">
        <v>0.75058893859101228</v>
      </c>
    </row>
    <row r="2449" spans="1:16" ht="16">
      <c r="A2449" s="7" t="s">
        <v>3066</v>
      </c>
      <c r="B2449" s="7">
        <v>486049</v>
      </c>
      <c r="C2449" s="37">
        <v>44.951107563360601</v>
      </c>
      <c r="D2449" s="37">
        <v>10.736379964078999</v>
      </c>
      <c r="E2449" s="37">
        <v>17.866157134539598</v>
      </c>
      <c r="F2449" s="37">
        <v>236.12982500943701</v>
      </c>
      <c r="G2449" s="37">
        <v>688.831901294403</v>
      </c>
      <c r="H2449" s="37">
        <v>255.28548065205101</v>
      </c>
      <c r="I2449" s="37">
        <v>276.191134259325</v>
      </c>
      <c r="J2449" s="37">
        <v>38.691925047900398</v>
      </c>
      <c r="K2449" s="37">
        <v>1.69920302645078</v>
      </c>
      <c r="L2449" s="37">
        <v>3.1443520308255755</v>
      </c>
      <c r="M2449" s="37">
        <v>0.85495077762969363</v>
      </c>
      <c r="N2449" s="37">
        <v>2.4940405967109571</v>
      </c>
      <c r="O2449" s="37">
        <v>15.468656477525178</v>
      </c>
      <c r="P2449" s="8">
        <v>0.51949029204211383</v>
      </c>
    </row>
    <row r="2450" spans="1:16" ht="16">
      <c r="A2450" s="7" t="s">
        <v>3067</v>
      </c>
      <c r="B2450" s="7">
        <v>486053</v>
      </c>
      <c r="C2450" s="37">
        <v>45.6228855123816</v>
      </c>
      <c r="D2450" s="37">
        <v>12.721958641122701</v>
      </c>
      <c r="E2450" s="37">
        <v>21.083323800185301</v>
      </c>
      <c r="F2450" s="37">
        <v>177.76094211000299</v>
      </c>
      <c r="G2450" s="37">
        <v>399.72741613161401</v>
      </c>
      <c r="H2450" s="37">
        <v>249.52089560487599</v>
      </c>
      <c r="I2450" s="37">
        <v>347.939888745752</v>
      </c>
      <c r="J2450" s="37">
        <v>52.971521954951498</v>
      </c>
      <c r="K2450" s="37">
        <v>2.0958976825407398</v>
      </c>
      <c r="L2450" s="37">
        <v>3.13143199921657</v>
      </c>
      <c r="M2450" s="37">
        <v>0.51089555368541595</v>
      </c>
      <c r="N2450" s="37">
        <v>1.1488404435965789</v>
      </c>
      <c r="O2450" s="37">
        <v>17.169193832359074</v>
      </c>
      <c r="P2450" s="8">
        <v>0.58397262317379106</v>
      </c>
    </row>
    <row r="2451" spans="1:16" ht="16">
      <c r="A2451" s="7" t="s">
        <v>3067</v>
      </c>
      <c r="B2451" s="7">
        <v>486054</v>
      </c>
      <c r="C2451" s="37"/>
      <c r="D2451" s="37"/>
      <c r="E2451" s="37">
        <v>21.068294242162601</v>
      </c>
      <c r="F2451" s="37">
        <v>178.65044085031701</v>
      </c>
      <c r="G2451" s="37">
        <v>387.78308107035099</v>
      </c>
      <c r="H2451" s="37">
        <v>249.71274083457899</v>
      </c>
      <c r="I2451" s="37">
        <v>341.87833000343602</v>
      </c>
      <c r="J2451" s="37">
        <v>51.841342254837798</v>
      </c>
      <c r="K2451" s="37">
        <v>2.0485658635130801</v>
      </c>
      <c r="L2451" s="37"/>
      <c r="M2451" s="37">
        <v>0.52255561459107835</v>
      </c>
      <c r="N2451" s="37">
        <v>1.1342721870276293</v>
      </c>
      <c r="O2451" s="37">
        <v>17.191106708367155</v>
      </c>
      <c r="P2451" s="8">
        <v>0.58294632104555544</v>
      </c>
    </row>
    <row r="2452" spans="1:16" ht="16">
      <c r="A2452" s="7" t="s">
        <v>3068</v>
      </c>
      <c r="B2452" s="7">
        <v>486055</v>
      </c>
      <c r="C2452" s="37"/>
      <c r="D2452" s="37"/>
      <c r="E2452" s="37">
        <v>18.8854403325034</v>
      </c>
      <c r="F2452" s="37">
        <v>206.67422357905599</v>
      </c>
      <c r="G2452" s="37">
        <v>557.04472052817198</v>
      </c>
      <c r="H2452" s="37">
        <v>270.81581397002998</v>
      </c>
      <c r="I2452" s="37">
        <v>263.49920375760001</v>
      </c>
      <c r="J2452" s="37">
        <v>34.323509346014298</v>
      </c>
      <c r="K2452" s="37">
        <v>1.7114693951219699</v>
      </c>
      <c r="L2452" s="37"/>
      <c r="M2452" s="37">
        <v>0.78434477460198004</v>
      </c>
      <c r="N2452" s="37">
        <v>2.1140280979391965</v>
      </c>
      <c r="O2452" s="37">
        <v>13.623857039053926</v>
      </c>
      <c r="P2452" s="8">
        <v>0.56716537031872649</v>
      </c>
    </row>
    <row r="2453" spans="1:16" ht="16">
      <c r="A2453" s="7" t="s">
        <v>3069</v>
      </c>
      <c r="B2453" s="7">
        <v>486056</v>
      </c>
      <c r="C2453" s="37">
        <v>46.410977482598398</v>
      </c>
      <c r="D2453" s="37">
        <v>10.500807754442601</v>
      </c>
      <c r="E2453" s="37">
        <v>16.260090954709501</v>
      </c>
      <c r="F2453" s="37">
        <v>263.52902463866297</v>
      </c>
      <c r="G2453" s="37">
        <v>1013.44011847167</v>
      </c>
      <c r="H2453" s="37">
        <v>254.715624968594</v>
      </c>
      <c r="I2453" s="37">
        <v>194.94053345309001</v>
      </c>
      <c r="J2453" s="37">
        <v>27.3662929955625</v>
      </c>
      <c r="K2453" s="37">
        <v>1.4344293171423801</v>
      </c>
      <c r="L2453" s="37">
        <v>2.9258910385083383</v>
      </c>
      <c r="M2453" s="37">
        <v>1.3518431491420839</v>
      </c>
      <c r="N2453" s="37">
        <v>5.1987141951447544</v>
      </c>
      <c r="O2453" s="37">
        <v>12.960278962721064</v>
      </c>
      <c r="P2453" s="8">
        <v>0.49149687345856047</v>
      </c>
    </row>
    <row r="2454" spans="1:16" ht="16">
      <c r="A2454" s="7" t="s">
        <v>3070</v>
      </c>
      <c r="B2454" s="7">
        <v>486057</v>
      </c>
      <c r="C2454" s="37">
        <v>47.010980885864697</v>
      </c>
      <c r="D2454" s="37">
        <v>15.2473447038958</v>
      </c>
      <c r="E2454" s="37">
        <v>20.987523257391398</v>
      </c>
      <c r="F2454" s="37">
        <v>140.014393048073</v>
      </c>
      <c r="G2454" s="37">
        <v>336.50943987180602</v>
      </c>
      <c r="H2454" s="37">
        <v>249.84499545948299</v>
      </c>
      <c r="I2454" s="37">
        <v>200.75229218011199</v>
      </c>
      <c r="J2454" s="37">
        <v>29.154867862783899</v>
      </c>
      <c r="K2454" s="37">
        <v>1.4898895382221899</v>
      </c>
      <c r="L2454" s="37">
        <v>2.6009072035506384</v>
      </c>
      <c r="M2454" s="37">
        <v>0.69744853982765065</v>
      </c>
      <c r="N2454" s="37">
        <v>1.6762420803140554</v>
      </c>
      <c r="O2454" s="37">
        <v>13.293352981799394</v>
      </c>
      <c r="P2454" s="8">
        <v>0.64085925034646352</v>
      </c>
    </row>
    <row r="2455" spans="1:16" ht="16">
      <c r="A2455" s="7" t="s">
        <v>3071</v>
      </c>
      <c r="B2455" s="7">
        <v>486058</v>
      </c>
      <c r="C2455" s="37">
        <v>45.5305927342256</v>
      </c>
      <c r="D2455" s="37">
        <v>11.3129381771829</v>
      </c>
      <c r="E2455" s="37">
        <v>19.3797562446073</v>
      </c>
      <c r="F2455" s="37">
        <v>225.34868623854101</v>
      </c>
      <c r="G2455" s="37">
        <v>650.15669046669302</v>
      </c>
      <c r="H2455" s="37">
        <v>285.61948776087303</v>
      </c>
      <c r="I2455" s="37">
        <v>240.03877686307001</v>
      </c>
      <c r="J2455" s="37">
        <v>36.125035642939103</v>
      </c>
      <c r="K2455" s="37">
        <v>1.78076649924902</v>
      </c>
      <c r="L2455" s="37">
        <v>3.2369111771605019</v>
      </c>
      <c r="M2455" s="37">
        <v>0.93880117697438126</v>
      </c>
      <c r="N2455" s="37">
        <v>2.708548589370519</v>
      </c>
      <c r="O2455" s="37">
        <v>13.780939858106636</v>
      </c>
      <c r="P2455" s="8">
        <v>0.5589770602057117</v>
      </c>
    </row>
    <row r="2456" spans="1:16" ht="16">
      <c r="A2456" s="7" t="s">
        <v>3072</v>
      </c>
      <c r="B2456" s="7">
        <v>486059</v>
      </c>
      <c r="C2456" s="37"/>
      <c r="D2456" s="37"/>
      <c r="E2456" s="37">
        <v>21.359999848744</v>
      </c>
      <c r="F2456" s="37">
        <v>84.832728705503598</v>
      </c>
      <c r="G2456" s="37">
        <v>135.634729620212</v>
      </c>
      <c r="H2456" s="37">
        <v>286.96830806832702</v>
      </c>
      <c r="I2456" s="37">
        <v>304.885012673414</v>
      </c>
      <c r="J2456" s="37">
        <v>41.218622390714302</v>
      </c>
      <c r="K2456" s="37">
        <v>2.1645437650260999</v>
      </c>
      <c r="L2456" s="37"/>
      <c r="M2456" s="37">
        <v>0.27824499460186491</v>
      </c>
      <c r="N2456" s="37">
        <v>0.44487175158557529</v>
      </c>
      <c r="O2456" s="37">
        <v>12.936137748768695</v>
      </c>
      <c r="P2456" s="8">
        <v>0.77183299583667386</v>
      </c>
    </row>
    <row r="2457" spans="1:16" ht="16">
      <c r="A2457" s="7" t="s">
        <v>3073</v>
      </c>
      <c r="B2457" s="7">
        <v>486060</v>
      </c>
      <c r="C2457" s="37"/>
      <c r="D2457" s="37"/>
      <c r="E2457" s="37">
        <v>23.509027679475899</v>
      </c>
      <c r="F2457" s="37">
        <v>71.122215554440302</v>
      </c>
      <c r="G2457" s="37">
        <v>113.582654465581</v>
      </c>
      <c r="H2457" s="37">
        <v>334.61040629210697</v>
      </c>
      <c r="I2457" s="37">
        <v>328.14507470487803</v>
      </c>
      <c r="J2457" s="37">
        <v>46.813936156346401</v>
      </c>
      <c r="K2457" s="37">
        <v>2.17250159909034</v>
      </c>
      <c r="L2457" s="37"/>
      <c r="M2457" s="37">
        <v>0.21674015865819435</v>
      </c>
      <c r="N2457" s="37">
        <v>0.34613548464115512</v>
      </c>
      <c r="O2457" s="37">
        <v>14.638365400765199</v>
      </c>
      <c r="P2457" s="8">
        <v>0.82470668680582571</v>
      </c>
    </row>
    <row r="2458" spans="1:16" ht="16">
      <c r="A2458" s="7" t="s">
        <v>3074</v>
      </c>
      <c r="B2458" s="7">
        <v>486061</v>
      </c>
      <c r="C2458" s="37">
        <v>45.401874013545601</v>
      </c>
      <c r="D2458" s="37">
        <v>9.5199088965696408</v>
      </c>
      <c r="E2458" s="37">
        <v>17.129842370266999</v>
      </c>
      <c r="F2458" s="37">
        <v>284.16480052998497</v>
      </c>
      <c r="G2458" s="37">
        <v>984.11123882162406</v>
      </c>
      <c r="H2458" s="37">
        <v>267.81531795126602</v>
      </c>
      <c r="I2458" s="37">
        <v>227.611361819237</v>
      </c>
      <c r="J2458" s="37">
        <v>30.5471727120492</v>
      </c>
      <c r="K2458" s="37">
        <v>1.5883742260767999</v>
      </c>
      <c r="L2458" s="37">
        <v>3.3999964225262258</v>
      </c>
      <c r="M2458" s="37">
        <v>1.2484649195836772</v>
      </c>
      <c r="N2458" s="37">
        <v>4.3236472509802892</v>
      </c>
      <c r="O2458" s="37">
        <v>13.064588016888321</v>
      </c>
      <c r="P2458" s="8">
        <v>0.48519015266011406</v>
      </c>
    </row>
    <row r="2459" spans="1:16" ht="16">
      <c r="A2459" s="7" t="s">
        <v>3074</v>
      </c>
      <c r="B2459" s="7">
        <v>486062</v>
      </c>
      <c r="C2459" s="37"/>
      <c r="D2459" s="37"/>
      <c r="E2459" s="37">
        <v>17.4991398843332</v>
      </c>
      <c r="F2459" s="37">
        <v>278.33444914460398</v>
      </c>
      <c r="G2459" s="37">
        <v>1000.45035872557</v>
      </c>
      <c r="H2459" s="37">
        <v>273.52246419046702</v>
      </c>
      <c r="I2459" s="37">
        <v>232.78236848478201</v>
      </c>
      <c r="J2459" s="37">
        <v>31.207562419675099</v>
      </c>
      <c r="K2459" s="37">
        <v>1.6146253364085299</v>
      </c>
      <c r="L2459" s="37"/>
      <c r="M2459" s="37">
        <v>1.195685270135912</v>
      </c>
      <c r="N2459" s="37">
        <v>4.2977926775024367</v>
      </c>
      <c r="O2459" s="37">
        <v>13.130026868006992</v>
      </c>
      <c r="P2459" s="8">
        <v>0.49564018784773722</v>
      </c>
    </row>
    <row r="2460" spans="1:16" ht="16">
      <c r="A2460" s="7" t="s">
        <v>3075</v>
      </c>
      <c r="B2460" s="7">
        <v>486063</v>
      </c>
      <c r="C2460" s="37"/>
      <c r="D2460" s="37"/>
      <c r="E2460" s="37">
        <v>21.368203284269999</v>
      </c>
      <c r="F2460" s="37">
        <v>91.831162311136595</v>
      </c>
      <c r="G2460" s="37">
        <v>223.14408359463599</v>
      </c>
      <c r="H2460" s="37">
        <v>290.302434489782</v>
      </c>
      <c r="I2460" s="37">
        <v>302.83376999334803</v>
      </c>
      <c r="J2460" s="37">
        <v>41.445364836430898</v>
      </c>
      <c r="K2460" s="37">
        <v>2.0458399229736202</v>
      </c>
      <c r="L2460" s="37"/>
      <c r="M2460" s="37">
        <v>0.30323950434310459</v>
      </c>
      <c r="N2460" s="37">
        <v>0.73685336876246499</v>
      </c>
      <c r="O2460" s="37">
        <v>13.762009324127133</v>
      </c>
      <c r="P2460" s="8">
        <v>0.75968833130634628</v>
      </c>
    </row>
    <row r="2461" spans="1:16" ht="16">
      <c r="A2461" s="7" t="s">
        <v>3076</v>
      </c>
      <c r="B2461" s="7">
        <v>486066</v>
      </c>
      <c r="C2461" s="37"/>
      <c r="D2461" s="37"/>
      <c r="E2461" s="37">
        <v>22.605181981225801</v>
      </c>
      <c r="F2461" s="37">
        <v>119.758777227552</v>
      </c>
      <c r="G2461" s="37">
        <v>262.69646392667602</v>
      </c>
      <c r="H2461" s="37">
        <v>275.975531620563</v>
      </c>
      <c r="I2461" s="37">
        <v>312.16241016252297</v>
      </c>
      <c r="J2461" s="37">
        <v>42.110409170737498</v>
      </c>
      <c r="K2461" s="37">
        <v>2.1881290519825698</v>
      </c>
      <c r="L2461" s="37"/>
      <c r="M2461" s="37">
        <v>0.3836425313515528</v>
      </c>
      <c r="N2461" s="37">
        <v>0.84153778730086937</v>
      </c>
      <c r="O2461" s="37">
        <v>13.073565858451406</v>
      </c>
      <c r="P2461" s="8">
        <v>0.69737580353813577</v>
      </c>
    </row>
    <row r="2462" spans="1:16" ht="16">
      <c r="A2462" s="7" t="s">
        <v>3077</v>
      </c>
      <c r="B2462" s="7">
        <v>486067</v>
      </c>
      <c r="C2462" s="37">
        <v>44.178664888906603</v>
      </c>
      <c r="D2462" s="37">
        <v>9.1839882190226998</v>
      </c>
      <c r="E2462" s="37">
        <v>16.788736139515599</v>
      </c>
      <c r="F2462" s="37">
        <v>341.91907526292999</v>
      </c>
      <c r="G2462" s="37">
        <v>960.91429484414596</v>
      </c>
      <c r="H2462" s="37">
        <v>256.43559840832</v>
      </c>
      <c r="I2462" s="37">
        <v>237.10407611074601</v>
      </c>
      <c r="J2462" s="37">
        <v>34.485561268389297</v>
      </c>
      <c r="K2462" s="37">
        <v>1.50627739839113</v>
      </c>
      <c r="L2462" s="37">
        <v>3.4541768676293718</v>
      </c>
      <c r="M2462" s="37">
        <v>1.4420632528612762</v>
      </c>
      <c r="N2462" s="37">
        <v>4.0527109892253579</v>
      </c>
      <c r="O2462" s="37">
        <v>15.552845907369807</v>
      </c>
      <c r="P2462" s="8">
        <v>0.42856788739518009</v>
      </c>
    </row>
    <row r="2463" spans="1:16" ht="16">
      <c r="A2463" s="7" t="s">
        <v>3078</v>
      </c>
      <c r="B2463" s="7">
        <v>49133</v>
      </c>
      <c r="C2463" s="37">
        <v>51.35</v>
      </c>
      <c r="D2463" s="37">
        <v>16.82</v>
      </c>
      <c r="E2463" s="37"/>
      <c r="F2463" s="37">
        <v>35.9</v>
      </c>
      <c r="G2463" s="37">
        <v>61.1</v>
      </c>
      <c r="H2463" s="37">
        <v>313</v>
      </c>
      <c r="I2463" s="37">
        <v>52.5</v>
      </c>
      <c r="J2463" s="37">
        <v>17.3</v>
      </c>
      <c r="K2463" s="37">
        <v>1.63</v>
      </c>
      <c r="L2463" s="37"/>
      <c r="M2463" s="37">
        <v>0.68380952380952376</v>
      </c>
      <c r="N2463" s="37">
        <v>1.1638095238095238</v>
      </c>
      <c r="O2463" s="37">
        <v>7.2100126841137948</v>
      </c>
      <c r="P2463" s="8">
        <v>0.89710518773287484</v>
      </c>
    </row>
    <row r="2464" spans="1:16" ht="16">
      <c r="A2464" s="7" t="s">
        <v>3079</v>
      </c>
      <c r="B2464" s="7">
        <v>49134</v>
      </c>
      <c r="C2464" s="37">
        <v>51.57</v>
      </c>
      <c r="D2464" s="37">
        <v>16.18</v>
      </c>
      <c r="E2464" s="37"/>
      <c r="F2464" s="37">
        <v>39.6</v>
      </c>
      <c r="G2464" s="37">
        <v>104</v>
      </c>
      <c r="H2464" s="37">
        <v>304</v>
      </c>
      <c r="I2464" s="37">
        <v>43.6</v>
      </c>
      <c r="J2464" s="37">
        <v>12.87</v>
      </c>
      <c r="K2464" s="37">
        <v>1.61</v>
      </c>
      <c r="L2464" s="37"/>
      <c r="M2464" s="37">
        <v>0.90825688073394495</v>
      </c>
      <c r="N2464" s="37">
        <v>2.3853211009174311</v>
      </c>
      <c r="O2464" s="37">
        <v>5.4303797468354436</v>
      </c>
      <c r="P2464" s="8">
        <v>0.88474970896391147</v>
      </c>
    </row>
    <row r="2465" spans="1:16" ht="16">
      <c r="A2465" s="7" t="s">
        <v>3080</v>
      </c>
      <c r="B2465" s="7">
        <v>49135</v>
      </c>
      <c r="C2465" s="37">
        <v>51.96</v>
      </c>
      <c r="D2465" s="37">
        <v>16.91</v>
      </c>
      <c r="E2465" s="37"/>
      <c r="F2465" s="37">
        <v>31.4</v>
      </c>
      <c r="G2465" s="37">
        <v>45.2</v>
      </c>
      <c r="H2465" s="37">
        <v>300</v>
      </c>
      <c r="I2465" s="37">
        <v>50.1</v>
      </c>
      <c r="J2465" s="37">
        <v>15.26</v>
      </c>
      <c r="K2465" s="37">
        <v>1.45</v>
      </c>
      <c r="L2465" s="37"/>
      <c r="M2465" s="37">
        <v>0.62674650698602785</v>
      </c>
      <c r="N2465" s="37">
        <v>0.90219560878243521</v>
      </c>
      <c r="O2465" s="37">
        <v>7.1493088898588679</v>
      </c>
      <c r="P2465" s="8">
        <v>0.90525045262522641</v>
      </c>
    </row>
    <row r="2466" spans="1:16" ht="16">
      <c r="A2466" s="7" t="s">
        <v>3081</v>
      </c>
      <c r="B2466" s="7">
        <v>493423</v>
      </c>
      <c r="C2466" s="37">
        <v>54.59</v>
      </c>
      <c r="D2466" s="37">
        <v>13.01</v>
      </c>
      <c r="E2466" s="37">
        <v>40.916253211581001</v>
      </c>
      <c r="F2466" s="37">
        <v>4.6749999999999998</v>
      </c>
      <c r="G2466" s="37">
        <v>9.50781447676599</v>
      </c>
      <c r="H2466" s="37">
        <v>463.85364237194102</v>
      </c>
      <c r="I2466" s="37">
        <v>595.25</v>
      </c>
      <c r="J2466" s="37">
        <v>69.05</v>
      </c>
      <c r="K2466" s="37">
        <v>6.1449999999999996</v>
      </c>
      <c r="L2466" s="37">
        <v>5.9425992913200707</v>
      </c>
      <c r="M2466" s="37">
        <v>7.8538429231415369E-3</v>
      </c>
      <c r="N2466" s="37">
        <v>1.5972808864789568E-2</v>
      </c>
      <c r="O2466" s="37">
        <v>7.6334229399910063</v>
      </c>
      <c r="P2466" s="8">
        <v>0.99002195473827881</v>
      </c>
    </row>
    <row r="2467" spans="1:16" ht="16">
      <c r="A2467" s="7" t="s">
        <v>3082</v>
      </c>
      <c r="B2467" s="7">
        <v>493435</v>
      </c>
      <c r="C2467" s="37">
        <v>46.68</v>
      </c>
      <c r="D2467" s="37">
        <v>9.52</v>
      </c>
      <c r="E2467" s="37">
        <v>19.9316057188664</v>
      </c>
      <c r="F2467" s="37">
        <v>855.48493869825404</v>
      </c>
      <c r="G2467" s="37">
        <v>761.04672389008897</v>
      </c>
      <c r="H2467" s="37">
        <v>225.51235031505601</v>
      </c>
      <c r="I2467" s="37">
        <v>90.679173807392701</v>
      </c>
      <c r="J2467" s="37">
        <v>9.2486920558471706</v>
      </c>
      <c r="K2467" s="37"/>
      <c r="L2467" s="37">
        <v>3.9560632352466549</v>
      </c>
      <c r="M2467" s="38">
        <v>9.4341942342279026</v>
      </c>
      <c r="N2467" s="38">
        <v>8.3927399416606061</v>
      </c>
      <c r="O2467" s="37"/>
      <c r="P2467" s="8">
        <v>0.2086150933097107</v>
      </c>
    </row>
    <row r="2468" spans="1:16" ht="16">
      <c r="A2468" s="7" t="s">
        <v>3083</v>
      </c>
      <c r="B2468" s="7">
        <v>493437</v>
      </c>
      <c r="C2468" s="37">
        <v>56.21</v>
      </c>
      <c r="D2468" s="37">
        <v>12.88</v>
      </c>
      <c r="E2468" s="37">
        <v>43.157167101326998</v>
      </c>
      <c r="F2468" s="37">
        <v>22.435261211912401</v>
      </c>
      <c r="G2468" s="37">
        <v>11.062877056184799</v>
      </c>
      <c r="H2468" s="37">
        <v>217.03497746481901</v>
      </c>
      <c r="I2468" s="37">
        <v>649.28406554908202</v>
      </c>
      <c r="J2468" s="37">
        <v>81.847980915021395</v>
      </c>
      <c r="K2468" s="37">
        <v>6.77633881043886</v>
      </c>
      <c r="L2468" s="37">
        <v>6.3313300248448652</v>
      </c>
      <c r="M2468" s="37">
        <v>3.455384538497723E-2</v>
      </c>
      <c r="N2468" s="37">
        <v>1.703857778617934E-2</v>
      </c>
      <c r="O2468" s="37">
        <v>8.205222990870892</v>
      </c>
      <c r="P2468" s="8">
        <v>0.90631294587634126</v>
      </c>
    </row>
    <row r="2469" spans="1:16" ht="16">
      <c r="A2469" s="7" t="s">
        <v>3084</v>
      </c>
      <c r="B2469" s="7">
        <v>493438</v>
      </c>
      <c r="C2469" s="37">
        <v>44.63</v>
      </c>
      <c r="D2469" s="37">
        <v>7.58</v>
      </c>
      <c r="E2469" s="37">
        <v>15.248298171772401</v>
      </c>
      <c r="F2469" s="37">
        <v>1555.62112230613</v>
      </c>
      <c r="G2469" s="37">
        <v>1505.0296746297699</v>
      </c>
      <c r="H2469" s="37">
        <v>247.92303050266801</v>
      </c>
      <c r="I2469" s="37">
        <v>98.658370405528601</v>
      </c>
      <c r="J2469" s="37">
        <v>9.5048399760689204</v>
      </c>
      <c r="K2469" s="37"/>
      <c r="L2469" s="37">
        <v>3.8011066577067596</v>
      </c>
      <c r="M2469" s="38">
        <v>15.767756105354811</v>
      </c>
      <c r="N2469" s="38">
        <v>15.254961828818443</v>
      </c>
      <c r="O2469" s="37"/>
      <c r="P2469" s="8">
        <v>0.13746435323834927</v>
      </c>
    </row>
    <row r="2470" spans="1:16" ht="16">
      <c r="A2470" s="7" t="s">
        <v>3085</v>
      </c>
      <c r="B2470" s="7">
        <v>493442</v>
      </c>
      <c r="C2470" s="37">
        <v>50</v>
      </c>
      <c r="D2470" s="37">
        <v>13.46</v>
      </c>
      <c r="E2470" s="37">
        <v>27.930310150057899</v>
      </c>
      <c r="F2470" s="37">
        <v>162.61879144959099</v>
      </c>
      <c r="G2470" s="37">
        <v>408.24608678489301</v>
      </c>
      <c r="H2470" s="37">
        <v>382.58172804543898</v>
      </c>
      <c r="I2470" s="37">
        <v>170.13375152006401</v>
      </c>
      <c r="J2470" s="37">
        <v>16.935471619436498</v>
      </c>
      <c r="K2470" s="37"/>
      <c r="L2470" s="37">
        <v>3.9209254432317144</v>
      </c>
      <c r="M2470" s="37">
        <v>0.95582910502278096</v>
      </c>
      <c r="N2470" s="37">
        <v>2.3995596590177359</v>
      </c>
      <c r="O2470" s="37"/>
      <c r="P2470" s="8">
        <v>0.70172663885168318</v>
      </c>
    </row>
    <row r="2471" spans="1:16" ht="16">
      <c r="A2471" s="7" t="s">
        <v>3086</v>
      </c>
      <c r="B2471" s="7">
        <v>493443</v>
      </c>
      <c r="C2471" s="37">
        <v>50.57</v>
      </c>
      <c r="D2471" s="37">
        <v>14.06</v>
      </c>
      <c r="E2471" s="37">
        <v>22.555805182123201</v>
      </c>
      <c r="F2471" s="37">
        <v>136.57633369436201</v>
      </c>
      <c r="G2471" s="37">
        <v>330.41701873981998</v>
      </c>
      <c r="H2471" s="37">
        <v>359.70293634964798</v>
      </c>
      <c r="I2471" s="37">
        <v>182.41717826124</v>
      </c>
      <c r="J2471" s="37">
        <v>18.047579605893599</v>
      </c>
      <c r="K2471" s="37">
        <v>2.2196528099669899</v>
      </c>
      <c r="L2471" s="37">
        <v>3.0313138233806844</v>
      </c>
      <c r="M2471" s="37">
        <v>0.74870324711837599</v>
      </c>
      <c r="N2471" s="37">
        <v>1.8113262242584913</v>
      </c>
      <c r="O2471" s="37">
        <v>5.5234629744653079</v>
      </c>
      <c r="P2471" s="8">
        <v>0.72479943866635732</v>
      </c>
    </row>
    <row r="2472" spans="1:16" ht="16">
      <c r="A2472" s="7" t="s">
        <v>3087</v>
      </c>
      <c r="B2472" s="7">
        <v>494307</v>
      </c>
      <c r="C2472" s="37">
        <v>47.05827</v>
      </c>
      <c r="D2472" s="37">
        <v>14.69528</v>
      </c>
      <c r="E2472" s="37">
        <v>17.587</v>
      </c>
      <c r="F2472" s="37">
        <v>298.2</v>
      </c>
      <c r="G2472" s="37">
        <v>749.7</v>
      </c>
      <c r="H2472" s="37">
        <v>262.79000000000002</v>
      </c>
      <c r="I2472" s="37">
        <v>107.746</v>
      </c>
      <c r="J2472" s="37">
        <v>6.8159999999999998</v>
      </c>
      <c r="K2472" s="37">
        <v>1.921</v>
      </c>
      <c r="L2472" s="37">
        <v>2.2613708204715901</v>
      </c>
      <c r="M2472" s="37">
        <v>2.7676201436712269</v>
      </c>
      <c r="N2472" s="38">
        <v>6.9580309245818874</v>
      </c>
      <c r="O2472" s="37">
        <v>2.4103479859514101</v>
      </c>
      <c r="P2472" s="8">
        <v>0.46843972263320205</v>
      </c>
    </row>
    <row r="2473" spans="1:16" ht="16">
      <c r="A2473" s="7" t="s">
        <v>3088</v>
      </c>
      <c r="B2473" s="7">
        <v>494310</v>
      </c>
      <c r="C2473" s="37">
        <v>46.96143</v>
      </c>
      <c r="D2473" s="37">
        <v>14.517799999999999</v>
      </c>
      <c r="E2473" s="37">
        <v>18.702999999999999</v>
      </c>
      <c r="F2473" s="37">
        <v>231.5</v>
      </c>
      <c r="G2473" s="37">
        <v>662.5</v>
      </c>
      <c r="H2473" s="37">
        <v>283.59500000000003</v>
      </c>
      <c r="I2473" s="37">
        <v>130.17500000000001</v>
      </c>
      <c r="J2473" s="37">
        <v>7.3070000000000004</v>
      </c>
      <c r="K2473" s="37">
        <v>2.1589999999999998</v>
      </c>
      <c r="L2473" s="37">
        <v>2.4342677781885222</v>
      </c>
      <c r="M2473" s="37">
        <v>1.7783752640676012</v>
      </c>
      <c r="N2473" s="37">
        <v>5.089302861532552</v>
      </c>
      <c r="O2473" s="37">
        <v>2.299132470689861</v>
      </c>
      <c r="P2473" s="8">
        <v>0.55056834176219926</v>
      </c>
    </row>
    <row r="2474" spans="1:16" ht="16">
      <c r="A2474" s="7" t="s">
        <v>3089</v>
      </c>
      <c r="B2474" s="7">
        <v>494311</v>
      </c>
      <c r="C2474" s="37">
        <v>45.258026440000002</v>
      </c>
      <c r="D2474" s="37">
        <v>15.156379919999999</v>
      </c>
      <c r="E2474" s="37">
        <v>22.381</v>
      </c>
      <c r="F2474" s="37">
        <v>188</v>
      </c>
      <c r="G2474" s="37">
        <v>258</v>
      </c>
      <c r="H2474" s="37">
        <v>257.46699999999998</v>
      </c>
      <c r="I2474" s="37">
        <v>211.42099999999999</v>
      </c>
      <c r="J2474" s="37">
        <v>13.653</v>
      </c>
      <c r="K2474" s="37">
        <v>3.008</v>
      </c>
      <c r="L2474" s="37">
        <v>2.7902421178629564</v>
      </c>
      <c r="M2474" s="37">
        <v>0.88922103291536791</v>
      </c>
      <c r="N2474" s="37">
        <v>1.2203139707030048</v>
      </c>
      <c r="O2474" s="37">
        <v>3.0833852343118773</v>
      </c>
      <c r="P2474" s="8">
        <v>0.57797098326026397</v>
      </c>
    </row>
    <row r="2475" spans="1:16" ht="16">
      <c r="A2475" s="7" t="s">
        <v>3090</v>
      </c>
      <c r="B2475" s="7">
        <v>494313</v>
      </c>
      <c r="C2475" s="37">
        <v>47.021810000000002</v>
      </c>
      <c r="D2475" s="37">
        <v>17.085760000000001</v>
      </c>
      <c r="E2475" s="37">
        <v>17.407</v>
      </c>
      <c r="F2475" s="37">
        <v>168.8</v>
      </c>
      <c r="G2475" s="37">
        <v>266.5</v>
      </c>
      <c r="H2475" s="37">
        <v>262.18799999999999</v>
      </c>
      <c r="I2475" s="37">
        <v>84.415000000000006</v>
      </c>
      <c r="J2475" s="37">
        <v>3.7</v>
      </c>
      <c r="K2475" s="37">
        <v>2.2170000000000001</v>
      </c>
      <c r="L2475" s="37">
        <v>1.9250743768076253</v>
      </c>
      <c r="M2475" s="37">
        <v>1.9996446129242433</v>
      </c>
      <c r="N2475" s="37">
        <v>3.1570218563051586</v>
      </c>
      <c r="O2475" s="37">
        <v>1.1337402389285709</v>
      </c>
      <c r="P2475" s="8">
        <v>0.60834176357578396</v>
      </c>
    </row>
    <row r="2476" spans="1:16" ht="16">
      <c r="A2476" s="7" t="s">
        <v>3091</v>
      </c>
      <c r="B2476" s="7">
        <v>494316</v>
      </c>
      <c r="C2476" s="37">
        <v>46.140090000000001</v>
      </c>
      <c r="D2476" s="37">
        <v>16.41376</v>
      </c>
      <c r="E2476" s="37">
        <v>19.292000000000002</v>
      </c>
      <c r="F2476" s="37">
        <v>119.10299999999999</v>
      </c>
      <c r="G2476" s="37">
        <v>231.34299999999999</v>
      </c>
      <c r="H2476" s="37">
        <v>311.05099999999999</v>
      </c>
      <c r="I2476" s="37">
        <v>126.68300000000001</v>
      </c>
      <c r="J2476" s="37">
        <v>6.1769999999999996</v>
      </c>
      <c r="K2476" s="37">
        <v>2.544</v>
      </c>
      <c r="L2476" s="37">
        <v>2.2208900588382647</v>
      </c>
      <c r="M2476" s="37">
        <v>0.94016561022394474</v>
      </c>
      <c r="N2476" s="37">
        <v>1.8261566271717593</v>
      </c>
      <c r="O2476" s="37">
        <v>1.6494457049597961</v>
      </c>
      <c r="P2476" s="8">
        <v>0.7231154423764512</v>
      </c>
    </row>
    <row r="2477" spans="1:16" ht="16">
      <c r="A2477" s="7" t="s">
        <v>3092</v>
      </c>
      <c r="B2477" s="7">
        <v>500922</v>
      </c>
      <c r="C2477" s="37">
        <v>46.1</v>
      </c>
      <c r="D2477" s="37">
        <v>12.2</v>
      </c>
      <c r="E2477" s="37">
        <v>6.5</v>
      </c>
      <c r="F2477" s="37">
        <v>206</v>
      </c>
      <c r="G2477" s="37">
        <v>509</v>
      </c>
      <c r="H2477" s="37">
        <v>141</v>
      </c>
      <c r="I2477" s="37">
        <v>5.2</v>
      </c>
      <c r="J2477" s="37">
        <v>1.7</v>
      </c>
      <c r="K2477" s="37">
        <v>2.2000000000000002</v>
      </c>
      <c r="L2477" s="37">
        <v>1.0067262939153472</v>
      </c>
      <c r="M2477" s="38">
        <v>39.615384615384613</v>
      </c>
      <c r="N2477" s="38">
        <v>97.884615384615387</v>
      </c>
      <c r="O2477" s="37">
        <v>0.52493287303413882</v>
      </c>
      <c r="P2477" s="8">
        <v>0.40634005763688763</v>
      </c>
    </row>
    <row r="2478" spans="1:16" ht="16">
      <c r="A2478" s="7" t="s">
        <v>3093</v>
      </c>
      <c r="B2478" s="7">
        <v>500924</v>
      </c>
      <c r="C2478" s="37">
        <v>48.1</v>
      </c>
      <c r="D2478" s="37">
        <v>11.8</v>
      </c>
      <c r="E2478" s="37">
        <v>11.9</v>
      </c>
      <c r="F2478" s="37">
        <v>252</v>
      </c>
      <c r="G2478" s="37">
        <v>570</v>
      </c>
      <c r="H2478" s="37">
        <v>235</v>
      </c>
      <c r="I2478" s="37">
        <v>8.1999999999999993</v>
      </c>
      <c r="J2478" s="37">
        <v>0.7</v>
      </c>
      <c r="K2478" s="37">
        <v>2</v>
      </c>
      <c r="L2478" s="37">
        <v>1.9055609302559333</v>
      </c>
      <c r="M2478" s="38">
        <v>30.731707317073173</v>
      </c>
      <c r="N2478" s="38">
        <v>69.512195121951223</v>
      </c>
      <c r="O2478" s="37">
        <v>0.23776371308016875</v>
      </c>
      <c r="P2478" s="8">
        <v>0.48254620123203285</v>
      </c>
    </row>
    <row r="2479" spans="1:16" ht="16">
      <c r="A2479" s="7" t="s">
        <v>3094</v>
      </c>
      <c r="B2479" s="7">
        <v>500925</v>
      </c>
      <c r="C2479" s="37">
        <v>41.3</v>
      </c>
      <c r="D2479" s="37">
        <v>12.9</v>
      </c>
      <c r="E2479" s="37">
        <v>19.3</v>
      </c>
      <c r="F2479" s="37">
        <v>172</v>
      </c>
      <c r="G2479" s="37">
        <v>361</v>
      </c>
      <c r="H2479" s="37">
        <v>347</v>
      </c>
      <c r="I2479" s="37">
        <v>14.1</v>
      </c>
      <c r="J2479" s="37">
        <v>1</v>
      </c>
      <c r="K2479" s="37">
        <v>3.3</v>
      </c>
      <c r="L2479" s="37">
        <v>2.8269978910591251</v>
      </c>
      <c r="M2479" s="38">
        <v>12.198581560283689</v>
      </c>
      <c r="N2479" s="38">
        <v>25.602836879432626</v>
      </c>
      <c r="O2479" s="37">
        <v>0.20585602864083877</v>
      </c>
      <c r="P2479" s="8">
        <v>0.66859344894026973</v>
      </c>
    </row>
    <row r="2480" spans="1:16" ht="16">
      <c r="A2480" s="7" t="s">
        <v>3095</v>
      </c>
      <c r="B2480" s="7">
        <v>502370</v>
      </c>
      <c r="C2480" s="37">
        <v>50.61</v>
      </c>
      <c r="D2480" s="37">
        <v>15.09</v>
      </c>
      <c r="E2480" s="37"/>
      <c r="F2480" s="37">
        <v>48.5</v>
      </c>
      <c r="G2480" s="37">
        <v>179.9</v>
      </c>
      <c r="H2480" s="37">
        <v>152.80000000000001</v>
      </c>
      <c r="I2480" s="37">
        <v>185</v>
      </c>
      <c r="J2480" s="37">
        <v>15.9</v>
      </c>
      <c r="K2480" s="37">
        <v>2.83</v>
      </c>
      <c r="L2480" s="37"/>
      <c r="M2480" s="37">
        <v>0.26216216216216215</v>
      </c>
      <c r="N2480" s="37">
        <v>0.97243243243243249</v>
      </c>
      <c r="O2480" s="37">
        <v>3.8167017041642444</v>
      </c>
      <c r="P2480" s="8">
        <v>0.75906607054148034</v>
      </c>
    </row>
    <row r="2481" spans="1:16" ht="16">
      <c r="A2481" s="7" t="s">
        <v>3096</v>
      </c>
      <c r="B2481" s="7">
        <v>502371</v>
      </c>
      <c r="C2481" s="37">
        <v>50.21</v>
      </c>
      <c r="D2481" s="37">
        <v>16.95</v>
      </c>
      <c r="E2481" s="37"/>
      <c r="F2481" s="37">
        <v>92</v>
      </c>
      <c r="G2481" s="37">
        <v>196.3</v>
      </c>
      <c r="H2481" s="37">
        <v>187.1</v>
      </c>
      <c r="I2481" s="37">
        <v>124.7</v>
      </c>
      <c r="J2481" s="37">
        <v>16.2</v>
      </c>
      <c r="K2481" s="37">
        <v>1.89</v>
      </c>
      <c r="L2481" s="37"/>
      <c r="M2481" s="37">
        <v>0.73777064955894145</v>
      </c>
      <c r="N2481" s="37">
        <v>1.5741780272654371</v>
      </c>
      <c r="O2481" s="37">
        <v>5.8227848101265822</v>
      </c>
      <c r="P2481" s="8">
        <v>0.67036904335363656</v>
      </c>
    </row>
    <row r="2482" spans="1:16" ht="16">
      <c r="A2482" s="7" t="s">
        <v>3097</v>
      </c>
      <c r="B2482" s="7">
        <v>502372</v>
      </c>
      <c r="C2482" s="37">
        <v>48.83</v>
      </c>
      <c r="D2482" s="37">
        <v>16.8</v>
      </c>
      <c r="E2482" s="37"/>
      <c r="F2482" s="37">
        <v>107.1</v>
      </c>
      <c r="G2482" s="37">
        <v>205.7</v>
      </c>
      <c r="H2482" s="37">
        <v>216</v>
      </c>
      <c r="I2482" s="37">
        <v>130.19999999999999</v>
      </c>
      <c r="J2482" s="37">
        <v>18.100000000000001</v>
      </c>
      <c r="K2482" s="37">
        <v>2.06</v>
      </c>
      <c r="L2482" s="37"/>
      <c r="M2482" s="37">
        <v>0.82258064516129037</v>
      </c>
      <c r="N2482" s="37">
        <v>1.5798771121351767</v>
      </c>
      <c r="O2482" s="37">
        <v>5.9688255294744179</v>
      </c>
      <c r="P2482" s="8">
        <v>0.66852367688022274</v>
      </c>
    </row>
    <row r="2483" spans="1:16" ht="16">
      <c r="A2483" s="7" t="s">
        <v>3098</v>
      </c>
      <c r="B2483" s="7">
        <v>502373</v>
      </c>
      <c r="C2483" s="37">
        <v>49.11</v>
      </c>
      <c r="D2483" s="37">
        <v>16.8</v>
      </c>
      <c r="E2483" s="37"/>
      <c r="F2483" s="37">
        <v>129.5</v>
      </c>
      <c r="G2483" s="37">
        <v>237.8</v>
      </c>
      <c r="H2483" s="37">
        <v>202.7</v>
      </c>
      <c r="I2483" s="37">
        <v>140.6</v>
      </c>
      <c r="J2483" s="37">
        <v>19.399999999999999</v>
      </c>
      <c r="K2483" s="37">
        <v>2.41</v>
      </c>
      <c r="L2483" s="37"/>
      <c r="M2483" s="37">
        <v>0.92105263157894746</v>
      </c>
      <c r="N2483" s="37">
        <v>1.6913229018492177</v>
      </c>
      <c r="O2483" s="37">
        <v>5.4684244620690858</v>
      </c>
      <c r="P2483" s="8">
        <v>0.61017459361830217</v>
      </c>
    </row>
    <row r="2484" spans="1:16" ht="16">
      <c r="A2484" s="7" t="s">
        <v>3099</v>
      </c>
      <c r="B2484" s="7">
        <v>502374</v>
      </c>
      <c r="C2484" s="37">
        <v>46.28</v>
      </c>
      <c r="D2484" s="37">
        <v>16.2</v>
      </c>
      <c r="E2484" s="37"/>
      <c r="F2484" s="37">
        <v>57.7</v>
      </c>
      <c r="G2484" s="37">
        <v>116.7</v>
      </c>
      <c r="H2484" s="37">
        <v>208.7</v>
      </c>
      <c r="I2484" s="37">
        <v>150.4</v>
      </c>
      <c r="J2484" s="37">
        <v>19.899999999999999</v>
      </c>
      <c r="K2484" s="37">
        <v>2.6</v>
      </c>
      <c r="L2484" s="37"/>
      <c r="M2484" s="37">
        <v>0.38364361702127658</v>
      </c>
      <c r="N2484" s="37">
        <v>0.77593085106382975</v>
      </c>
      <c r="O2484" s="37">
        <v>5.1994482310938004</v>
      </c>
      <c r="P2484" s="8">
        <v>0.78340840840840842</v>
      </c>
    </row>
    <row r="2485" spans="1:16" ht="16">
      <c r="A2485" s="7" t="s">
        <v>3100</v>
      </c>
      <c r="B2485" s="7">
        <v>502375</v>
      </c>
      <c r="C2485" s="37">
        <v>50.31</v>
      </c>
      <c r="D2485" s="37">
        <v>15.52</v>
      </c>
      <c r="E2485" s="37"/>
      <c r="F2485" s="37">
        <v>87.3</v>
      </c>
      <c r="G2485" s="37">
        <v>192.6</v>
      </c>
      <c r="H2485" s="37">
        <v>194.2</v>
      </c>
      <c r="I2485" s="37">
        <v>217.9</v>
      </c>
      <c r="J2485" s="37">
        <v>6.5</v>
      </c>
      <c r="K2485" s="37">
        <v>3.22</v>
      </c>
      <c r="L2485" s="37"/>
      <c r="M2485" s="37">
        <v>0.40064249655805412</v>
      </c>
      <c r="N2485" s="37">
        <v>0.88389169343735652</v>
      </c>
      <c r="O2485" s="37">
        <v>1.3713080168776373</v>
      </c>
      <c r="P2485" s="8">
        <v>0.68987566607460027</v>
      </c>
    </row>
    <row r="2486" spans="1:16" ht="16">
      <c r="A2486" s="7" t="s">
        <v>3101</v>
      </c>
      <c r="B2486" s="7">
        <v>502376</v>
      </c>
      <c r="C2486" s="37">
        <v>46.99</v>
      </c>
      <c r="D2486" s="37">
        <v>15.3</v>
      </c>
      <c r="E2486" s="37"/>
      <c r="F2486" s="37">
        <v>73.099999999999994</v>
      </c>
      <c r="G2486" s="37">
        <v>99.1</v>
      </c>
      <c r="H2486" s="37">
        <v>198.8</v>
      </c>
      <c r="I2486" s="37">
        <v>223.4</v>
      </c>
      <c r="J2486" s="37">
        <v>31.7</v>
      </c>
      <c r="K2486" s="37">
        <v>2.98</v>
      </c>
      <c r="L2486" s="37"/>
      <c r="M2486" s="37">
        <v>0.32721575649059981</v>
      </c>
      <c r="N2486" s="37">
        <v>0.4435989256938227</v>
      </c>
      <c r="O2486" s="37">
        <v>7.2263755557443439</v>
      </c>
      <c r="P2486" s="8">
        <v>0.73115115851415968</v>
      </c>
    </row>
    <row r="2487" spans="1:16" ht="16">
      <c r="A2487" s="7" t="s">
        <v>3102</v>
      </c>
      <c r="B2487" s="7">
        <v>502377</v>
      </c>
      <c r="C2487" s="37">
        <v>52.76</v>
      </c>
      <c r="D2487" s="37">
        <v>16.86</v>
      </c>
      <c r="E2487" s="37"/>
      <c r="F2487" s="37">
        <v>30.6</v>
      </c>
      <c r="G2487" s="37">
        <v>145.69999999999999</v>
      </c>
      <c r="H2487" s="37">
        <v>254.1</v>
      </c>
      <c r="I2487" s="37">
        <v>119.7</v>
      </c>
      <c r="J2487" s="37">
        <v>7.8</v>
      </c>
      <c r="K2487" s="37">
        <v>2.95</v>
      </c>
      <c r="L2487" s="37"/>
      <c r="M2487" s="37">
        <v>0.25563909774436089</v>
      </c>
      <c r="N2487" s="37">
        <v>1.2172096908939012</v>
      </c>
      <c r="O2487" s="37">
        <v>1.7961810770220978</v>
      </c>
      <c r="P2487" s="8">
        <v>0.89251844046364592</v>
      </c>
    </row>
    <row r="2488" spans="1:16" ht="16">
      <c r="A2488" s="7" t="s">
        <v>3103</v>
      </c>
      <c r="B2488" s="7">
        <v>50310</v>
      </c>
      <c r="C2488" s="37">
        <v>51.58</v>
      </c>
      <c r="D2488" s="37">
        <v>16.79</v>
      </c>
      <c r="E2488" s="37">
        <v>18</v>
      </c>
      <c r="F2488" s="37">
        <v>117</v>
      </c>
      <c r="G2488" s="37">
        <v>354</v>
      </c>
      <c r="H2488" s="37">
        <v>219</v>
      </c>
      <c r="I2488" s="37">
        <v>112</v>
      </c>
      <c r="J2488" s="37">
        <v>12.5</v>
      </c>
      <c r="K2488" s="37">
        <v>2.17</v>
      </c>
      <c r="L2488" s="37">
        <v>2.025721300625924</v>
      </c>
      <c r="M2488" s="37">
        <v>1.0446428571428572</v>
      </c>
      <c r="N2488" s="37">
        <v>3.1607142857142856</v>
      </c>
      <c r="O2488" s="37">
        <v>3.9131618347624886</v>
      </c>
      <c r="P2488" s="8">
        <v>0.6517857142857143</v>
      </c>
    </row>
    <row r="2489" spans="1:16" ht="16">
      <c r="A2489" s="7" t="s">
        <v>3104</v>
      </c>
      <c r="B2489" s="7">
        <v>50324</v>
      </c>
      <c r="C2489" s="37">
        <v>46.05</v>
      </c>
      <c r="D2489" s="37">
        <v>14.93</v>
      </c>
      <c r="E2489" s="37">
        <v>23</v>
      </c>
      <c r="F2489" s="37">
        <v>70</v>
      </c>
      <c r="G2489" s="37">
        <v>145</v>
      </c>
      <c r="H2489" s="37">
        <v>244</v>
      </c>
      <c r="I2489" s="37">
        <v>393</v>
      </c>
      <c r="J2489" s="37">
        <v>39.6</v>
      </c>
      <c r="K2489" s="37">
        <v>2.6</v>
      </c>
      <c r="L2489" s="37">
        <v>2.9108908039841972</v>
      </c>
      <c r="M2489" s="37">
        <v>0.17811704834605599</v>
      </c>
      <c r="N2489" s="37">
        <v>0.36895674300254455</v>
      </c>
      <c r="O2489" s="37">
        <v>10.346640701071081</v>
      </c>
      <c r="P2489" s="8">
        <v>0.77707006369426757</v>
      </c>
    </row>
    <row r="2490" spans="1:16" ht="16">
      <c r="A2490" s="7" t="s">
        <v>3105</v>
      </c>
      <c r="B2490" s="7">
        <v>50331</v>
      </c>
      <c r="C2490" s="37">
        <v>48.3</v>
      </c>
      <c r="D2490" s="37">
        <v>14.99</v>
      </c>
      <c r="E2490" s="37">
        <v>15</v>
      </c>
      <c r="F2490" s="37">
        <v>118</v>
      </c>
      <c r="G2490" s="37">
        <v>382</v>
      </c>
      <c r="H2490" s="37">
        <v>257</v>
      </c>
      <c r="I2490" s="37">
        <v>133</v>
      </c>
      <c r="J2490" s="37">
        <v>15.4</v>
      </c>
      <c r="K2490" s="37">
        <v>1.86</v>
      </c>
      <c r="L2490" s="37">
        <v>1.8908083520963568</v>
      </c>
      <c r="M2490" s="37">
        <v>0.88721804511278191</v>
      </c>
      <c r="N2490" s="37">
        <v>2.8721804511278197</v>
      </c>
      <c r="O2490" s="37">
        <v>5.6245179438319495</v>
      </c>
      <c r="P2490" s="8">
        <v>0.68533333333333335</v>
      </c>
    </row>
    <row r="2491" spans="1:16" ht="16">
      <c r="A2491" s="7" t="s">
        <v>3106</v>
      </c>
      <c r="B2491" s="7">
        <v>50339</v>
      </c>
      <c r="C2491" s="37">
        <v>51.12</v>
      </c>
      <c r="D2491" s="37">
        <v>15.92</v>
      </c>
      <c r="E2491" s="37">
        <v>20</v>
      </c>
      <c r="F2491" s="37">
        <v>119</v>
      </c>
      <c r="G2491" s="37">
        <v>292</v>
      </c>
      <c r="H2491" s="37">
        <v>181</v>
      </c>
      <c r="I2491" s="37">
        <v>167</v>
      </c>
      <c r="J2491" s="37">
        <v>23.6</v>
      </c>
      <c r="K2491" s="37">
        <v>2.41</v>
      </c>
      <c r="L2491" s="37">
        <v>2.3738037854208032</v>
      </c>
      <c r="M2491" s="37">
        <v>0.71257485029940115</v>
      </c>
      <c r="N2491" s="37">
        <v>1.7485029940119761</v>
      </c>
      <c r="O2491" s="37">
        <v>6.6523101703520844</v>
      </c>
      <c r="P2491" s="8">
        <v>0.60333333333333339</v>
      </c>
    </row>
    <row r="2492" spans="1:16" ht="16">
      <c r="A2492" s="7" t="s">
        <v>3107</v>
      </c>
      <c r="B2492" s="7">
        <v>50343</v>
      </c>
      <c r="C2492" s="37">
        <v>51.75</v>
      </c>
      <c r="D2492" s="37">
        <v>16.5</v>
      </c>
      <c r="E2492" s="37">
        <v>18</v>
      </c>
      <c r="F2492" s="37">
        <v>98</v>
      </c>
      <c r="G2492" s="37">
        <v>214</v>
      </c>
      <c r="H2492" s="37">
        <v>168</v>
      </c>
      <c r="I2492" s="37">
        <v>168</v>
      </c>
      <c r="J2492" s="37">
        <v>16.899999999999999</v>
      </c>
      <c r="K2492" s="37">
        <v>2.14</v>
      </c>
      <c r="L2492" s="37">
        <v>2.0613248871217738</v>
      </c>
      <c r="M2492" s="37">
        <v>0.58333333333333337</v>
      </c>
      <c r="N2492" s="37">
        <v>1.2738095238095237</v>
      </c>
      <c r="O2492" s="37">
        <v>5.364762017429709</v>
      </c>
      <c r="P2492" s="8">
        <v>0.63157894736842102</v>
      </c>
    </row>
    <row r="2493" spans="1:16" ht="16">
      <c r="A2493" s="7" t="s">
        <v>3108</v>
      </c>
      <c r="B2493" s="7">
        <v>50345</v>
      </c>
      <c r="C2493" s="37">
        <v>49.42</v>
      </c>
      <c r="D2493" s="37">
        <v>15.1</v>
      </c>
      <c r="E2493" s="37">
        <v>16</v>
      </c>
      <c r="F2493" s="37">
        <v>184</v>
      </c>
      <c r="G2493" s="37">
        <v>599</v>
      </c>
      <c r="H2493" s="37">
        <v>233</v>
      </c>
      <c r="I2493" s="37">
        <v>106</v>
      </c>
      <c r="J2493" s="37">
        <v>16.3</v>
      </c>
      <c r="K2493" s="37">
        <v>2.17</v>
      </c>
      <c r="L2493" s="37">
        <v>2.0021698682860496</v>
      </c>
      <c r="M2493" s="37">
        <v>1.7358490566037736</v>
      </c>
      <c r="N2493" s="37">
        <v>5.6509433962264151</v>
      </c>
      <c r="O2493" s="37">
        <v>5.1027630325302846</v>
      </c>
      <c r="P2493" s="8">
        <v>0.55875299760191843</v>
      </c>
    </row>
    <row r="2494" spans="1:16" ht="16">
      <c r="A2494" s="7" t="s">
        <v>3109</v>
      </c>
      <c r="B2494" s="7">
        <v>50373</v>
      </c>
      <c r="C2494" s="37">
        <v>49.47</v>
      </c>
      <c r="D2494" s="37">
        <v>16.53</v>
      </c>
      <c r="E2494" s="37">
        <v>21</v>
      </c>
      <c r="F2494" s="37">
        <v>86</v>
      </c>
      <c r="G2494" s="37">
        <v>266</v>
      </c>
      <c r="H2494" s="37">
        <v>244</v>
      </c>
      <c r="I2494" s="37">
        <v>272</v>
      </c>
      <c r="J2494" s="37">
        <v>24.5</v>
      </c>
      <c r="K2494" s="37">
        <v>2.48</v>
      </c>
      <c r="L2494" s="37">
        <v>2.400514463224086</v>
      </c>
      <c r="M2494" s="37">
        <v>0.31617647058823528</v>
      </c>
      <c r="N2494" s="37">
        <v>0.9779411764705882</v>
      </c>
      <c r="O2494" s="37">
        <v>6.7110725466176682</v>
      </c>
      <c r="P2494" s="8">
        <v>0.73939393939393938</v>
      </c>
    </row>
    <row r="2495" spans="1:16" ht="16">
      <c r="A2495" s="7" t="s">
        <v>3110</v>
      </c>
      <c r="B2495" s="7">
        <v>50377</v>
      </c>
      <c r="C2495" s="37">
        <v>47.19</v>
      </c>
      <c r="D2495" s="37">
        <v>15.01</v>
      </c>
      <c r="E2495" s="37">
        <v>17</v>
      </c>
      <c r="F2495" s="37">
        <v>123</v>
      </c>
      <c r="G2495" s="37">
        <v>462</v>
      </c>
      <c r="H2495" s="37">
        <v>270</v>
      </c>
      <c r="I2495" s="37">
        <v>103</v>
      </c>
      <c r="J2495" s="37">
        <v>12.7</v>
      </c>
      <c r="K2495" s="37">
        <v>1.89</v>
      </c>
      <c r="L2495" s="37">
        <v>2.1400608144113464</v>
      </c>
      <c r="M2495" s="37">
        <v>1.1941747572815533</v>
      </c>
      <c r="N2495" s="37">
        <v>4.4854368932038833</v>
      </c>
      <c r="O2495" s="37">
        <v>4.5647757462103451</v>
      </c>
      <c r="P2495" s="8">
        <v>0.68702290076335881</v>
      </c>
    </row>
    <row r="2496" spans="1:16" ht="16">
      <c r="A2496" s="7" t="s">
        <v>3111</v>
      </c>
      <c r="B2496" s="7">
        <v>50387</v>
      </c>
      <c r="C2496" s="37">
        <v>50.32</v>
      </c>
      <c r="D2496" s="37">
        <v>16.87</v>
      </c>
      <c r="E2496" s="37">
        <v>17</v>
      </c>
      <c r="F2496" s="37">
        <v>97</v>
      </c>
      <c r="G2496" s="37">
        <v>260</v>
      </c>
      <c r="H2496" s="37">
        <v>187</v>
      </c>
      <c r="I2496" s="37">
        <v>137</v>
      </c>
      <c r="J2496" s="37">
        <v>10.3</v>
      </c>
      <c r="K2496" s="37">
        <v>2.62</v>
      </c>
      <c r="L2496" s="37">
        <v>1.9041086440020338</v>
      </c>
      <c r="M2496" s="37">
        <v>0.70802919708029199</v>
      </c>
      <c r="N2496" s="37">
        <v>1.8978102189781021</v>
      </c>
      <c r="O2496" s="37">
        <v>2.6706284021000424</v>
      </c>
      <c r="P2496" s="8">
        <v>0.65845070422535212</v>
      </c>
    </row>
    <row r="2497" spans="1:16" ht="16">
      <c r="A2497" s="7" t="s">
        <v>3112</v>
      </c>
      <c r="B2497" s="7">
        <v>50389</v>
      </c>
      <c r="C2497" s="37">
        <v>49.57</v>
      </c>
      <c r="D2497" s="37">
        <v>15.64</v>
      </c>
      <c r="E2497" s="37">
        <v>18</v>
      </c>
      <c r="F2497" s="37">
        <v>174</v>
      </c>
      <c r="G2497" s="37">
        <v>490</v>
      </c>
      <c r="H2497" s="37">
        <v>231</v>
      </c>
      <c r="I2497" s="37">
        <v>124</v>
      </c>
      <c r="J2497" s="37">
        <v>12.9</v>
      </c>
      <c r="K2497" s="37">
        <v>1.84</v>
      </c>
      <c r="L2497" s="37">
        <v>2.1746713962601834</v>
      </c>
      <c r="M2497" s="37">
        <v>1.403225806451613</v>
      </c>
      <c r="N2497" s="37">
        <v>3.9516129032258065</v>
      </c>
      <c r="O2497" s="37">
        <v>4.7626582278481013</v>
      </c>
      <c r="P2497" s="8">
        <v>0.57037037037037042</v>
      </c>
    </row>
    <row r="2498" spans="1:16" ht="16">
      <c r="A2498" s="7" t="s">
        <v>3113</v>
      </c>
      <c r="B2498" s="7">
        <v>50406</v>
      </c>
      <c r="C2498" s="37">
        <v>52.36</v>
      </c>
      <c r="D2498" s="37">
        <v>17.3</v>
      </c>
      <c r="E2498" s="37">
        <v>22</v>
      </c>
      <c r="F2498" s="37">
        <v>48</v>
      </c>
      <c r="G2498" s="37">
        <v>118</v>
      </c>
      <c r="H2498" s="37">
        <v>167</v>
      </c>
      <c r="I2498" s="37">
        <v>166</v>
      </c>
      <c r="J2498" s="37">
        <v>16</v>
      </c>
      <c r="K2498" s="37">
        <v>2.2200000000000002</v>
      </c>
      <c r="L2498" s="37">
        <v>2.4028931728490814</v>
      </c>
      <c r="M2498" s="37">
        <v>0.28915662650602408</v>
      </c>
      <c r="N2498" s="37">
        <v>0.71084337349397586</v>
      </c>
      <c r="O2498" s="37">
        <v>4.8960352757821104</v>
      </c>
      <c r="P2498" s="8">
        <v>0.77674418604651163</v>
      </c>
    </row>
    <row r="2499" spans="1:16" ht="16">
      <c r="A2499" s="7" t="s">
        <v>3114</v>
      </c>
      <c r="B2499" s="7">
        <v>50413</v>
      </c>
      <c r="C2499" s="37">
        <v>49.08</v>
      </c>
      <c r="D2499" s="37">
        <v>17.47</v>
      </c>
      <c r="E2499" s="37">
        <v>22</v>
      </c>
      <c r="F2499" s="37">
        <v>110</v>
      </c>
      <c r="G2499" s="37">
        <v>255</v>
      </c>
      <c r="H2499" s="37">
        <v>199</v>
      </c>
      <c r="I2499" s="37">
        <v>171</v>
      </c>
      <c r="J2499" s="37">
        <v>18.7</v>
      </c>
      <c r="K2499" s="37">
        <v>2.06</v>
      </c>
      <c r="L2499" s="37">
        <v>2.3795106977841507</v>
      </c>
      <c r="M2499" s="37">
        <v>0.64327485380116955</v>
      </c>
      <c r="N2499" s="37">
        <v>1.4912280701754386</v>
      </c>
      <c r="O2499" s="37">
        <v>6.166687149236</v>
      </c>
      <c r="P2499" s="8">
        <v>0.64401294498381878</v>
      </c>
    </row>
    <row r="2500" spans="1:16" ht="16">
      <c r="A2500" s="7" t="s">
        <v>3115</v>
      </c>
      <c r="B2500" s="7">
        <v>504366</v>
      </c>
      <c r="C2500" s="37">
        <v>50.83</v>
      </c>
      <c r="D2500" s="37">
        <v>14.89</v>
      </c>
      <c r="E2500" s="37">
        <v>16.690000000000001</v>
      </c>
      <c r="F2500" s="37">
        <v>581.4</v>
      </c>
      <c r="G2500" s="37">
        <v>1165</v>
      </c>
      <c r="H2500" s="37">
        <v>262.7</v>
      </c>
      <c r="I2500" s="37">
        <v>141</v>
      </c>
      <c r="J2500" s="37">
        <v>11</v>
      </c>
      <c r="K2500" s="37">
        <v>2.4359999999999999</v>
      </c>
      <c r="L2500" s="37">
        <v>2.1179686368182589</v>
      </c>
      <c r="M2500" s="38">
        <v>4.1234042553191488</v>
      </c>
      <c r="N2500" s="38">
        <v>8.2624113475177303</v>
      </c>
      <c r="O2500" s="37">
        <v>3.0675590474804793</v>
      </c>
      <c r="P2500" s="8">
        <v>0.31121904987560717</v>
      </c>
    </row>
    <row r="2501" spans="1:16" ht="16">
      <c r="A2501" s="7" t="s">
        <v>3116</v>
      </c>
      <c r="B2501" s="7">
        <v>504367</v>
      </c>
      <c r="C2501" s="37">
        <v>51</v>
      </c>
      <c r="D2501" s="37">
        <v>14.95</v>
      </c>
      <c r="E2501" s="37">
        <v>16.8</v>
      </c>
      <c r="F2501" s="37">
        <v>572.20000000000005</v>
      </c>
      <c r="G2501" s="37">
        <v>1184</v>
      </c>
      <c r="H2501" s="37">
        <v>270.89999999999998</v>
      </c>
      <c r="I2501" s="37">
        <v>147</v>
      </c>
      <c r="J2501" s="37">
        <v>10.83</v>
      </c>
      <c r="K2501" s="37">
        <v>2.4159999999999999</v>
      </c>
      <c r="L2501" s="37">
        <v>2.1233714556304562</v>
      </c>
      <c r="M2501" s="38">
        <v>3.8925170068027213</v>
      </c>
      <c r="N2501" s="38">
        <v>8.0544217687074831</v>
      </c>
      <c r="O2501" s="37">
        <v>3.0451525693687658</v>
      </c>
      <c r="P2501" s="8">
        <v>0.32131419760408014</v>
      </c>
    </row>
    <row r="2502" spans="1:16" ht="16">
      <c r="A2502" s="7" t="s">
        <v>3117</v>
      </c>
      <c r="B2502" s="7">
        <v>504368</v>
      </c>
      <c r="C2502" s="37">
        <v>50.56</v>
      </c>
      <c r="D2502" s="37">
        <v>14.68</v>
      </c>
      <c r="E2502" s="37">
        <v>16.440000000000001</v>
      </c>
      <c r="F2502" s="37">
        <v>440.6</v>
      </c>
      <c r="G2502" s="37">
        <v>943</v>
      </c>
      <c r="H2502" s="37">
        <v>269.39999999999998</v>
      </c>
      <c r="I2502" s="37">
        <v>136</v>
      </c>
      <c r="J2502" s="37">
        <v>10.63</v>
      </c>
      <c r="K2502" s="37">
        <v>2.3719999999999999</v>
      </c>
      <c r="L2502" s="37">
        <v>2.1160876055126114</v>
      </c>
      <c r="M2502" s="38">
        <v>3.2397058823529412</v>
      </c>
      <c r="N2502" s="38">
        <v>6.9338235294117645</v>
      </c>
      <c r="O2502" s="37">
        <v>3.044360720359184</v>
      </c>
      <c r="P2502" s="8">
        <v>0.37943661971830983</v>
      </c>
    </row>
    <row r="2503" spans="1:16" ht="16">
      <c r="A2503" s="7" t="s">
        <v>3118</v>
      </c>
      <c r="B2503" s="7">
        <v>512354</v>
      </c>
      <c r="C2503" s="37">
        <v>47.86</v>
      </c>
      <c r="D2503" s="37">
        <v>13.23</v>
      </c>
      <c r="E2503" s="37">
        <v>17</v>
      </c>
      <c r="F2503" s="37">
        <v>134.9</v>
      </c>
      <c r="G2503" s="37">
        <v>354</v>
      </c>
      <c r="H2503" s="37">
        <v>382</v>
      </c>
      <c r="I2503" s="37">
        <v>110</v>
      </c>
      <c r="J2503" s="37">
        <v>10.82</v>
      </c>
      <c r="K2503" s="37">
        <v>1.83</v>
      </c>
      <c r="L2503" s="37">
        <v>2.4279903873253446</v>
      </c>
      <c r="M2503" s="37">
        <v>1.2263636363636363</v>
      </c>
      <c r="N2503" s="37">
        <v>3.2181818181818183</v>
      </c>
      <c r="O2503" s="37">
        <v>4.0165548407922351</v>
      </c>
      <c r="P2503" s="8">
        <v>0.73902108725091897</v>
      </c>
    </row>
    <row r="2504" spans="1:16" ht="16">
      <c r="A2504" s="7" t="s">
        <v>3119</v>
      </c>
      <c r="B2504" s="7">
        <v>512355</v>
      </c>
      <c r="C2504" s="37">
        <v>47.2</v>
      </c>
      <c r="D2504" s="37">
        <v>13.06</v>
      </c>
      <c r="E2504" s="37">
        <v>20</v>
      </c>
      <c r="F2504" s="37">
        <v>65.099999999999994</v>
      </c>
      <c r="G2504" s="37">
        <v>34</v>
      </c>
      <c r="H2504" s="37">
        <v>214</v>
      </c>
      <c r="I2504" s="37">
        <v>120</v>
      </c>
      <c r="J2504" s="37">
        <v>9.8800000000000008</v>
      </c>
      <c r="K2504" s="37">
        <v>1.67</v>
      </c>
      <c r="L2504" s="37">
        <v>2.8936413678330157</v>
      </c>
      <c r="M2504" s="37">
        <v>0.54249999999999998</v>
      </c>
      <c r="N2504" s="37">
        <v>0.28333333333333333</v>
      </c>
      <c r="O2504" s="37">
        <v>4.0189999747340766</v>
      </c>
      <c r="P2504" s="8">
        <v>0.76675026872088847</v>
      </c>
    </row>
    <row r="2505" spans="1:16" ht="16">
      <c r="A2505" s="7" t="s">
        <v>3120</v>
      </c>
      <c r="B2505" s="7">
        <v>512356</v>
      </c>
      <c r="C2505" s="37">
        <v>46.29</v>
      </c>
      <c r="D2505" s="37">
        <v>13.78</v>
      </c>
      <c r="E2505" s="37">
        <v>21</v>
      </c>
      <c r="F2505" s="37">
        <v>111</v>
      </c>
      <c r="G2505" s="37">
        <v>184</v>
      </c>
      <c r="H2505" s="37">
        <v>416</v>
      </c>
      <c r="I2505" s="37">
        <v>131</v>
      </c>
      <c r="J2505" s="37">
        <v>12.58</v>
      </c>
      <c r="K2505" s="37">
        <v>1.96</v>
      </c>
      <c r="L2505" s="37">
        <v>2.8795721391214912</v>
      </c>
      <c r="M2505" s="37">
        <v>0.84732824427480913</v>
      </c>
      <c r="N2505" s="37">
        <v>1.4045801526717556</v>
      </c>
      <c r="O2505" s="37">
        <v>4.3601567209162146</v>
      </c>
      <c r="P2505" s="8">
        <v>0.78937381404174578</v>
      </c>
    </row>
    <row r="2506" spans="1:16" ht="16">
      <c r="A2506" s="7" t="s">
        <v>3121</v>
      </c>
      <c r="B2506" s="7">
        <v>512357</v>
      </c>
      <c r="C2506" s="37">
        <v>47.74</v>
      </c>
      <c r="D2506" s="37">
        <v>13.78</v>
      </c>
      <c r="E2506" s="37">
        <v>20</v>
      </c>
      <c r="F2506" s="37">
        <v>74.8</v>
      </c>
      <c r="G2506" s="37">
        <v>24</v>
      </c>
      <c r="H2506" s="37">
        <v>279</v>
      </c>
      <c r="I2506" s="37">
        <v>127</v>
      </c>
      <c r="J2506" s="37">
        <v>11.69</v>
      </c>
      <c r="K2506" s="37">
        <v>1.92</v>
      </c>
      <c r="L2506" s="37">
        <v>2.742449656306182</v>
      </c>
      <c r="M2506" s="37">
        <v>0.58897637795275593</v>
      </c>
      <c r="N2506" s="37">
        <v>0.1889763779527559</v>
      </c>
      <c r="O2506" s="37">
        <v>4.1360979254571033</v>
      </c>
      <c r="P2506" s="8">
        <v>0.78858111927642738</v>
      </c>
    </row>
    <row r="2507" spans="1:16" ht="16">
      <c r="A2507" s="7" t="s">
        <v>3122</v>
      </c>
      <c r="B2507" s="7">
        <v>512358</v>
      </c>
      <c r="C2507" s="37">
        <v>47.56</v>
      </c>
      <c r="D2507" s="37">
        <v>13.49</v>
      </c>
      <c r="E2507" s="37">
        <v>19</v>
      </c>
      <c r="F2507" s="37">
        <v>76.400000000000006</v>
      </c>
      <c r="G2507" s="37">
        <v>41</v>
      </c>
      <c r="H2507" s="37">
        <v>381</v>
      </c>
      <c r="I2507" s="37">
        <v>129</v>
      </c>
      <c r="J2507" s="37">
        <v>12.32</v>
      </c>
      <c r="K2507" s="37">
        <v>2.08</v>
      </c>
      <c r="L2507" s="37">
        <v>2.6613349481619144</v>
      </c>
      <c r="M2507" s="37">
        <v>0.59224806201550395</v>
      </c>
      <c r="N2507" s="37">
        <v>0.31782945736434109</v>
      </c>
      <c r="O2507" s="37">
        <v>4.0236936059720874</v>
      </c>
      <c r="P2507" s="8">
        <v>0.83296895496283341</v>
      </c>
    </row>
    <row r="2508" spans="1:16" ht="16">
      <c r="A2508" s="7" t="s">
        <v>3123</v>
      </c>
      <c r="B2508" s="7">
        <v>512359</v>
      </c>
      <c r="C2508" s="37">
        <v>51.06</v>
      </c>
      <c r="D2508" s="37">
        <v>18.21</v>
      </c>
      <c r="E2508" s="37">
        <v>15</v>
      </c>
      <c r="F2508" s="37">
        <v>75.400000000000006</v>
      </c>
      <c r="G2508" s="37">
        <v>160</v>
      </c>
      <c r="H2508" s="37">
        <v>246</v>
      </c>
      <c r="I2508" s="37">
        <v>81</v>
      </c>
      <c r="J2508" s="37">
        <v>12.78</v>
      </c>
      <c r="K2508" s="37">
        <v>2.0299999999999998</v>
      </c>
      <c r="L2508" s="37">
        <v>1.5564644260255018</v>
      </c>
      <c r="M2508" s="37">
        <v>0.93086419753086425</v>
      </c>
      <c r="N2508" s="37">
        <v>1.9753086419753085</v>
      </c>
      <c r="O2508" s="37">
        <v>4.2767350501964216</v>
      </c>
      <c r="P2508" s="8">
        <v>0.76540136901057876</v>
      </c>
    </row>
    <row r="2509" spans="1:16" ht="16">
      <c r="A2509" s="7" t="s">
        <v>3124</v>
      </c>
      <c r="B2509" s="7">
        <v>512360</v>
      </c>
      <c r="C2509" s="37">
        <v>48.36</v>
      </c>
      <c r="D2509" s="37">
        <v>15.11</v>
      </c>
      <c r="E2509" s="37">
        <v>14</v>
      </c>
      <c r="F2509" s="37">
        <v>47.6</v>
      </c>
      <c r="G2509" s="37">
        <v>177</v>
      </c>
      <c r="H2509" s="37">
        <v>246</v>
      </c>
      <c r="I2509" s="37">
        <v>46</v>
      </c>
      <c r="J2509" s="37">
        <v>4.9800000000000004</v>
      </c>
      <c r="K2509" s="37">
        <v>1.49</v>
      </c>
      <c r="L2509" s="37">
        <v>1.750739204813331</v>
      </c>
      <c r="M2509" s="37">
        <v>1.0347826086956522</v>
      </c>
      <c r="N2509" s="37">
        <v>3.847826086956522</v>
      </c>
      <c r="O2509" s="37">
        <v>2.2704952850225131</v>
      </c>
      <c r="P2509" s="8">
        <v>0.83787465940054484</v>
      </c>
    </row>
    <row r="2510" spans="1:16" ht="16">
      <c r="A2510" s="7" t="s">
        <v>3125</v>
      </c>
      <c r="B2510" s="7">
        <v>512361</v>
      </c>
      <c r="C2510" s="37">
        <v>45.06</v>
      </c>
      <c r="D2510" s="37">
        <v>18.38</v>
      </c>
      <c r="E2510" s="37">
        <v>23</v>
      </c>
      <c r="F2510" s="37">
        <v>23.6</v>
      </c>
      <c r="G2510" s="37">
        <v>19</v>
      </c>
      <c r="H2510" s="37">
        <v>254</v>
      </c>
      <c r="I2510" s="37">
        <v>165</v>
      </c>
      <c r="J2510" s="37">
        <v>16.75</v>
      </c>
      <c r="K2510" s="37">
        <v>1.57</v>
      </c>
      <c r="L2510" s="37">
        <v>2.3645048804942363</v>
      </c>
      <c r="M2510" s="37">
        <v>0.14303030303030304</v>
      </c>
      <c r="N2510" s="37">
        <v>0.11515151515151516</v>
      </c>
      <c r="O2510" s="37">
        <v>7.247574511542906</v>
      </c>
      <c r="P2510" s="8">
        <v>0.91498559077809793</v>
      </c>
    </row>
    <row r="2511" spans="1:16" ht="16">
      <c r="A2511" s="7" t="s">
        <v>3126</v>
      </c>
      <c r="B2511" s="7">
        <v>512362</v>
      </c>
      <c r="C2511" s="37">
        <v>44.35</v>
      </c>
      <c r="D2511" s="37">
        <v>13.64</v>
      </c>
      <c r="E2511" s="37">
        <v>23</v>
      </c>
      <c r="F2511" s="37">
        <v>42.3</v>
      </c>
      <c r="G2511" s="37">
        <v>34</v>
      </c>
      <c r="H2511" s="37">
        <v>305</v>
      </c>
      <c r="I2511" s="37">
        <v>191</v>
      </c>
      <c r="J2511" s="37">
        <v>22.72</v>
      </c>
      <c r="K2511" s="37">
        <v>1.92</v>
      </c>
      <c r="L2511" s="37">
        <v>3.1861876615457523</v>
      </c>
      <c r="M2511" s="37">
        <v>0.22146596858638742</v>
      </c>
      <c r="N2511" s="37">
        <v>0.17801047120418848</v>
      </c>
      <c r="O2511" s="37">
        <v>8.038677918424753</v>
      </c>
      <c r="P2511" s="8">
        <v>0.8782032824647279</v>
      </c>
    </row>
    <row r="2512" spans="1:16" ht="16">
      <c r="A2512" s="7" t="s">
        <v>3127</v>
      </c>
      <c r="B2512" s="7">
        <v>512364</v>
      </c>
      <c r="C2512" s="37">
        <v>44.51</v>
      </c>
      <c r="D2512" s="37">
        <v>14.3</v>
      </c>
      <c r="E2512" s="37">
        <v>14</v>
      </c>
      <c r="F2512" s="37">
        <v>34.6</v>
      </c>
      <c r="G2512" s="37">
        <v>17</v>
      </c>
      <c r="H2512" s="37">
        <v>643</v>
      </c>
      <c r="I2512" s="37">
        <v>48</v>
      </c>
      <c r="J2512" s="37">
        <v>2.83</v>
      </c>
      <c r="K2512" s="37">
        <v>1.83</v>
      </c>
      <c r="L2512" s="37">
        <v>1.849906949981079</v>
      </c>
      <c r="M2512" s="37">
        <v>0.72083333333333333</v>
      </c>
      <c r="N2512" s="37">
        <v>0.35416666666666669</v>
      </c>
      <c r="O2512" s="37">
        <v>1.0505406838671003</v>
      </c>
      <c r="P2512" s="8">
        <v>0.94893742621015342</v>
      </c>
    </row>
    <row r="2513" spans="1:16" ht="16">
      <c r="A2513" s="7" t="s">
        <v>3128</v>
      </c>
      <c r="B2513" s="7">
        <v>512372</v>
      </c>
      <c r="C2513" s="37">
        <v>55.133000000000003</v>
      </c>
      <c r="D2513" s="37">
        <v>12.922000000000001</v>
      </c>
      <c r="E2513" s="37">
        <v>14.57</v>
      </c>
      <c r="F2513" s="37">
        <v>11.94</v>
      </c>
      <c r="G2513" s="37">
        <v>19.760000000000002</v>
      </c>
      <c r="H2513" s="37">
        <v>464.4</v>
      </c>
      <c r="I2513" s="37">
        <v>59.55</v>
      </c>
      <c r="J2513" s="37">
        <v>3.2</v>
      </c>
      <c r="K2513" s="37">
        <v>2.87</v>
      </c>
      <c r="L2513" s="37">
        <v>2.1305302304790708</v>
      </c>
      <c r="M2513" s="37">
        <v>0.2005037783375315</v>
      </c>
      <c r="N2513" s="37">
        <v>0.33182199832073894</v>
      </c>
      <c r="O2513" s="37">
        <v>0.75743542245549056</v>
      </c>
      <c r="P2513" s="8">
        <v>0.97493387076457994</v>
      </c>
    </row>
    <row r="2514" spans="1:16" ht="16">
      <c r="A2514" s="7" t="s">
        <v>3129</v>
      </c>
      <c r="B2514" s="7">
        <v>512373</v>
      </c>
      <c r="C2514" s="37">
        <v>52.241</v>
      </c>
      <c r="D2514" s="37">
        <v>13.221</v>
      </c>
      <c r="E2514" s="37">
        <v>15.05</v>
      </c>
      <c r="F2514" s="37">
        <v>13.55</v>
      </c>
      <c r="G2514" s="37">
        <v>19.670000000000002</v>
      </c>
      <c r="H2514" s="37">
        <v>463.4</v>
      </c>
      <c r="I2514" s="37">
        <v>63.8</v>
      </c>
      <c r="J2514" s="37">
        <v>3.13</v>
      </c>
      <c r="K2514" s="37">
        <v>2.88</v>
      </c>
      <c r="L2514" s="37">
        <v>2.1509488381048438</v>
      </c>
      <c r="M2514" s="37">
        <v>0.21238244514106586</v>
      </c>
      <c r="N2514" s="37">
        <v>0.30830721003134798</v>
      </c>
      <c r="O2514" s="37">
        <v>0.73829406938584163</v>
      </c>
      <c r="P2514" s="8">
        <v>0.9715903134500472</v>
      </c>
    </row>
    <row r="2515" spans="1:16" ht="16">
      <c r="A2515" s="7" t="s">
        <v>3130</v>
      </c>
      <c r="B2515" s="7">
        <v>512374</v>
      </c>
      <c r="C2515" s="37">
        <v>50.209000000000003</v>
      </c>
      <c r="D2515" s="37">
        <v>14.754</v>
      </c>
      <c r="E2515" s="37">
        <v>18.559999999999999</v>
      </c>
      <c r="F2515" s="37">
        <v>15.11</v>
      </c>
      <c r="G2515" s="37">
        <v>10.24</v>
      </c>
      <c r="H2515" s="37">
        <v>373.6</v>
      </c>
      <c r="I2515" s="37">
        <v>71.38</v>
      </c>
      <c r="J2515" s="37">
        <v>3.65</v>
      </c>
      <c r="K2515" s="37">
        <v>3.42</v>
      </c>
      <c r="L2515" s="37">
        <v>2.3769830156498877</v>
      </c>
      <c r="M2515" s="37">
        <v>0.2116839450826562</v>
      </c>
      <c r="N2515" s="37">
        <v>0.14345755113477165</v>
      </c>
      <c r="O2515" s="37">
        <v>0.72501048683593661</v>
      </c>
      <c r="P2515" s="8">
        <v>0.96112783308893512</v>
      </c>
    </row>
    <row r="2516" spans="1:16" ht="16">
      <c r="A2516" s="7" t="s">
        <v>3131</v>
      </c>
      <c r="B2516" s="7">
        <v>512375</v>
      </c>
      <c r="C2516" s="37">
        <v>49.031999999999996</v>
      </c>
      <c r="D2516" s="37">
        <v>13.412000000000001</v>
      </c>
      <c r="E2516" s="37">
        <v>21.44</v>
      </c>
      <c r="F2516" s="37">
        <v>47.85</v>
      </c>
      <c r="G2516" s="37">
        <v>100.7</v>
      </c>
      <c r="H2516" s="37">
        <v>343.3</v>
      </c>
      <c r="I2516" s="37">
        <v>155.30000000000001</v>
      </c>
      <c r="J2516" s="37">
        <v>6.08</v>
      </c>
      <c r="K2516" s="37">
        <v>5.38</v>
      </c>
      <c r="L2516" s="37">
        <v>3.0205715116984737</v>
      </c>
      <c r="M2516" s="37">
        <v>0.30811332904056665</v>
      </c>
      <c r="N2516" s="37">
        <v>0.64842240824211206</v>
      </c>
      <c r="O2516" s="37">
        <v>0.76771289194234005</v>
      </c>
      <c r="P2516" s="8">
        <v>0.87766841365205162</v>
      </c>
    </row>
    <row r="2517" spans="1:16" ht="16">
      <c r="A2517" s="7" t="s">
        <v>3132</v>
      </c>
      <c r="B2517" s="7">
        <v>512376</v>
      </c>
      <c r="C2517" s="37">
        <v>46.707000000000001</v>
      </c>
      <c r="D2517" s="37">
        <v>13.228999999999999</v>
      </c>
      <c r="E2517" s="37">
        <v>17.62</v>
      </c>
      <c r="F2517" s="37">
        <v>55.02</v>
      </c>
      <c r="G2517" s="37">
        <v>80.22</v>
      </c>
      <c r="H2517" s="37">
        <v>430.3</v>
      </c>
      <c r="I2517" s="37">
        <v>122.1</v>
      </c>
      <c r="J2517" s="37">
        <v>4.24</v>
      </c>
      <c r="K2517" s="37">
        <v>4.24</v>
      </c>
      <c r="L2517" s="37">
        <v>2.5167308540702384</v>
      </c>
      <c r="M2517" s="37">
        <v>0.45061425061425064</v>
      </c>
      <c r="N2517" s="37">
        <v>0.65700245700245707</v>
      </c>
      <c r="O2517" s="37">
        <v>0.67932489451476796</v>
      </c>
      <c r="P2517" s="8">
        <v>0.88663150086540843</v>
      </c>
    </row>
    <row r="2518" spans="1:16" ht="16">
      <c r="A2518" s="7" t="s">
        <v>3133</v>
      </c>
      <c r="B2518" s="7">
        <v>512377</v>
      </c>
      <c r="C2518" s="37">
        <v>52.072000000000003</v>
      </c>
      <c r="D2518" s="37">
        <v>14.686999999999999</v>
      </c>
      <c r="E2518" s="37">
        <v>14.2</v>
      </c>
      <c r="F2518" s="37">
        <v>19.29</v>
      </c>
      <c r="G2518" s="37">
        <v>34.17</v>
      </c>
      <c r="H2518" s="37">
        <v>311</v>
      </c>
      <c r="I2518" s="37">
        <v>59.6</v>
      </c>
      <c r="J2518" s="37">
        <v>2.78</v>
      </c>
      <c r="K2518" s="37">
        <v>2.89</v>
      </c>
      <c r="L2518" s="37">
        <v>1.8268930991603747</v>
      </c>
      <c r="M2518" s="37">
        <v>0.32365771812080535</v>
      </c>
      <c r="N2518" s="37">
        <v>0.57332214765100675</v>
      </c>
      <c r="O2518" s="37">
        <v>0.65346823763012274</v>
      </c>
      <c r="P2518" s="8">
        <v>0.94159677858851309</v>
      </c>
    </row>
    <row r="2519" spans="1:16" ht="16">
      <c r="A2519" s="7" t="s">
        <v>3134</v>
      </c>
      <c r="B2519" s="7">
        <v>512378</v>
      </c>
      <c r="C2519" s="37">
        <v>50.558</v>
      </c>
      <c r="D2519" s="37">
        <v>13.31</v>
      </c>
      <c r="E2519" s="37">
        <v>19.27</v>
      </c>
      <c r="F2519" s="37">
        <v>44.58</v>
      </c>
      <c r="G2519" s="37">
        <v>102</v>
      </c>
      <c r="H2519" s="37">
        <v>326.7</v>
      </c>
      <c r="I2519" s="37">
        <v>149.1</v>
      </c>
      <c r="J2519" s="37">
        <v>5.91</v>
      </c>
      <c r="K2519" s="37">
        <v>5.33</v>
      </c>
      <c r="L2519" s="37">
        <v>2.7356563756774506</v>
      </c>
      <c r="M2519" s="37">
        <v>0.29899396378269616</v>
      </c>
      <c r="N2519" s="37">
        <v>0.68410462776659964</v>
      </c>
      <c r="O2519" s="37">
        <v>0.75324767853326058</v>
      </c>
      <c r="P2519" s="8">
        <v>0.87992889463477697</v>
      </c>
    </row>
    <row r="2520" spans="1:16" ht="16">
      <c r="A2520" s="7" t="s">
        <v>3135</v>
      </c>
      <c r="B2520" s="7">
        <v>512379</v>
      </c>
      <c r="C2520" s="37">
        <v>46.35</v>
      </c>
      <c r="D2520" s="37">
        <v>15.840999999999999</v>
      </c>
      <c r="E2520" s="37">
        <v>20.149999999999999</v>
      </c>
      <c r="F2520" s="37">
        <v>13.54</v>
      </c>
      <c r="G2520" s="37">
        <v>4.4000000000000004</v>
      </c>
      <c r="H2520" s="37">
        <v>318.8</v>
      </c>
      <c r="I2520" s="37">
        <v>85.44</v>
      </c>
      <c r="J2520" s="37">
        <v>7.29</v>
      </c>
      <c r="K2520" s="37">
        <v>2.52</v>
      </c>
      <c r="L2520" s="37">
        <v>2.4035344003458383</v>
      </c>
      <c r="M2520" s="37">
        <v>0.15847378277153557</v>
      </c>
      <c r="N2520" s="37">
        <v>5.1498127340823978E-2</v>
      </c>
      <c r="O2520" s="37">
        <v>1.9651898734177216</v>
      </c>
      <c r="P2520" s="8">
        <v>0.95925859059998786</v>
      </c>
    </row>
    <row r="2521" spans="1:16" ht="16">
      <c r="A2521" s="7" t="s">
        <v>3136</v>
      </c>
      <c r="B2521" s="7">
        <v>512380</v>
      </c>
      <c r="C2521" s="37">
        <v>55.265999999999998</v>
      </c>
      <c r="D2521" s="37">
        <v>13.843</v>
      </c>
      <c r="E2521" s="37">
        <v>14.12</v>
      </c>
      <c r="F2521" s="37">
        <v>8.6</v>
      </c>
      <c r="G2521" s="37">
        <v>12.03</v>
      </c>
      <c r="H2521" s="37">
        <v>541.20000000000005</v>
      </c>
      <c r="I2521" s="37">
        <v>64.599999999999994</v>
      </c>
      <c r="J2521" s="37">
        <v>3.08</v>
      </c>
      <c r="K2521" s="37">
        <v>3.1</v>
      </c>
      <c r="L2521" s="37">
        <v>1.9273578792395307</v>
      </c>
      <c r="M2521" s="37">
        <v>0.13312693498452013</v>
      </c>
      <c r="N2521" s="37">
        <v>0.18622291021671827</v>
      </c>
      <c r="O2521" s="37">
        <v>0.67494215325983398</v>
      </c>
      <c r="P2521" s="8">
        <v>0.98435794834485268</v>
      </c>
    </row>
    <row r="2522" spans="1:16" ht="16">
      <c r="A2522" s="7" t="s">
        <v>3137</v>
      </c>
      <c r="B2522" s="7">
        <v>512381</v>
      </c>
      <c r="C2522" s="37">
        <v>47.886000000000003</v>
      </c>
      <c r="D2522" s="37">
        <v>13.678000000000001</v>
      </c>
      <c r="E2522" s="37">
        <v>19.75</v>
      </c>
      <c r="F2522" s="37">
        <v>16.87</v>
      </c>
      <c r="G2522" s="37">
        <v>24.64</v>
      </c>
      <c r="H2522" s="37">
        <v>502.4</v>
      </c>
      <c r="I2522" s="37">
        <v>56.06</v>
      </c>
      <c r="J2522" s="37">
        <v>2.84</v>
      </c>
      <c r="K2522" s="37">
        <v>2.86</v>
      </c>
      <c r="L2522" s="37">
        <v>2.7283644765755555</v>
      </c>
      <c r="M2522" s="37">
        <v>0.30092757759543348</v>
      </c>
      <c r="N2522" s="37">
        <v>0.43952907599001068</v>
      </c>
      <c r="O2522" s="37">
        <v>0.67457437077690241</v>
      </c>
      <c r="P2522" s="8">
        <v>0.9675120842721513</v>
      </c>
    </row>
    <row r="2523" spans="1:16" ht="16">
      <c r="A2523" s="7" t="s">
        <v>3138</v>
      </c>
      <c r="B2523" s="7">
        <v>512382</v>
      </c>
      <c r="C2523" s="37">
        <v>51.792000000000002</v>
      </c>
      <c r="D2523" s="37">
        <v>15.811</v>
      </c>
      <c r="E2523" s="37">
        <v>19.47</v>
      </c>
      <c r="F2523" s="37">
        <v>3.28</v>
      </c>
      <c r="G2523" s="37">
        <v>3.52</v>
      </c>
      <c r="H2523" s="37">
        <v>177.3</v>
      </c>
      <c r="I2523" s="37">
        <v>109.9</v>
      </c>
      <c r="J2523" s="37">
        <v>7.75</v>
      </c>
      <c r="K2523" s="37">
        <v>3.42</v>
      </c>
      <c r="L2523" s="37">
        <v>2.326829164689511</v>
      </c>
      <c r="M2523" s="37">
        <v>2.9845313921747038E-2</v>
      </c>
      <c r="N2523" s="37">
        <v>3.2029117379435847E-2</v>
      </c>
      <c r="O2523" s="37">
        <v>1.5394058282132901</v>
      </c>
      <c r="P2523" s="8">
        <v>0.98183630523867538</v>
      </c>
    </row>
    <row r="2524" spans="1:16" ht="16">
      <c r="A2524" s="7" t="s">
        <v>3139</v>
      </c>
      <c r="B2524" s="7">
        <v>512383</v>
      </c>
      <c r="C2524" s="37">
        <v>47.695999999999998</v>
      </c>
      <c r="D2524" s="37">
        <v>14.298999999999999</v>
      </c>
      <c r="E2524" s="37">
        <v>17.89</v>
      </c>
      <c r="F2524" s="37">
        <v>19.66</v>
      </c>
      <c r="G2524" s="37">
        <v>7.13</v>
      </c>
      <c r="H2524" s="37">
        <v>419.5</v>
      </c>
      <c r="I2524" s="37">
        <v>76.08</v>
      </c>
      <c r="J2524" s="37">
        <v>6.52</v>
      </c>
      <c r="K2524" s="37">
        <v>2.4900000000000002</v>
      </c>
      <c r="L2524" s="37">
        <v>2.3640821300830703</v>
      </c>
      <c r="M2524" s="37">
        <v>0.25841219768664564</v>
      </c>
      <c r="N2524" s="37">
        <v>9.3717139852786541E-2</v>
      </c>
      <c r="O2524" s="37">
        <v>1.7787945029061392</v>
      </c>
      <c r="P2524" s="8">
        <v>0.95523271700519163</v>
      </c>
    </row>
    <row r="2525" spans="1:16" ht="16">
      <c r="A2525" s="7" t="s">
        <v>3140</v>
      </c>
      <c r="B2525" s="7">
        <v>512387</v>
      </c>
      <c r="C2525" s="37">
        <v>47.063000000000002</v>
      </c>
      <c r="D2525" s="37">
        <v>12.047000000000001</v>
      </c>
      <c r="E2525" s="37">
        <v>16.8</v>
      </c>
      <c r="F2525" s="37">
        <v>254.1</v>
      </c>
      <c r="G2525" s="37">
        <v>508.6</v>
      </c>
      <c r="H2525" s="37">
        <v>318.5</v>
      </c>
      <c r="I2525" s="37">
        <v>122.8</v>
      </c>
      <c r="J2525" s="37">
        <v>8.3000000000000007</v>
      </c>
      <c r="K2525" s="37">
        <v>1.89</v>
      </c>
      <c r="L2525" s="37">
        <v>2.6350463403067415</v>
      </c>
      <c r="M2525" s="37">
        <v>2.0692182410423454</v>
      </c>
      <c r="N2525" s="37">
        <v>4.1416938110749184</v>
      </c>
      <c r="O2525" s="37">
        <v>2.9832786372870768</v>
      </c>
      <c r="P2525" s="8">
        <v>0.55623471882640585</v>
      </c>
    </row>
    <row r="2526" spans="1:16" ht="16">
      <c r="A2526" s="7" t="s">
        <v>3141</v>
      </c>
      <c r="B2526" s="7">
        <v>512388</v>
      </c>
      <c r="C2526" s="37">
        <v>49.387</v>
      </c>
      <c r="D2526" s="37">
        <v>14.111000000000001</v>
      </c>
      <c r="E2526" s="37">
        <v>15.73</v>
      </c>
      <c r="F2526" s="37">
        <v>262.7</v>
      </c>
      <c r="G2526" s="37">
        <v>708.1</v>
      </c>
      <c r="H2526" s="37">
        <v>329.2</v>
      </c>
      <c r="I2526" s="37">
        <v>126.6</v>
      </c>
      <c r="J2526" s="37">
        <v>8.11</v>
      </c>
      <c r="K2526" s="37">
        <v>1.86</v>
      </c>
      <c r="L2526" s="37">
        <v>2.1063416555564247</v>
      </c>
      <c r="M2526" s="37">
        <v>2.075039494470774</v>
      </c>
      <c r="N2526" s="37">
        <v>5.5932069510268567</v>
      </c>
      <c r="O2526" s="37">
        <v>2.9620026314595522</v>
      </c>
      <c r="P2526" s="8">
        <v>0.556175029565805</v>
      </c>
    </row>
    <row r="2527" spans="1:16" ht="16">
      <c r="A2527" s="7" t="s">
        <v>3142</v>
      </c>
      <c r="B2527" s="7">
        <v>512389</v>
      </c>
      <c r="C2527" s="37">
        <v>45.597999999999999</v>
      </c>
      <c r="D2527" s="37">
        <v>13.920999999999999</v>
      </c>
      <c r="E2527" s="37">
        <v>18.350000000000001</v>
      </c>
      <c r="F2527" s="37">
        <v>118</v>
      </c>
      <c r="G2527" s="37">
        <v>202.2</v>
      </c>
      <c r="H2527" s="37">
        <v>331.1</v>
      </c>
      <c r="I2527" s="37">
        <v>130.5</v>
      </c>
      <c r="J2527" s="37">
        <v>7.17</v>
      </c>
      <c r="K2527" s="37">
        <v>1.99</v>
      </c>
      <c r="L2527" s="37">
        <v>2.4907120445461897</v>
      </c>
      <c r="M2527" s="37">
        <v>0.90421455938697315</v>
      </c>
      <c r="N2527" s="37">
        <v>1.5494252873563217</v>
      </c>
      <c r="O2527" s="37">
        <v>2.447617836015521</v>
      </c>
      <c r="P2527" s="8">
        <v>0.73725228234246276</v>
      </c>
    </row>
    <row r="2528" spans="1:16" ht="16">
      <c r="A2528" s="7" t="s">
        <v>3143</v>
      </c>
      <c r="B2528" s="7">
        <v>512391</v>
      </c>
      <c r="C2528" s="37">
        <v>54.618000000000002</v>
      </c>
      <c r="D2528" s="37">
        <v>14.871</v>
      </c>
      <c r="E2528" s="37">
        <v>15.14</v>
      </c>
      <c r="F2528" s="37">
        <v>113.2</v>
      </c>
      <c r="G2528" s="37">
        <v>453.8</v>
      </c>
      <c r="H2528" s="37">
        <v>214.6</v>
      </c>
      <c r="I2528" s="37">
        <v>135.1</v>
      </c>
      <c r="J2528" s="37">
        <v>7.99</v>
      </c>
      <c r="K2528" s="37">
        <v>2.46</v>
      </c>
      <c r="L2528" s="37">
        <v>1.9237276505797649</v>
      </c>
      <c r="M2528" s="37">
        <v>0.83789785344189494</v>
      </c>
      <c r="N2528" s="37">
        <v>3.35899333826795</v>
      </c>
      <c r="O2528" s="37">
        <v>2.2064251655174782</v>
      </c>
      <c r="P2528" s="8">
        <v>0.65466748017083587</v>
      </c>
    </row>
    <row r="2529" spans="1:16" ht="16">
      <c r="A2529" s="7" t="s">
        <v>3144</v>
      </c>
      <c r="B2529" s="7">
        <v>512392</v>
      </c>
      <c r="C2529" s="37">
        <v>52.088000000000001</v>
      </c>
      <c r="D2529" s="37">
        <v>16.332000000000001</v>
      </c>
      <c r="E2529" s="37">
        <v>19.59</v>
      </c>
      <c r="F2529" s="37">
        <v>133.80000000000001</v>
      </c>
      <c r="G2529" s="37">
        <v>354</v>
      </c>
      <c r="H2529" s="37">
        <v>277.89999999999998</v>
      </c>
      <c r="I2529" s="37">
        <v>152.4</v>
      </c>
      <c r="J2529" s="37">
        <v>8.16</v>
      </c>
      <c r="K2529" s="37">
        <v>2.64</v>
      </c>
      <c r="L2529" s="37">
        <v>2.2664855290527339</v>
      </c>
      <c r="M2529" s="37">
        <v>0.87795275590551181</v>
      </c>
      <c r="N2529" s="37">
        <v>2.3228346456692912</v>
      </c>
      <c r="O2529" s="37">
        <v>2.0997314921365553</v>
      </c>
      <c r="P2529" s="8">
        <v>0.67500607238280297</v>
      </c>
    </row>
    <row r="2530" spans="1:16" ht="16">
      <c r="A2530" s="7" t="s">
        <v>3145</v>
      </c>
      <c r="B2530" s="7">
        <v>512393</v>
      </c>
      <c r="C2530" s="37">
        <v>49.524999999999999</v>
      </c>
      <c r="D2530" s="37">
        <v>14.256</v>
      </c>
      <c r="E2530" s="37">
        <v>12.21</v>
      </c>
      <c r="F2530" s="37">
        <v>91.63</v>
      </c>
      <c r="G2530" s="37">
        <v>156.19999999999999</v>
      </c>
      <c r="H2530" s="37">
        <v>257.10000000000002</v>
      </c>
      <c r="I2530" s="37">
        <v>36.17</v>
      </c>
      <c r="J2530" s="37">
        <v>1.44</v>
      </c>
      <c r="K2530" s="37">
        <v>2.33</v>
      </c>
      <c r="L2530" s="37">
        <v>1.6183627103753124</v>
      </c>
      <c r="M2530" s="37">
        <v>2.5333149018523637</v>
      </c>
      <c r="N2530" s="37">
        <v>4.3184959911528882</v>
      </c>
      <c r="O2530" s="37">
        <v>0.41984027815504976</v>
      </c>
      <c r="P2530" s="8">
        <v>0.737246580449058</v>
      </c>
    </row>
    <row r="2531" spans="1:16" ht="16">
      <c r="A2531" s="7" t="s">
        <v>3146</v>
      </c>
      <c r="B2531" s="7">
        <v>512394</v>
      </c>
      <c r="C2531" s="37">
        <v>47.174999999999997</v>
      </c>
      <c r="D2531" s="37">
        <v>13.599</v>
      </c>
      <c r="E2531" s="37">
        <v>20.04</v>
      </c>
      <c r="F2531" s="37">
        <v>21.8</v>
      </c>
      <c r="G2531" s="37">
        <v>33.71</v>
      </c>
      <c r="H2531" s="37">
        <v>451.6</v>
      </c>
      <c r="I2531" s="37">
        <v>131.4</v>
      </c>
      <c r="J2531" s="37">
        <v>6.38</v>
      </c>
      <c r="K2531" s="37">
        <v>4.92</v>
      </c>
      <c r="L2531" s="37">
        <v>2.7845090209888217</v>
      </c>
      <c r="M2531" s="37">
        <v>0.16590563165905631</v>
      </c>
      <c r="N2531" s="37">
        <v>0.25654490106544903</v>
      </c>
      <c r="O2531" s="37">
        <v>0.88091317622036991</v>
      </c>
      <c r="P2531" s="8">
        <v>0.95395014786649768</v>
      </c>
    </row>
    <row r="2532" spans="1:16" ht="16">
      <c r="A2532" s="7" t="s">
        <v>3147</v>
      </c>
      <c r="B2532" s="7">
        <v>512395</v>
      </c>
      <c r="C2532" s="37">
        <v>45.003999999999998</v>
      </c>
      <c r="D2532" s="37">
        <v>14.16</v>
      </c>
      <c r="E2532" s="37">
        <v>22.29</v>
      </c>
      <c r="F2532" s="37">
        <v>80.75</v>
      </c>
      <c r="G2532" s="37">
        <v>53.75</v>
      </c>
      <c r="H2532" s="37">
        <v>379.8</v>
      </c>
      <c r="I2532" s="37">
        <v>156.80000000000001</v>
      </c>
      <c r="J2532" s="37">
        <v>15.25</v>
      </c>
      <c r="K2532" s="37">
        <v>2.67</v>
      </c>
      <c r="L2532" s="37">
        <v>2.9744364940759631</v>
      </c>
      <c r="M2532" s="37">
        <v>0.51498724489795911</v>
      </c>
      <c r="N2532" s="37">
        <v>0.34279336734693877</v>
      </c>
      <c r="O2532" s="37">
        <v>3.8800391915169334</v>
      </c>
      <c r="P2532" s="8">
        <v>0.82466616002605586</v>
      </c>
    </row>
    <row r="2533" spans="1:16" ht="16">
      <c r="A2533" s="7" t="s">
        <v>3148</v>
      </c>
      <c r="B2533" s="7">
        <v>512396</v>
      </c>
      <c r="C2533" s="37">
        <v>47.338000000000001</v>
      </c>
      <c r="D2533" s="37">
        <v>16.396999999999998</v>
      </c>
      <c r="E2533" s="37">
        <v>22.58</v>
      </c>
      <c r="F2533" s="37">
        <v>149.69999999999999</v>
      </c>
      <c r="G2533" s="37">
        <v>168</v>
      </c>
      <c r="H2533" s="37">
        <v>279.7</v>
      </c>
      <c r="I2533" s="37">
        <v>160.80000000000001</v>
      </c>
      <c r="J2533" s="37">
        <v>7.01</v>
      </c>
      <c r="K2533" s="37">
        <v>1.67</v>
      </c>
      <c r="L2533" s="37">
        <v>2.6020607197622843</v>
      </c>
      <c r="M2533" s="37">
        <v>0.93097014925373123</v>
      </c>
      <c r="N2533" s="37">
        <v>1.044776119402985</v>
      </c>
      <c r="O2533" s="37">
        <v>2.8515374314661814</v>
      </c>
      <c r="P2533" s="8">
        <v>0.65137401024685604</v>
      </c>
    </row>
    <row r="2534" spans="1:16" ht="16">
      <c r="A2534" s="7" t="s">
        <v>3149</v>
      </c>
      <c r="B2534" s="7">
        <v>512398</v>
      </c>
      <c r="C2534" s="37">
        <v>45.311999999999998</v>
      </c>
      <c r="D2534" s="37">
        <v>13.185</v>
      </c>
      <c r="E2534" s="37">
        <v>20.55</v>
      </c>
      <c r="F2534" s="37">
        <v>275.8</v>
      </c>
      <c r="G2534" s="37">
        <v>710.9</v>
      </c>
      <c r="H2534" s="37">
        <v>322.89999999999998</v>
      </c>
      <c r="I2534" s="37">
        <v>132.1</v>
      </c>
      <c r="J2534" s="37">
        <v>11.73</v>
      </c>
      <c r="K2534" s="37">
        <v>1.95</v>
      </c>
      <c r="L2534" s="37">
        <v>2.9450290148772407</v>
      </c>
      <c r="M2534" s="37">
        <v>2.0878122634367906</v>
      </c>
      <c r="N2534" s="37">
        <v>5.381529144587434</v>
      </c>
      <c r="O2534" s="37">
        <v>4.0864005193119119</v>
      </c>
      <c r="P2534" s="8">
        <v>0.53933522632370123</v>
      </c>
    </row>
    <row r="2535" spans="1:16" ht="16">
      <c r="A2535" s="7" t="s">
        <v>3150</v>
      </c>
      <c r="B2535" s="7">
        <v>514864</v>
      </c>
      <c r="C2535" s="37">
        <v>45.01</v>
      </c>
      <c r="D2535" s="37">
        <v>10.6</v>
      </c>
      <c r="E2535" s="37">
        <v>8.4573787948419294</v>
      </c>
      <c r="F2535" s="37">
        <v>1379.8192345806001</v>
      </c>
      <c r="G2535" s="37">
        <v>2257.5302618809001</v>
      </c>
      <c r="H2535" s="37">
        <v>123.033665495096</v>
      </c>
      <c r="I2535" s="37">
        <v>67.293772310636299</v>
      </c>
      <c r="J2535" s="37">
        <v>6.2855811987294699</v>
      </c>
      <c r="K2535" s="37">
        <v>0.87388973503103595</v>
      </c>
      <c r="L2535" s="37">
        <v>1.5076058119957536</v>
      </c>
      <c r="M2535" s="38">
        <v>20.504412031044797</v>
      </c>
      <c r="N2535" s="38">
        <v>33.547387586771976</v>
      </c>
      <c r="O2535" s="37">
        <v>4.8861448002238639</v>
      </c>
      <c r="P2535" s="8">
        <v>8.1866738580268897E-2</v>
      </c>
    </row>
    <row r="2536" spans="1:16" ht="16">
      <c r="A2536" s="7" t="s">
        <v>3151</v>
      </c>
      <c r="B2536" s="7">
        <v>514865</v>
      </c>
      <c r="C2536" s="37">
        <v>41.26</v>
      </c>
      <c r="D2536" s="37">
        <v>4.6399999999999997</v>
      </c>
      <c r="E2536" s="37">
        <v>4.7725522490454297</v>
      </c>
      <c r="F2536" s="37">
        <v>1878.4329341297801</v>
      </c>
      <c r="G2536" s="37">
        <v>2635.0203651730199</v>
      </c>
      <c r="H2536" s="37">
        <v>66.664539697913199</v>
      </c>
      <c r="I2536" s="37">
        <v>29.505321852570901</v>
      </c>
      <c r="J2536" s="37">
        <v>2.9110616844726702</v>
      </c>
      <c r="K2536" s="37">
        <v>0.35575238083941402</v>
      </c>
      <c r="L2536" s="37">
        <v>1.9435270830910512</v>
      </c>
      <c r="M2536" s="38">
        <v>63.664207545870433</v>
      </c>
      <c r="N2536" s="38">
        <v>89.306613170987035</v>
      </c>
      <c r="O2536" s="37">
        <v>5.5588009476261107</v>
      </c>
      <c r="P2536" s="8">
        <v>3.4273110008582887E-2</v>
      </c>
    </row>
    <row r="2537" spans="1:16" ht="16">
      <c r="A2537" s="7" t="s">
        <v>3152</v>
      </c>
      <c r="B2537" s="7">
        <v>514866</v>
      </c>
      <c r="C2537" s="37">
        <v>45.28</v>
      </c>
      <c r="D2537" s="37">
        <v>10.46</v>
      </c>
      <c r="E2537" s="37">
        <v>8.0868596081835307</v>
      </c>
      <c r="F2537" s="37">
        <v>1767.7349092469401</v>
      </c>
      <c r="G2537" s="37">
        <v>1060.4859734608101</v>
      </c>
      <c r="H2537" s="37">
        <v>116.399778553527</v>
      </c>
      <c r="I2537" s="37">
        <v>67.054429645829202</v>
      </c>
      <c r="J2537" s="37">
        <v>6.6951978816100501</v>
      </c>
      <c r="K2537" s="37">
        <v>0.83651070420291695</v>
      </c>
      <c r="L2537" s="37">
        <v>1.4608516145561983</v>
      </c>
      <c r="M2537" s="38">
        <v>26.362686530686098</v>
      </c>
      <c r="N2537" s="38">
        <v>15.815300779711762</v>
      </c>
      <c r="O2537" s="37">
        <v>5.4371265924374352</v>
      </c>
      <c r="P2537" s="8">
        <v>6.1778905354909486E-2</v>
      </c>
    </row>
    <row r="2538" spans="1:16" ht="16">
      <c r="A2538" s="7" t="s">
        <v>3153</v>
      </c>
      <c r="B2538" s="7">
        <v>514867</v>
      </c>
      <c r="C2538" s="37">
        <v>45.12</v>
      </c>
      <c r="D2538" s="37">
        <v>11.97</v>
      </c>
      <c r="E2538" s="37">
        <v>20.2690369036909</v>
      </c>
      <c r="F2538" s="37">
        <v>502.685431703169</v>
      </c>
      <c r="G2538" s="37">
        <v>658.96441392474105</v>
      </c>
      <c r="H2538" s="37">
        <v>285.03465517579798</v>
      </c>
      <c r="I2538" s="37">
        <v>210.76439386372101</v>
      </c>
      <c r="J2538" s="37">
        <v>26.867025881233801</v>
      </c>
      <c r="K2538" s="37">
        <v>1.99730624295818</v>
      </c>
      <c r="L2538" s="37">
        <v>3.1996085511225618</v>
      </c>
      <c r="M2538" s="37">
        <v>2.3850586073291029</v>
      </c>
      <c r="N2538" s="37">
        <v>3.126545247252833</v>
      </c>
      <c r="O2538" s="37">
        <v>9.1380275744108026</v>
      </c>
      <c r="P2538" s="8">
        <v>0.36184764096233274</v>
      </c>
    </row>
    <row r="2539" spans="1:16" ht="16">
      <c r="A2539" s="7" t="s">
        <v>3154</v>
      </c>
      <c r="B2539" s="7">
        <v>514868</v>
      </c>
      <c r="C2539" s="37">
        <v>45.61</v>
      </c>
      <c r="D2539" s="37">
        <v>12.11</v>
      </c>
      <c r="E2539" s="37">
        <v>17.801668196452301</v>
      </c>
      <c r="F2539" s="37">
        <v>460.19803323714098</v>
      </c>
      <c r="G2539" s="37">
        <v>767.55371071024797</v>
      </c>
      <c r="H2539" s="37">
        <v>249.423357603993</v>
      </c>
      <c r="I2539" s="37">
        <v>147.851233577122</v>
      </c>
      <c r="J2539" s="37">
        <v>16.449945985996901</v>
      </c>
      <c r="K2539" s="37">
        <v>1.6970558747701501</v>
      </c>
      <c r="L2539" s="37">
        <v>2.7776303230246659</v>
      </c>
      <c r="M2539" s="38">
        <v>3.1125748639567012</v>
      </c>
      <c r="N2539" s="37">
        <v>5.1913919968065567</v>
      </c>
      <c r="O2539" s="37">
        <v>6.5848496728043822</v>
      </c>
      <c r="P2539" s="8">
        <v>0.35148793543039136</v>
      </c>
    </row>
    <row r="2540" spans="1:16" ht="16">
      <c r="A2540" s="7" t="s">
        <v>3155</v>
      </c>
      <c r="B2540" s="7">
        <v>517149</v>
      </c>
      <c r="C2540" s="37">
        <v>44.69</v>
      </c>
      <c r="D2540" s="37">
        <v>15.06</v>
      </c>
      <c r="E2540" s="37"/>
      <c r="F2540" s="37">
        <v>90.4</v>
      </c>
      <c r="G2540" s="37">
        <v>205.9</v>
      </c>
      <c r="H2540" s="37">
        <v>216.2</v>
      </c>
      <c r="I2540" s="37">
        <v>457.7</v>
      </c>
      <c r="J2540" s="37">
        <v>89.9</v>
      </c>
      <c r="K2540" s="37">
        <v>3.19</v>
      </c>
      <c r="L2540" s="37"/>
      <c r="M2540" s="37">
        <v>0.19750928555822592</v>
      </c>
      <c r="N2540" s="37">
        <v>0.44985798558007428</v>
      </c>
      <c r="O2540" s="37">
        <v>19.144610663598005</v>
      </c>
      <c r="P2540" s="8">
        <v>0.70515329419438999</v>
      </c>
    </row>
    <row r="2541" spans="1:16" ht="16">
      <c r="A2541" s="7" t="s">
        <v>3156</v>
      </c>
      <c r="B2541" s="7">
        <v>517150</v>
      </c>
      <c r="C2541" s="37">
        <v>41.4</v>
      </c>
      <c r="D2541" s="37">
        <v>12.92</v>
      </c>
      <c r="E2541" s="37"/>
      <c r="F2541" s="37">
        <v>206.2</v>
      </c>
      <c r="G2541" s="37">
        <v>383.8</v>
      </c>
      <c r="H2541" s="37">
        <v>271.60000000000002</v>
      </c>
      <c r="I2541" s="37">
        <v>307.5</v>
      </c>
      <c r="J2541" s="37">
        <v>52.6</v>
      </c>
      <c r="K2541" s="37">
        <v>2.4700000000000002</v>
      </c>
      <c r="L2541" s="37"/>
      <c r="M2541" s="37">
        <v>0.67056910569105688</v>
      </c>
      <c r="N2541" s="37">
        <v>1.2481300813008132</v>
      </c>
      <c r="O2541" s="37">
        <v>14.466594919626232</v>
      </c>
      <c r="P2541" s="8">
        <v>0.56843867727082464</v>
      </c>
    </row>
    <row r="2542" spans="1:16" ht="16">
      <c r="A2542" s="7" t="s">
        <v>3157</v>
      </c>
      <c r="B2542" s="7">
        <v>517151</v>
      </c>
      <c r="C2542" s="37">
        <v>50.84</v>
      </c>
      <c r="D2542" s="37">
        <v>14.3</v>
      </c>
      <c r="E2542" s="37"/>
      <c r="F2542" s="37">
        <v>31</v>
      </c>
      <c r="G2542" s="37">
        <v>73</v>
      </c>
      <c r="H2542" s="37">
        <v>252</v>
      </c>
      <c r="I2542" s="37">
        <v>153</v>
      </c>
      <c r="J2542" s="37">
        <v>22</v>
      </c>
      <c r="K2542" s="37">
        <v>3.1</v>
      </c>
      <c r="L2542" s="37"/>
      <c r="M2542" s="37">
        <v>0.20261437908496732</v>
      </c>
      <c r="N2542" s="37">
        <v>0.47712418300653597</v>
      </c>
      <c r="O2542" s="37">
        <v>4.8210153804273856</v>
      </c>
      <c r="P2542" s="8">
        <v>0.89045936395759717</v>
      </c>
    </row>
    <row r="2543" spans="1:16" ht="16">
      <c r="A2543" s="7" t="s">
        <v>3158</v>
      </c>
      <c r="B2543" s="7">
        <v>517152</v>
      </c>
      <c r="C2543" s="37">
        <v>50.73</v>
      </c>
      <c r="D2543" s="37">
        <v>14.69</v>
      </c>
      <c r="E2543" s="37"/>
      <c r="F2543" s="37">
        <v>61</v>
      </c>
      <c r="G2543" s="37">
        <v>224</v>
      </c>
      <c r="H2543" s="37">
        <v>217</v>
      </c>
      <c r="I2543" s="37">
        <v>172</v>
      </c>
      <c r="J2543" s="37">
        <v>29</v>
      </c>
      <c r="K2543" s="37">
        <v>3.3</v>
      </c>
      <c r="L2543" s="37"/>
      <c r="M2543" s="37">
        <v>0.35465116279069769</v>
      </c>
      <c r="N2543" s="37">
        <v>1.3023255813953489</v>
      </c>
      <c r="O2543" s="37">
        <v>5.9698248305843249</v>
      </c>
      <c r="P2543" s="8">
        <v>0.78057553956834536</v>
      </c>
    </row>
    <row r="2544" spans="1:16" ht="16">
      <c r="A2544" s="7" t="s">
        <v>3159</v>
      </c>
      <c r="B2544" s="7">
        <v>517153</v>
      </c>
      <c r="C2544" s="37">
        <v>50.03</v>
      </c>
      <c r="D2544" s="37">
        <v>14.83</v>
      </c>
      <c r="E2544" s="37"/>
      <c r="F2544" s="37">
        <v>139</v>
      </c>
      <c r="G2544" s="37">
        <v>390</v>
      </c>
      <c r="H2544" s="37">
        <v>195</v>
      </c>
      <c r="I2544" s="37">
        <v>129</v>
      </c>
      <c r="J2544" s="37">
        <v>19</v>
      </c>
      <c r="K2544" s="37">
        <v>2.7</v>
      </c>
      <c r="L2544" s="37"/>
      <c r="M2544" s="37">
        <v>1.0775193798449612</v>
      </c>
      <c r="N2544" s="37">
        <v>3.0232558139534884</v>
      </c>
      <c r="O2544" s="37">
        <v>4.7804344428817007</v>
      </c>
      <c r="P2544" s="8">
        <v>0.58383233532934131</v>
      </c>
    </row>
    <row r="2545" spans="1:16" ht="16">
      <c r="A2545" s="7" t="s">
        <v>3160</v>
      </c>
      <c r="B2545" s="7">
        <v>517154</v>
      </c>
      <c r="C2545" s="37">
        <v>43.03</v>
      </c>
      <c r="D2545" s="37">
        <v>15.53</v>
      </c>
      <c r="E2545" s="37"/>
      <c r="F2545" s="37">
        <v>75</v>
      </c>
      <c r="G2545" s="37">
        <v>215</v>
      </c>
      <c r="H2545" s="37">
        <v>192</v>
      </c>
      <c r="I2545" s="37">
        <v>193</v>
      </c>
      <c r="J2545" s="37">
        <v>35</v>
      </c>
      <c r="K2545" s="37">
        <v>3.4</v>
      </c>
      <c r="L2545" s="37"/>
      <c r="M2545" s="37">
        <v>0.38860103626943004</v>
      </c>
      <c r="N2545" s="37">
        <v>1.1139896373056994</v>
      </c>
      <c r="O2545" s="37">
        <v>6.9930503847108465</v>
      </c>
      <c r="P2545" s="8">
        <v>0.7191011235955056</v>
      </c>
    </row>
    <row r="2546" spans="1:16" ht="16">
      <c r="A2546" s="7" t="s">
        <v>3161</v>
      </c>
      <c r="B2546" s="7">
        <v>517155</v>
      </c>
      <c r="C2546" s="37">
        <v>51.45</v>
      </c>
      <c r="D2546" s="37">
        <v>14.96</v>
      </c>
      <c r="E2546" s="37"/>
      <c r="F2546" s="37">
        <v>88</v>
      </c>
      <c r="G2546" s="37">
        <v>231</v>
      </c>
      <c r="H2546" s="37">
        <v>214</v>
      </c>
      <c r="I2546" s="37">
        <v>179</v>
      </c>
      <c r="J2546" s="37">
        <v>25</v>
      </c>
      <c r="K2546" s="37">
        <v>2.8</v>
      </c>
      <c r="L2546" s="37"/>
      <c r="M2546" s="37">
        <v>0.49162011173184356</v>
      </c>
      <c r="N2546" s="37">
        <v>1.2905027932960893</v>
      </c>
      <c r="O2546" s="37">
        <v>6.0654008438818572</v>
      </c>
      <c r="P2546" s="8">
        <v>0.70860927152317876</v>
      </c>
    </row>
    <row r="2547" spans="1:16" ht="16">
      <c r="A2547" s="7" t="s">
        <v>3162</v>
      </c>
      <c r="B2547" s="7">
        <v>517156</v>
      </c>
      <c r="C2547" s="37">
        <v>48.33</v>
      </c>
      <c r="D2547" s="37">
        <v>16.309999999999999</v>
      </c>
      <c r="E2547" s="37"/>
      <c r="F2547" s="37">
        <v>61</v>
      </c>
      <c r="G2547" s="37">
        <v>65</v>
      </c>
      <c r="H2547" s="37">
        <v>227</v>
      </c>
      <c r="I2547" s="37">
        <v>247</v>
      </c>
      <c r="J2547" s="37">
        <v>39</v>
      </c>
      <c r="K2547" s="37">
        <v>3.78</v>
      </c>
      <c r="L2547" s="37"/>
      <c r="M2547" s="37">
        <v>0.24696356275303644</v>
      </c>
      <c r="N2547" s="37">
        <v>0.26315789473684209</v>
      </c>
      <c r="O2547" s="37">
        <v>7.008907641819035</v>
      </c>
      <c r="P2547" s="8">
        <v>0.78819444444444442</v>
      </c>
    </row>
    <row r="2548" spans="1:16" ht="16">
      <c r="A2548" s="7" t="s">
        <v>3163</v>
      </c>
      <c r="B2548" s="7">
        <v>517157</v>
      </c>
      <c r="C2548" s="37">
        <v>48.84</v>
      </c>
      <c r="D2548" s="37">
        <v>14.66</v>
      </c>
      <c r="E2548" s="37"/>
      <c r="F2548" s="37">
        <v>102</v>
      </c>
      <c r="G2548" s="37">
        <v>215</v>
      </c>
      <c r="H2548" s="37">
        <v>209</v>
      </c>
      <c r="I2548" s="37">
        <v>208</v>
      </c>
      <c r="J2548" s="37">
        <v>30</v>
      </c>
      <c r="K2548" s="37">
        <v>3.22</v>
      </c>
      <c r="L2548" s="37"/>
      <c r="M2548" s="37">
        <v>0.49038461538461536</v>
      </c>
      <c r="N2548" s="37">
        <v>1.0336538461538463</v>
      </c>
      <c r="O2548" s="37">
        <v>6.3291139240506329</v>
      </c>
      <c r="P2548" s="8">
        <v>0.67202572347266876</v>
      </c>
    </row>
    <row r="2549" spans="1:16" ht="16">
      <c r="A2549" s="7" t="s">
        <v>3164</v>
      </c>
      <c r="B2549" s="7">
        <v>518099</v>
      </c>
      <c r="C2549" s="37">
        <v>46.4</v>
      </c>
      <c r="D2549" s="37">
        <v>15.1</v>
      </c>
      <c r="E2549" s="37">
        <v>8</v>
      </c>
      <c r="F2549" s="37">
        <v>130</v>
      </c>
      <c r="G2549" s="37">
        <v>170</v>
      </c>
      <c r="H2549" s="37">
        <v>150</v>
      </c>
      <c r="I2549" s="37">
        <v>102</v>
      </c>
      <c r="J2549" s="37">
        <v>22.4</v>
      </c>
      <c r="K2549" s="37">
        <v>3.45</v>
      </c>
      <c r="L2549" s="37">
        <v>1.0010849341430248</v>
      </c>
      <c r="M2549" s="37">
        <v>1.2745098039215685</v>
      </c>
      <c r="N2549" s="37">
        <v>1.6666666666666667</v>
      </c>
      <c r="O2549" s="37">
        <v>4.4106891701828408</v>
      </c>
      <c r="P2549" s="8">
        <v>0.5357142857142857</v>
      </c>
    </row>
    <row r="2550" spans="1:16" ht="16">
      <c r="A2550" s="7" t="s">
        <v>3165</v>
      </c>
      <c r="B2550" s="7">
        <v>518100</v>
      </c>
      <c r="C2550" s="37">
        <v>44.8</v>
      </c>
      <c r="D2550" s="37">
        <v>15.6</v>
      </c>
      <c r="E2550" s="37">
        <v>12</v>
      </c>
      <c r="F2550" s="37">
        <v>150</v>
      </c>
      <c r="G2550" s="37">
        <v>210</v>
      </c>
      <c r="H2550" s="37">
        <v>170</v>
      </c>
      <c r="I2550" s="37">
        <v>88.6</v>
      </c>
      <c r="J2550" s="37">
        <v>26.3</v>
      </c>
      <c r="K2550" s="37">
        <v>1.99</v>
      </c>
      <c r="L2550" s="37">
        <v>1.4534983178422765</v>
      </c>
      <c r="M2550" s="37">
        <v>1.6930022573363432</v>
      </c>
      <c r="N2550" s="37">
        <v>2.3702031602708806</v>
      </c>
      <c r="O2550" s="37">
        <v>8.9780124249941693</v>
      </c>
      <c r="P2550" s="8">
        <v>0.53125</v>
      </c>
    </row>
    <row r="2551" spans="1:16" ht="16">
      <c r="A2551" s="7" t="s">
        <v>3166</v>
      </c>
      <c r="B2551" s="7">
        <v>518104</v>
      </c>
      <c r="C2551" s="37">
        <v>50.66</v>
      </c>
      <c r="D2551" s="37">
        <v>17.8</v>
      </c>
      <c r="E2551" s="37">
        <v>11</v>
      </c>
      <c r="F2551" s="37">
        <v>73</v>
      </c>
      <c r="G2551" s="37">
        <v>100</v>
      </c>
      <c r="H2551" s="37">
        <v>220</v>
      </c>
      <c r="I2551" s="37">
        <v>55.4</v>
      </c>
      <c r="J2551" s="37">
        <v>12.1</v>
      </c>
      <c r="K2551" s="37">
        <v>1.87</v>
      </c>
      <c r="L2551" s="37">
        <v>1.1676980868058737</v>
      </c>
      <c r="M2551" s="37">
        <v>1.3176895306859207</v>
      </c>
      <c r="N2551" s="37">
        <v>1.8050541516245489</v>
      </c>
      <c r="O2551" s="37">
        <v>4.3956316703896752</v>
      </c>
      <c r="P2551" s="8">
        <v>0.75085324232081907</v>
      </c>
    </row>
    <row r="2552" spans="1:16" ht="16">
      <c r="A2552" s="7" t="s">
        <v>3167</v>
      </c>
      <c r="B2552" s="7">
        <v>518105</v>
      </c>
      <c r="C2552" s="37">
        <v>48.4</v>
      </c>
      <c r="D2552" s="37">
        <v>17.7</v>
      </c>
      <c r="E2552" s="37">
        <v>16</v>
      </c>
      <c r="F2552" s="37">
        <v>81</v>
      </c>
      <c r="G2552" s="37">
        <v>145</v>
      </c>
      <c r="H2552" s="37">
        <v>300</v>
      </c>
      <c r="I2552" s="37">
        <v>47.8</v>
      </c>
      <c r="J2552" s="37">
        <v>13.1</v>
      </c>
      <c r="K2552" s="37">
        <v>2.19</v>
      </c>
      <c r="L2552" s="37">
        <v>1.7080658198372514</v>
      </c>
      <c r="M2552" s="37">
        <v>1.6945606694560671</v>
      </c>
      <c r="N2552" s="37">
        <v>3.0334728033472804</v>
      </c>
      <c r="O2552" s="37">
        <v>4.0635416064582008</v>
      </c>
      <c r="P2552" s="8">
        <v>0.78740157480314965</v>
      </c>
    </row>
    <row r="2553" spans="1:16" ht="16">
      <c r="A2553" s="7" t="s">
        <v>3168</v>
      </c>
      <c r="B2553" s="7">
        <v>518109</v>
      </c>
      <c r="C2553" s="37">
        <v>47</v>
      </c>
      <c r="D2553" s="37">
        <v>19.399999999999999</v>
      </c>
      <c r="E2553" s="37">
        <v>11</v>
      </c>
      <c r="F2553" s="37">
        <v>49</v>
      </c>
      <c r="G2553" s="37">
        <v>59</v>
      </c>
      <c r="H2553" s="37">
        <v>170</v>
      </c>
      <c r="I2553" s="37">
        <v>60.8</v>
      </c>
      <c r="J2553" s="37">
        <v>12.1</v>
      </c>
      <c r="K2553" s="37">
        <v>1.72</v>
      </c>
      <c r="L2553" s="37">
        <v>1.0713930899559048</v>
      </c>
      <c r="M2553" s="37">
        <v>0.80592105263157898</v>
      </c>
      <c r="N2553" s="37">
        <v>0.97039473684210531</v>
      </c>
      <c r="O2553" s="37">
        <v>4.7789716416445893</v>
      </c>
      <c r="P2553" s="8">
        <v>0.77625570776255703</v>
      </c>
    </row>
    <row r="2554" spans="1:16" ht="16">
      <c r="A2554" s="7" t="s">
        <v>3169</v>
      </c>
      <c r="B2554" s="7">
        <v>518113</v>
      </c>
      <c r="C2554" s="37">
        <v>49.5</v>
      </c>
      <c r="D2554" s="37">
        <v>15.5</v>
      </c>
      <c r="E2554" s="37">
        <v>12</v>
      </c>
      <c r="F2554" s="37">
        <v>62</v>
      </c>
      <c r="G2554" s="37">
        <v>88</v>
      </c>
      <c r="H2554" s="37">
        <v>180</v>
      </c>
      <c r="I2554" s="37">
        <v>51.6</v>
      </c>
      <c r="J2554" s="37">
        <v>13.1</v>
      </c>
      <c r="K2554" s="37">
        <v>1.98</v>
      </c>
      <c r="L2554" s="37">
        <v>1.4628757263444847</v>
      </c>
      <c r="M2554" s="37">
        <v>1.2015503875968991</v>
      </c>
      <c r="N2554" s="37">
        <v>1.7054263565891472</v>
      </c>
      <c r="O2554" s="37">
        <v>4.4945232919916469</v>
      </c>
      <c r="P2554" s="8">
        <v>0.74380165289256195</v>
      </c>
    </row>
    <row r="2555" spans="1:16" ht="16">
      <c r="A2555" s="7" t="s">
        <v>3170</v>
      </c>
      <c r="B2555" s="7">
        <v>518593</v>
      </c>
      <c r="C2555" s="37">
        <v>52.52</v>
      </c>
      <c r="D2555" s="37">
        <v>19.21</v>
      </c>
      <c r="E2555" s="37">
        <v>19.7</v>
      </c>
      <c r="F2555" s="37">
        <v>39.299999999999997</v>
      </c>
      <c r="G2555" s="37">
        <v>20.8</v>
      </c>
      <c r="H2555" s="37">
        <v>196</v>
      </c>
      <c r="I2555" s="37">
        <v>88.8</v>
      </c>
      <c r="J2555" s="37">
        <v>5</v>
      </c>
      <c r="K2555" s="37">
        <v>2.11</v>
      </c>
      <c r="L2555" s="37">
        <v>1.9377455450255439</v>
      </c>
      <c r="M2555" s="37">
        <v>0.44256756756756754</v>
      </c>
      <c r="N2555" s="37">
        <v>0.23423423423423426</v>
      </c>
      <c r="O2555" s="37">
        <v>1.6097746315515831</v>
      </c>
      <c r="P2555" s="8">
        <v>0.83297917552061196</v>
      </c>
    </row>
    <row r="2556" spans="1:16" ht="16">
      <c r="A2556" s="7" t="s">
        <v>3171</v>
      </c>
      <c r="B2556" s="7">
        <v>51943</v>
      </c>
      <c r="C2556" s="37">
        <v>50</v>
      </c>
      <c r="D2556" s="37"/>
      <c r="E2556" s="37"/>
      <c r="F2556" s="37">
        <v>81.618182162153801</v>
      </c>
      <c r="G2556" s="37">
        <v>243.46311493193201</v>
      </c>
      <c r="H2556" s="37">
        <v>277.80795268392501</v>
      </c>
      <c r="I2556" s="37">
        <v>121.85374111148199</v>
      </c>
      <c r="J2556" s="37">
        <v>5.9705391811616204</v>
      </c>
      <c r="K2556" s="37">
        <v>3.34143447217585</v>
      </c>
      <c r="L2556" s="37"/>
      <c r="M2556" s="37">
        <v>0.66980448378259194</v>
      </c>
      <c r="N2556" s="37">
        <v>1.9979945852396241</v>
      </c>
      <c r="O2556" s="37">
        <v>1.2138307464092788</v>
      </c>
      <c r="P2556" s="8">
        <v>0.77292084729145782</v>
      </c>
    </row>
    <row r="2557" spans="1:16" ht="16">
      <c r="A2557" s="7" t="s">
        <v>3172</v>
      </c>
      <c r="B2557" s="7">
        <v>525122</v>
      </c>
      <c r="C2557" s="37">
        <v>45.5</v>
      </c>
      <c r="D2557" s="37">
        <v>15.9</v>
      </c>
      <c r="E2557" s="37">
        <v>26</v>
      </c>
      <c r="F2557" s="37">
        <v>11</v>
      </c>
      <c r="G2557" s="37">
        <v>3</v>
      </c>
      <c r="H2557" s="37">
        <v>241</v>
      </c>
      <c r="I2557" s="37">
        <v>303</v>
      </c>
      <c r="J2557" s="37">
        <v>41.1</v>
      </c>
      <c r="K2557" s="37">
        <v>2.7</v>
      </c>
      <c r="L2557" s="37">
        <v>3.0898266127716316</v>
      </c>
      <c r="M2557" s="37">
        <v>3.6303630363036306E-2</v>
      </c>
      <c r="N2557" s="37">
        <v>9.9009900990099011E-3</v>
      </c>
      <c r="O2557" s="37">
        <v>10.340834505391467</v>
      </c>
      <c r="P2557" s="8">
        <v>0.95634920634920639</v>
      </c>
    </row>
    <row r="2558" spans="1:16" ht="16">
      <c r="A2558" s="7" t="s">
        <v>3173</v>
      </c>
      <c r="B2558" s="7">
        <v>525212</v>
      </c>
      <c r="C2558" s="37">
        <v>45.4</v>
      </c>
      <c r="D2558" s="37">
        <v>17.850000000000001</v>
      </c>
      <c r="E2558" s="37">
        <v>20.9</v>
      </c>
      <c r="F2558" s="37">
        <v>45.7</v>
      </c>
      <c r="G2558" s="37">
        <v>25</v>
      </c>
      <c r="H2558" s="37">
        <v>273</v>
      </c>
      <c r="I2558" s="37">
        <v>466</v>
      </c>
      <c r="J2558" s="37">
        <v>97.9</v>
      </c>
      <c r="K2558" s="37">
        <v>2.58</v>
      </c>
      <c r="L2558" s="37">
        <v>2.2124117252534816</v>
      </c>
      <c r="M2558" s="37">
        <v>9.8068669527897001E-2</v>
      </c>
      <c r="N2558" s="37">
        <v>5.3648068669527899E-2</v>
      </c>
      <c r="O2558" s="37">
        <v>25.777483400385965</v>
      </c>
      <c r="P2558" s="8">
        <v>0.85660495764041422</v>
      </c>
    </row>
    <row r="2559" spans="1:16" ht="16">
      <c r="A2559" s="7" t="s">
        <v>3174</v>
      </c>
      <c r="B2559" s="7">
        <v>525213</v>
      </c>
      <c r="C2559" s="37">
        <v>47.4</v>
      </c>
      <c r="D2559" s="37">
        <v>17.3</v>
      </c>
      <c r="E2559" s="37">
        <v>22.3</v>
      </c>
      <c r="F2559" s="37">
        <v>25</v>
      </c>
      <c r="G2559" s="37">
        <v>14</v>
      </c>
      <c r="H2559" s="37">
        <v>251</v>
      </c>
      <c r="I2559" s="37">
        <v>451</v>
      </c>
      <c r="J2559" s="37">
        <v>96.3</v>
      </c>
      <c r="K2559" s="37">
        <v>2.82</v>
      </c>
      <c r="L2559" s="37">
        <v>2.435659897933387</v>
      </c>
      <c r="M2559" s="37">
        <v>5.543237250554324E-2</v>
      </c>
      <c r="N2559" s="37">
        <v>3.1042128603104215E-2</v>
      </c>
      <c r="O2559" s="37">
        <v>23.198222461621334</v>
      </c>
      <c r="P2559" s="8">
        <v>0.90942028985507251</v>
      </c>
    </row>
    <row r="2560" spans="1:16" ht="16">
      <c r="A2560" s="7" t="s">
        <v>3175</v>
      </c>
      <c r="B2560" s="7">
        <v>525216</v>
      </c>
      <c r="C2560" s="37">
        <v>38.299999999999997</v>
      </c>
      <c r="D2560" s="37">
        <v>8.86</v>
      </c>
      <c r="E2560" s="37">
        <v>15.2</v>
      </c>
      <c r="F2560" s="37">
        <v>244</v>
      </c>
      <c r="G2560" s="37">
        <v>760</v>
      </c>
      <c r="H2560" s="37">
        <v>285</v>
      </c>
      <c r="I2560" s="37">
        <v>186</v>
      </c>
      <c r="J2560" s="37">
        <v>33.6</v>
      </c>
      <c r="K2560" s="37">
        <v>1.61</v>
      </c>
      <c r="L2560" s="37">
        <v>3.2416621625918038</v>
      </c>
      <c r="M2560" s="37">
        <v>1.3118279569892473</v>
      </c>
      <c r="N2560" s="37">
        <v>4.086021505376344</v>
      </c>
      <c r="O2560" s="37">
        <v>14.177215189873419</v>
      </c>
      <c r="P2560" s="8">
        <v>0.53875236294896034</v>
      </c>
    </row>
    <row r="2561" spans="1:16" ht="16">
      <c r="A2561" s="7" t="s">
        <v>3176</v>
      </c>
      <c r="B2561" s="7">
        <v>525218</v>
      </c>
      <c r="C2561" s="37">
        <v>44.9</v>
      </c>
      <c r="D2561" s="37">
        <v>8.58</v>
      </c>
      <c r="E2561" s="37">
        <v>18.8</v>
      </c>
      <c r="F2561" s="37">
        <v>421</v>
      </c>
      <c r="G2561" s="37">
        <v>860</v>
      </c>
      <c r="H2561" s="37">
        <v>346</v>
      </c>
      <c r="I2561" s="37">
        <v>208</v>
      </c>
      <c r="J2561" s="37">
        <v>41.7</v>
      </c>
      <c r="K2561" s="37">
        <v>1.37</v>
      </c>
      <c r="L2561" s="37">
        <v>4.1402679356719387</v>
      </c>
      <c r="M2561" s="37">
        <v>2.0240384615384617</v>
      </c>
      <c r="N2561" s="37">
        <v>4.134615384615385</v>
      </c>
      <c r="O2561" s="37">
        <v>20.677261387785272</v>
      </c>
      <c r="P2561" s="8">
        <v>0.45110821382007821</v>
      </c>
    </row>
    <row r="2562" spans="1:16" ht="16">
      <c r="A2562" s="7" t="s">
        <v>3177</v>
      </c>
      <c r="B2562" s="7">
        <v>525275</v>
      </c>
      <c r="C2562" s="37">
        <v>43.7</v>
      </c>
      <c r="D2562" s="37">
        <v>15.2</v>
      </c>
      <c r="E2562" s="37">
        <v>20</v>
      </c>
      <c r="F2562" s="37">
        <v>53.8</v>
      </c>
      <c r="G2562" s="37">
        <v>200</v>
      </c>
      <c r="H2562" s="37">
        <v>357</v>
      </c>
      <c r="I2562" s="37">
        <v>119</v>
      </c>
      <c r="J2562" s="37">
        <v>6</v>
      </c>
      <c r="K2562" s="37">
        <v>3.42</v>
      </c>
      <c r="L2562" s="37">
        <v>2.4862471226249467</v>
      </c>
      <c r="M2562" s="37">
        <v>0.45210084033613446</v>
      </c>
      <c r="N2562" s="37">
        <v>1.680672268907563</v>
      </c>
      <c r="O2562" s="37">
        <v>1.1917980605522245</v>
      </c>
      <c r="P2562" s="8">
        <v>0.8690360272638753</v>
      </c>
    </row>
    <row r="2563" spans="1:16" ht="16">
      <c r="A2563" s="7" t="s">
        <v>3178</v>
      </c>
      <c r="B2563" s="7">
        <v>525356</v>
      </c>
      <c r="C2563" s="37">
        <v>45.1</v>
      </c>
      <c r="D2563" s="37">
        <v>13.25</v>
      </c>
      <c r="E2563" s="37">
        <v>24.7</v>
      </c>
      <c r="F2563" s="37">
        <v>25.1</v>
      </c>
      <c r="G2563" s="37">
        <v>20</v>
      </c>
      <c r="H2563" s="37">
        <v>494</v>
      </c>
      <c r="I2563" s="37">
        <v>216</v>
      </c>
      <c r="J2563" s="37">
        <v>18.600000000000001</v>
      </c>
      <c r="K2563" s="37">
        <v>4.78</v>
      </c>
      <c r="L2563" s="37">
        <v>3.5224023385596599</v>
      </c>
      <c r="M2563" s="37">
        <v>0.11620370370370371</v>
      </c>
      <c r="N2563" s="37">
        <v>9.2592592592592587E-2</v>
      </c>
      <c r="O2563" s="37">
        <v>2.6433981250993064</v>
      </c>
      <c r="P2563" s="8">
        <v>0.95164708148718935</v>
      </c>
    </row>
    <row r="2564" spans="1:16" ht="16">
      <c r="A2564" s="7" t="s">
        <v>3179</v>
      </c>
      <c r="B2564" s="7">
        <v>525688</v>
      </c>
      <c r="C2564" s="37">
        <v>47.17</v>
      </c>
      <c r="D2564" s="37">
        <v>16.170000000000002</v>
      </c>
      <c r="E2564" s="37">
        <v>15.6</v>
      </c>
      <c r="F2564" s="37">
        <v>89</v>
      </c>
      <c r="G2564" s="37">
        <v>113</v>
      </c>
      <c r="H2564" s="37">
        <v>266</v>
      </c>
      <c r="I2564" s="37">
        <v>26</v>
      </c>
      <c r="J2564" s="37">
        <v>2.29</v>
      </c>
      <c r="K2564" s="37">
        <v>1.1100000000000001</v>
      </c>
      <c r="L2564" s="37">
        <v>1.8229403763661944</v>
      </c>
      <c r="M2564" s="38">
        <v>3.4230769230769229</v>
      </c>
      <c r="N2564" s="37">
        <v>4.3461538461538458</v>
      </c>
      <c r="O2564" s="37">
        <v>1.4014900976926292</v>
      </c>
      <c r="P2564" s="8">
        <v>0.74929577464788732</v>
      </c>
    </row>
    <row r="2565" spans="1:16" ht="16">
      <c r="A2565" s="7" t="s">
        <v>3180</v>
      </c>
      <c r="B2565" s="7">
        <v>525689</v>
      </c>
      <c r="C2565" s="37">
        <v>47.37</v>
      </c>
      <c r="D2565" s="37">
        <v>16.22</v>
      </c>
      <c r="E2565" s="37">
        <v>15.5</v>
      </c>
      <c r="F2565" s="37">
        <v>72</v>
      </c>
      <c r="G2565" s="37">
        <v>67</v>
      </c>
      <c r="H2565" s="37">
        <v>305</v>
      </c>
      <c r="I2565" s="37">
        <v>25</v>
      </c>
      <c r="J2565" s="37">
        <v>1.94</v>
      </c>
      <c r="K2565" s="37">
        <v>1.1299999999999999</v>
      </c>
      <c r="L2565" s="37">
        <v>1.8056714614378466</v>
      </c>
      <c r="M2565" s="37">
        <v>2.88</v>
      </c>
      <c r="N2565" s="37">
        <v>2.68</v>
      </c>
      <c r="O2565" s="37">
        <v>1.1662745976625222</v>
      </c>
      <c r="P2565" s="8">
        <v>0.80901856763925728</v>
      </c>
    </row>
    <row r="2566" spans="1:16" ht="16">
      <c r="A2566" s="7" t="s">
        <v>3181</v>
      </c>
      <c r="B2566" s="7">
        <v>525690</v>
      </c>
      <c r="C2566" s="37">
        <v>48.89</v>
      </c>
      <c r="D2566" s="37">
        <v>17.38</v>
      </c>
      <c r="E2566" s="37">
        <v>19.5</v>
      </c>
      <c r="F2566" s="37">
        <v>88</v>
      </c>
      <c r="G2566" s="37">
        <v>126</v>
      </c>
      <c r="H2566" s="37">
        <v>319</v>
      </c>
      <c r="I2566" s="37">
        <v>51</v>
      </c>
      <c r="J2566" s="37">
        <v>4.24</v>
      </c>
      <c r="K2566" s="37">
        <v>1.74</v>
      </c>
      <c r="L2566" s="37">
        <v>2.1200335073246093</v>
      </c>
      <c r="M2566" s="37">
        <v>1.7254901960784315</v>
      </c>
      <c r="N2566" s="37">
        <v>2.4705882352941178</v>
      </c>
      <c r="O2566" s="37">
        <v>1.6553664096221934</v>
      </c>
      <c r="P2566" s="8">
        <v>0.78378378378378377</v>
      </c>
    </row>
    <row r="2567" spans="1:16" ht="16">
      <c r="A2567" s="7" t="s">
        <v>3182</v>
      </c>
      <c r="B2567" s="7">
        <v>525691</v>
      </c>
      <c r="C2567" s="37">
        <v>49.14</v>
      </c>
      <c r="D2567" s="37">
        <v>20.62</v>
      </c>
      <c r="E2567" s="37">
        <v>20.399999999999999</v>
      </c>
      <c r="F2567" s="37">
        <v>8</v>
      </c>
      <c r="G2567" s="37">
        <v>7</v>
      </c>
      <c r="H2567" s="37">
        <v>346</v>
      </c>
      <c r="I2567" s="37">
        <v>42</v>
      </c>
      <c r="J2567" s="37">
        <v>3.07</v>
      </c>
      <c r="K2567" s="37">
        <v>1.6</v>
      </c>
      <c r="L2567" s="37">
        <v>1.8693877492326461</v>
      </c>
      <c r="M2567" s="37">
        <v>0.19047619047619047</v>
      </c>
      <c r="N2567" s="37">
        <v>0.16666666666666666</v>
      </c>
      <c r="O2567" s="37">
        <v>1.3034546413502108</v>
      </c>
      <c r="P2567" s="8">
        <v>0.97740112994350281</v>
      </c>
    </row>
    <row r="2568" spans="1:16" ht="16">
      <c r="A2568" s="7" t="s">
        <v>3183</v>
      </c>
      <c r="B2568" s="7">
        <v>525696</v>
      </c>
      <c r="C2568" s="37">
        <v>47.91</v>
      </c>
      <c r="D2568" s="37">
        <v>16.809999999999999</v>
      </c>
      <c r="E2568" s="37">
        <v>17.899999999999999</v>
      </c>
      <c r="F2568" s="37">
        <v>99</v>
      </c>
      <c r="G2568" s="37">
        <v>102</v>
      </c>
      <c r="H2568" s="37">
        <v>258</v>
      </c>
      <c r="I2568" s="37">
        <v>47</v>
      </c>
      <c r="J2568" s="37">
        <v>4.2</v>
      </c>
      <c r="K2568" s="37">
        <v>1.47</v>
      </c>
      <c r="L2568" s="37">
        <v>2.0120705446870777</v>
      </c>
      <c r="M2568" s="37">
        <v>2.1063829787234041</v>
      </c>
      <c r="N2568" s="37">
        <v>2.1702127659574466</v>
      </c>
      <c r="O2568" s="37">
        <v>1.9409282700421944</v>
      </c>
      <c r="P2568" s="8">
        <v>0.72268907563025209</v>
      </c>
    </row>
    <row r="2569" spans="1:16" ht="16">
      <c r="A2569" s="7" t="s">
        <v>3184</v>
      </c>
      <c r="B2569" s="7">
        <v>525697</v>
      </c>
      <c r="C2569" s="37">
        <v>48.19</v>
      </c>
      <c r="D2569" s="37">
        <v>18.02</v>
      </c>
      <c r="E2569" s="37">
        <v>20</v>
      </c>
      <c r="F2569" s="37">
        <v>36</v>
      </c>
      <c r="G2569" s="37">
        <v>59</v>
      </c>
      <c r="H2569" s="37">
        <v>362</v>
      </c>
      <c r="I2569" s="37">
        <v>43</v>
      </c>
      <c r="J2569" s="37">
        <v>3.92</v>
      </c>
      <c r="K2569" s="37">
        <v>1.92</v>
      </c>
      <c r="L2569" s="37">
        <v>2.0971673842341394</v>
      </c>
      <c r="M2569" s="37">
        <v>0.83720930232558144</v>
      </c>
      <c r="N2569" s="37">
        <v>1.3720930232558139</v>
      </c>
      <c r="O2569" s="37">
        <v>1.3869549929676512</v>
      </c>
      <c r="P2569" s="8">
        <v>0.90954773869346739</v>
      </c>
    </row>
    <row r="2570" spans="1:16" ht="16">
      <c r="A2570" s="7" t="s">
        <v>3185</v>
      </c>
      <c r="B2570" s="7">
        <v>525699</v>
      </c>
      <c r="C2570" s="37">
        <v>48.85</v>
      </c>
      <c r="D2570" s="37">
        <v>16.71</v>
      </c>
      <c r="E2570" s="37">
        <v>15.9</v>
      </c>
      <c r="F2570" s="37">
        <v>74</v>
      </c>
      <c r="G2570" s="37">
        <v>244</v>
      </c>
      <c r="H2570" s="37">
        <v>262</v>
      </c>
      <c r="I2570" s="37">
        <v>47</v>
      </c>
      <c r="J2570" s="37">
        <v>5.66</v>
      </c>
      <c r="K2570" s="37">
        <v>1.44</v>
      </c>
      <c r="L2570" s="37">
        <v>1.7979539335607333</v>
      </c>
      <c r="M2570" s="37">
        <v>1.574468085106383</v>
      </c>
      <c r="N2570" s="37">
        <v>5.1914893617021276</v>
      </c>
      <c r="O2570" s="37">
        <v>2.670124238162213</v>
      </c>
      <c r="P2570" s="8">
        <v>0.77976190476190477</v>
      </c>
    </row>
    <row r="2571" spans="1:16" ht="16">
      <c r="A2571" s="7" t="s">
        <v>3186</v>
      </c>
      <c r="B2571" s="7">
        <v>525700</v>
      </c>
      <c r="C2571" s="37">
        <v>50.73</v>
      </c>
      <c r="D2571" s="37">
        <v>17.2</v>
      </c>
      <c r="E2571" s="37">
        <v>19.100000000000001</v>
      </c>
      <c r="F2571" s="37">
        <v>59</v>
      </c>
      <c r="G2571" s="37">
        <v>160</v>
      </c>
      <c r="H2571" s="37">
        <v>279</v>
      </c>
      <c r="I2571" s="37">
        <v>56</v>
      </c>
      <c r="J2571" s="37">
        <v>5.27</v>
      </c>
      <c r="K2571" s="37">
        <v>1.4</v>
      </c>
      <c r="L2571" s="37">
        <v>2.0982769320944028</v>
      </c>
      <c r="M2571" s="37">
        <v>1.0535714285714286</v>
      </c>
      <c r="N2571" s="37">
        <v>2.8571428571428572</v>
      </c>
      <c r="O2571" s="37">
        <v>2.5571729957805909</v>
      </c>
      <c r="P2571" s="8">
        <v>0.82544378698224852</v>
      </c>
    </row>
    <row r="2572" spans="1:16" ht="16">
      <c r="A2572" s="7" t="s">
        <v>3187</v>
      </c>
      <c r="B2572" s="7">
        <v>525702</v>
      </c>
      <c r="C2572" s="37">
        <v>50.77</v>
      </c>
      <c r="D2572" s="37">
        <v>16.7</v>
      </c>
      <c r="E2572" s="37">
        <v>20.3</v>
      </c>
      <c r="F2572" s="37">
        <v>16</v>
      </c>
      <c r="G2572" s="37">
        <v>17</v>
      </c>
      <c r="H2572" s="37">
        <v>320</v>
      </c>
      <c r="I2572" s="37">
        <v>64</v>
      </c>
      <c r="J2572" s="37">
        <v>8.0399999999999991</v>
      </c>
      <c r="K2572" s="37">
        <v>2.17</v>
      </c>
      <c r="L2572" s="37">
        <v>2.2968754855004598</v>
      </c>
      <c r="M2572" s="37">
        <v>0.25</v>
      </c>
      <c r="N2572" s="37">
        <v>0.265625</v>
      </c>
      <c r="O2572" s="37">
        <v>2.5169456921192324</v>
      </c>
      <c r="P2572" s="8">
        <v>0.95238095238095233</v>
      </c>
    </row>
    <row r="2573" spans="1:16" ht="16">
      <c r="A2573" s="7" t="s">
        <v>3188</v>
      </c>
      <c r="B2573" s="7">
        <v>525703</v>
      </c>
      <c r="C2573" s="37">
        <v>52.06</v>
      </c>
      <c r="D2573" s="37">
        <v>16</v>
      </c>
      <c r="E2573" s="37">
        <v>18.399999999999999</v>
      </c>
      <c r="F2573" s="37">
        <v>22</v>
      </c>
      <c r="G2573" s="37">
        <v>63</v>
      </c>
      <c r="H2573" s="37">
        <v>296</v>
      </c>
      <c r="I2573" s="37">
        <v>84</v>
      </c>
      <c r="J2573" s="37">
        <v>9.25</v>
      </c>
      <c r="K2573" s="37">
        <v>2.12</v>
      </c>
      <c r="L2573" s="37">
        <v>2.1729799851742029</v>
      </c>
      <c r="M2573" s="37">
        <v>0.26190476190476192</v>
      </c>
      <c r="N2573" s="37">
        <v>0.75</v>
      </c>
      <c r="O2573" s="37">
        <v>2.9640355067271713</v>
      </c>
      <c r="P2573" s="8">
        <v>0.9308176100628931</v>
      </c>
    </row>
    <row r="2574" spans="1:16" ht="16">
      <c r="A2574" s="7" t="s">
        <v>3189</v>
      </c>
      <c r="B2574" s="7">
        <v>525721</v>
      </c>
      <c r="C2574" s="37">
        <v>51.36</v>
      </c>
      <c r="D2574" s="37">
        <v>19.43</v>
      </c>
      <c r="E2574" s="37">
        <v>17.399999999999999</v>
      </c>
      <c r="F2574" s="37">
        <v>43</v>
      </c>
      <c r="G2574" s="37">
        <v>97</v>
      </c>
      <c r="H2574" s="37">
        <v>222</v>
      </c>
      <c r="I2574" s="37">
        <v>58</v>
      </c>
      <c r="J2574" s="37">
        <v>6.63</v>
      </c>
      <c r="K2574" s="37">
        <v>1.44</v>
      </c>
      <c r="L2574" s="37">
        <v>1.6921323700253366</v>
      </c>
      <c r="M2574" s="37">
        <v>0.74137931034482762</v>
      </c>
      <c r="N2574" s="37">
        <v>1.6724137931034482</v>
      </c>
      <c r="O2574" s="37">
        <v>3.1277250351617445</v>
      </c>
      <c r="P2574" s="8">
        <v>0.83773584905660381</v>
      </c>
    </row>
    <row r="2575" spans="1:16" ht="16">
      <c r="A2575" s="7" t="s">
        <v>3190</v>
      </c>
      <c r="B2575" s="7">
        <v>525732</v>
      </c>
      <c r="C2575" s="37">
        <v>52.61</v>
      </c>
      <c r="D2575" s="37">
        <v>18.899999999999999</v>
      </c>
      <c r="E2575" s="37">
        <v>17.5</v>
      </c>
      <c r="F2575" s="37">
        <v>15</v>
      </c>
      <c r="G2575" s="37">
        <v>41</v>
      </c>
      <c r="H2575" s="37">
        <v>224</v>
      </c>
      <c r="I2575" s="37">
        <v>66</v>
      </c>
      <c r="J2575" s="37">
        <v>5.81</v>
      </c>
      <c r="K2575" s="37">
        <v>1.62</v>
      </c>
      <c r="L2575" s="37">
        <v>1.7495813085138514</v>
      </c>
      <c r="M2575" s="37">
        <v>0.22727272727272727</v>
      </c>
      <c r="N2575" s="37">
        <v>0.62121212121212122</v>
      </c>
      <c r="O2575" s="37">
        <v>2.4363442204511121</v>
      </c>
      <c r="P2575" s="8">
        <v>0.93723849372384938</v>
      </c>
    </row>
    <row r="2576" spans="1:16" ht="16">
      <c r="A2576" s="7" t="s">
        <v>3191</v>
      </c>
      <c r="B2576" s="7">
        <v>528702</v>
      </c>
      <c r="C2576" s="37">
        <v>48.48</v>
      </c>
      <c r="D2576" s="37">
        <v>16.170000000000002</v>
      </c>
      <c r="E2576" s="37">
        <v>20.8</v>
      </c>
      <c r="F2576" s="37">
        <v>158.1</v>
      </c>
      <c r="G2576" s="37">
        <v>248</v>
      </c>
      <c r="H2576" s="37">
        <v>210</v>
      </c>
      <c r="I2576" s="37">
        <v>147</v>
      </c>
      <c r="J2576" s="37">
        <v>13.2</v>
      </c>
      <c r="K2576" s="37">
        <v>1.68</v>
      </c>
      <c r="L2576" s="37">
        <v>2.4305871684882594</v>
      </c>
      <c r="M2576" s="37">
        <v>1.0755102040816327</v>
      </c>
      <c r="N2576" s="37">
        <v>1.6870748299319729</v>
      </c>
      <c r="O2576" s="37">
        <v>5.3375527426160332</v>
      </c>
      <c r="P2576" s="8">
        <v>0.57049714751426239</v>
      </c>
    </row>
    <row r="2577" spans="1:16" ht="16">
      <c r="A2577" s="7" t="s">
        <v>3192</v>
      </c>
      <c r="B2577" s="7">
        <v>528710</v>
      </c>
      <c r="C2577" s="37">
        <v>49.49</v>
      </c>
      <c r="D2577" s="37">
        <v>17.829999999999998</v>
      </c>
      <c r="E2577" s="37">
        <v>20</v>
      </c>
      <c r="F2577" s="37">
        <v>26.5</v>
      </c>
      <c r="G2577" s="37">
        <v>13</v>
      </c>
      <c r="H2577" s="37">
        <v>374</v>
      </c>
      <c r="I2577" s="37">
        <v>100</v>
      </c>
      <c r="J2577" s="37">
        <v>11.3</v>
      </c>
      <c r="K2577" s="37">
        <v>3.08</v>
      </c>
      <c r="L2577" s="37">
        <v>2.1195152139034881</v>
      </c>
      <c r="M2577" s="37">
        <v>0.26500000000000001</v>
      </c>
      <c r="N2577" s="37">
        <v>0.13</v>
      </c>
      <c r="O2577" s="37">
        <v>2.4923283467587267</v>
      </c>
      <c r="P2577" s="8">
        <v>0.93383270911360794</v>
      </c>
    </row>
    <row r="2578" spans="1:16" ht="16">
      <c r="A2578" s="7" t="s">
        <v>3193</v>
      </c>
      <c r="B2578" s="7">
        <v>528734</v>
      </c>
      <c r="C2578" s="37">
        <v>50.71</v>
      </c>
      <c r="D2578" s="37">
        <v>17.399999999999999</v>
      </c>
      <c r="E2578" s="37">
        <v>18.600000000000001</v>
      </c>
      <c r="F2578" s="37">
        <v>43.5</v>
      </c>
      <c r="G2578" s="37">
        <v>252</v>
      </c>
      <c r="H2578" s="37">
        <v>213</v>
      </c>
      <c r="I2578" s="37">
        <v>130</v>
      </c>
      <c r="J2578" s="37">
        <v>8.1999999999999993</v>
      </c>
      <c r="K2578" s="37">
        <v>2.46</v>
      </c>
      <c r="L2578" s="37">
        <v>2.0198614554842669</v>
      </c>
      <c r="M2578" s="37">
        <v>0.33461538461538459</v>
      </c>
      <c r="N2578" s="37">
        <v>1.9384615384615385</v>
      </c>
      <c r="O2578" s="37">
        <v>2.2644163150492269</v>
      </c>
      <c r="P2578" s="8">
        <v>0.83040935672514615</v>
      </c>
    </row>
    <row r="2579" spans="1:16" ht="16">
      <c r="A2579" s="7" t="s">
        <v>3194</v>
      </c>
      <c r="B2579" s="7">
        <v>52909</v>
      </c>
      <c r="C2579" s="37">
        <v>52.826413206603299</v>
      </c>
      <c r="D2579" s="37">
        <v>18.2991495747874</v>
      </c>
      <c r="E2579" s="37">
        <v>19.103261051910501</v>
      </c>
      <c r="F2579" s="37">
        <v>65.621615511853406</v>
      </c>
      <c r="G2579" s="37">
        <v>135.15311323018</v>
      </c>
      <c r="H2579" s="37">
        <v>215.60464581910401</v>
      </c>
      <c r="I2579" s="37">
        <v>92.119839349591004</v>
      </c>
      <c r="J2579" s="37">
        <v>10.563446860006</v>
      </c>
      <c r="K2579" s="37">
        <v>1.63190215451818</v>
      </c>
      <c r="L2579" s="37">
        <v>1.97257938124424</v>
      </c>
      <c r="M2579" s="37">
        <v>0.71235052053035042</v>
      </c>
      <c r="N2579" s="37">
        <v>1.4671444738117647</v>
      </c>
      <c r="O2579" s="37">
        <v>4.3973300752241817</v>
      </c>
      <c r="P2579" s="8">
        <v>0.76665900545245502</v>
      </c>
    </row>
    <row r="2580" spans="1:16" ht="16">
      <c r="A2580" s="7" t="s">
        <v>3195</v>
      </c>
      <c r="B2580" s="7">
        <v>53249</v>
      </c>
      <c r="C2580" s="37">
        <v>44.13</v>
      </c>
      <c r="D2580" s="37">
        <v>13.02</v>
      </c>
      <c r="E2580" s="37">
        <v>19</v>
      </c>
      <c r="F2580" s="37">
        <v>299</v>
      </c>
      <c r="G2580" s="37">
        <v>464</v>
      </c>
      <c r="H2580" s="37">
        <v>234</v>
      </c>
      <c r="I2580" s="37">
        <v>148</v>
      </c>
      <c r="J2580" s="37">
        <v>34.549999999999997</v>
      </c>
      <c r="K2580" s="37">
        <v>2.0099999999999998</v>
      </c>
      <c r="L2580" s="37">
        <v>2.7574046429112311</v>
      </c>
      <c r="M2580" s="37">
        <v>2.0202702702702702</v>
      </c>
      <c r="N2580" s="37">
        <v>3.1351351351351351</v>
      </c>
      <c r="O2580" s="37">
        <v>11.676952788798625</v>
      </c>
      <c r="P2580" s="8">
        <v>0.43902439024390244</v>
      </c>
    </row>
    <row r="2581" spans="1:16" ht="16">
      <c r="A2581" s="7" t="s">
        <v>3196</v>
      </c>
      <c r="B2581" s="7">
        <v>535110</v>
      </c>
      <c r="C2581" s="37">
        <v>51.26</v>
      </c>
      <c r="D2581" s="37">
        <v>16.96</v>
      </c>
      <c r="E2581" s="37">
        <v>18</v>
      </c>
      <c r="F2581" s="37">
        <v>74</v>
      </c>
      <c r="G2581" s="37">
        <v>140</v>
      </c>
      <c r="H2581" s="37">
        <v>215</v>
      </c>
      <c r="I2581" s="37">
        <v>108</v>
      </c>
      <c r="J2581" s="37">
        <v>12.2</v>
      </c>
      <c r="K2581" s="37">
        <v>1.9</v>
      </c>
      <c r="L2581" s="37">
        <v>2.0054163111738954</v>
      </c>
      <c r="M2581" s="37">
        <v>0.68518518518518523</v>
      </c>
      <c r="N2581" s="37">
        <v>1.2962962962962963</v>
      </c>
      <c r="O2581" s="37">
        <v>4.3619809016211422</v>
      </c>
      <c r="P2581" s="8">
        <v>0.74394463667820065</v>
      </c>
    </row>
    <row r="2582" spans="1:16" ht="16">
      <c r="A2582" s="7" t="s">
        <v>3197</v>
      </c>
      <c r="B2582" s="7">
        <v>535115</v>
      </c>
      <c r="C2582" s="37">
        <v>51.64</v>
      </c>
      <c r="D2582" s="37">
        <v>16.07</v>
      </c>
      <c r="E2582" s="37">
        <v>17</v>
      </c>
      <c r="F2582" s="37">
        <v>55</v>
      </c>
      <c r="G2582" s="37">
        <v>100</v>
      </c>
      <c r="H2582" s="37">
        <v>267</v>
      </c>
      <c r="I2582" s="37">
        <v>113</v>
      </c>
      <c r="J2582" s="37">
        <v>7.4</v>
      </c>
      <c r="K2582" s="37">
        <v>2.4</v>
      </c>
      <c r="L2582" s="37">
        <v>1.9988993667899382</v>
      </c>
      <c r="M2582" s="37">
        <v>0.48672566371681414</v>
      </c>
      <c r="N2582" s="37">
        <v>0.88495575221238942</v>
      </c>
      <c r="O2582" s="37">
        <v>2.0945850914205346</v>
      </c>
      <c r="P2582" s="8">
        <v>0.82919254658385089</v>
      </c>
    </row>
    <row r="2583" spans="1:16" ht="16">
      <c r="A2583" s="7" t="s">
        <v>3198</v>
      </c>
      <c r="B2583" s="7">
        <v>5367</v>
      </c>
      <c r="C2583" s="37">
        <v>49.91</v>
      </c>
      <c r="D2583" s="37">
        <v>12.69</v>
      </c>
      <c r="E2583" s="37">
        <v>23.956523360876599</v>
      </c>
      <c r="F2583" s="37">
        <v>108.46261475802299</v>
      </c>
      <c r="G2583" s="37">
        <v>540.81940718769204</v>
      </c>
      <c r="H2583" s="37">
        <v>338.19783173919501</v>
      </c>
      <c r="I2583" s="37">
        <v>140.57119375795199</v>
      </c>
      <c r="J2583" s="37">
        <v>14.6314660804945</v>
      </c>
      <c r="K2583" s="37">
        <v>1.89</v>
      </c>
      <c r="L2583" s="37">
        <v>3.5671391905672447</v>
      </c>
      <c r="M2583" s="37">
        <v>0.77158493044302945</v>
      </c>
      <c r="N2583" s="37">
        <v>3.8472989574160059</v>
      </c>
      <c r="O2583" s="37">
        <v>5.2590048421843028</v>
      </c>
      <c r="P2583" s="8">
        <v>0.75716986894943572</v>
      </c>
    </row>
    <row r="2584" spans="1:16" ht="16">
      <c r="A2584" s="7" t="s">
        <v>3199</v>
      </c>
      <c r="B2584" s="7">
        <v>554418</v>
      </c>
      <c r="C2584" s="37"/>
      <c r="D2584" s="37"/>
      <c r="E2584" s="37">
        <v>16.818358063906501</v>
      </c>
      <c r="F2584" s="37">
        <v>60.6458719778758</v>
      </c>
      <c r="G2584" s="37">
        <v>120.324811975853</v>
      </c>
      <c r="H2584" s="37">
        <v>224.30822526879601</v>
      </c>
      <c r="I2584" s="37">
        <v>72.105439194974394</v>
      </c>
      <c r="J2584" s="37">
        <v>6.8120383003858098</v>
      </c>
      <c r="K2584" s="37">
        <v>2.4287008193193902</v>
      </c>
      <c r="L2584" s="37"/>
      <c r="M2584" s="37">
        <v>0.84107208353434026</v>
      </c>
      <c r="N2584" s="37">
        <v>1.6687341942470186</v>
      </c>
      <c r="O2584" s="37">
        <v>1.9053755666525312</v>
      </c>
      <c r="P2584" s="8">
        <v>0.78717318837013439</v>
      </c>
    </row>
    <row r="2585" spans="1:16" ht="16">
      <c r="A2585" s="7" t="s">
        <v>3200</v>
      </c>
      <c r="B2585" s="7">
        <v>557878</v>
      </c>
      <c r="C2585" s="37">
        <v>51.76</v>
      </c>
      <c r="D2585" s="37">
        <v>14.86</v>
      </c>
      <c r="E2585" s="37">
        <v>14</v>
      </c>
      <c r="F2585" s="37">
        <v>164</v>
      </c>
      <c r="G2585" s="37">
        <v>527</v>
      </c>
      <c r="H2585" s="37">
        <v>153</v>
      </c>
      <c r="I2585" s="37">
        <v>125</v>
      </c>
      <c r="J2585" s="37">
        <v>41.53</v>
      </c>
      <c r="K2585" s="37">
        <v>1.95</v>
      </c>
      <c r="L2585" s="37">
        <v>1.7801930945309175</v>
      </c>
      <c r="M2585" s="37">
        <v>1.3120000000000001</v>
      </c>
      <c r="N2585" s="37">
        <v>4.2160000000000002</v>
      </c>
      <c r="O2585" s="37">
        <v>14.467878394460675</v>
      </c>
      <c r="P2585" s="8">
        <v>0.48264984227129337</v>
      </c>
    </row>
    <row r="2586" spans="1:16" ht="16">
      <c r="A2586" s="7" t="s">
        <v>3201</v>
      </c>
      <c r="B2586" s="7">
        <v>560066</v>
      </c>
      <c r="C2586" s="37"/>
      <c r="D2586" s="37"/>
      <c r="E2586" s="37">
        <v>19.8</v>
      </c>
      <c r="F2586" s="37">
        <v>47</v>
      </c>
      <c r="G2586" s="37">
        <v>23</v>
      </c>
      <c r="H2586" s="37">
        <v>191</v>
      </c>
      <c r="I2586" s="37">
        <v>247</v>
      </c>
      <c r="J2586" s="37">
        <v>48.8</v>
      </c>
      <c r="K2586" s="37">
        <v>2.6</v>
      </c>
      <c r="L2586" s="37"/>
      <c r="M2586" s="37">
        <v>0.19028340080971659</v>
      </c>
      <c r="N2586" s="37">
        <v>9.3117408906882596E-2</v>
      </c>
      <c r="O2586" s="37">
        <v>12.750405712431029</v>
      </c>
      <c r="P2586" s="8">
        <v>0.80252100840336138</v>
      </c>
    </row>
    <row r="2587" spans="1:16" ht="16">
      <c r="A2587" s="7" t="s">
        <v>3202</v>
      </c>
      <c r="B2587" s="7">
        <v>560067</v>
      </c>
      <c r="C2587" s="37"/>
      <c r="D2587" s="37"/>
      <c r="E2587" s="37">
        <v>21.1</v>
      </c>
      <c r="F2587" s="37">
        <v>40.9</v>
      </c>
      <c r="G2587" s="37">
        <v>31</v>
      </c>
      <c r="H2587" s="37">
        <v>118</v>
      </c>
      <c r="I2587" s="37">
        <v>210</v>
      </c>
      <c r="J2587" s="37">
        <v>48.8</v>
      </c>
      <c r="K2587" s="37">
        <v>2.4</v>
      </c>
      <c r="L2587" s="37"/>
      <c r="M2587" s="37">
        <v>0.19476190476190475</v>
      </c>
      <c r="N2587" s="37">
        <v>0.14761904761904762</v>
      </c>
      <c r="O2587" s="37">
        <v>13.812939521800281</v>
      </c>
      <c r="P2587" s="8">
        <v>0.74260541220893639</v>
      </c>
    </row>
    <row r="2588" spans="1:16" ht="16">
      <c r="A2588" s="7" t="s">
        <v>3203</v>
      </c>
      <c r="B2588" s="7">
        <v>560068</v>
      </c>
      <c r="C2588" s="37"/>
      <c r="D2588" s="37"/>
      <c r="E2588" s="37">
        <v>22.4</v>
      </c>
      <c r="F2588" s="37">
        <v>22.9</v>
      </c>
      <c r="G2588" s="37">
        <v>21</v>
      </c>
      <c r="H2588" s="37">
        <v>223</v>
      </c>
      <c r="I2588" s="37">
        <v>339</v>
      </c>
      <c r="J2588" s="37">
        <v>80</v>
      </c>
      <c r="K2588" s="37">
        <v>2.8</v>
      </c>
      <c r="L2588" s="37"/>
      <c r="M2588" s="37">
        <v>6.7551622418879048E-2</v>
      </c>
      <c r="N2588" s="37">
        <v>6.1946902654867256E-2</v>
      </c>
      <c r="O2588" s="37">
        <v>19.40928270042194</v>
      </c>
      <c r="P2588" s="8">
        <v>0.90687271248474988</v>
      </c>
    </row>
    <row r="2589" spans="1:16" ht="16">
      <c r="A2589" s="7" t="s">
        <v>3204</v>
      </c>
      <c r="B2589" s="7">
        <v>560069</v>
      </c>
      <c r="C2589" s="37"/>
      <c r="D2589" s="37"/>
      <c r="E2589" s="37">
        <v>24</v>
      </c>
      <c r="F2589" s="37">
        <v>29.8</v>
      </c>
      <c r="G2589" s="37">
        <v>17</v>
      </c>
      <c r="H2589" s="37">
        <v>208</v>
      </c>
      <c r="I2589" s="37">
        <v>371</v>
      </c>
      <c r="J2589" s="37">
        <v>0</v>
      </c>
      <c r="K2589" s="37">
        <v>2.9</v>
      </c>
      <c r="L2589" s="37"/>
      <c r="M2589" s="37">
        <v>8.0323450134770893E-2</v>
      </c>
      <c r="N2589" s="37">
        <v>4.5822102425876012E-2</v>
      </c>
      <c r="O2589" s="37"/>
      <c r="P2589" s="8">
        <v>0.87468460891505462</v>
      </c>
    </row>
    <row r="2590" spans="1:16" ht="16">
      <c r="A2590" s="7" t="s">
        <v>3205</v>
      </c>
      <c r="B2590" s="7">
        <v>560071</v>
      </c>
      <c r="C2590" s="37"/>
      <c r="D2590" s="37"/>
      <c r="E2590" s="37">
        <v>19.899999999999999</v>
      </c>
      <c r="F2590" s="37">
        <v>19.100000000000001</v>
      </c>
      <c r="G2590" s="37">
        <v>20</v>
      </c>
      <c r="H2590" s="37">
        <v>199</v>
      </c>
      <c r="I2590" s="37">
        <v>302</v>
      </c>
      <c r="J2590" s="37">
        <v>58.7</v>
      </c>
      <c r="K2590" s="37">
        <v>1.6</v>
      </c>
      <c r="L2590" s="37"/>
      <c r="M2590" s="37">
        <v>6.3245033112582782E-2</v>
      </c>
      <c r="N2590" s="37">
        <v>6.6225165562913912E-2</v>
      </c>
      <c r="O2590" s="37">
        <v>24.922732067510548</v>
      </c>
      <c r="P2590" s="8">
        <v>0.91242549289316832</v>
      </c>
    </row>
    <row r="2591" spans="1:16" ht="16">
      <c r="A2591" s="7" t="s">
        <v>3206</v>
      </c>
      <c r="B2591" s="7">
        <v>56117</v>
      </c>
      <c r="C2591" s="37">
        <v>48.4</v>
      </c>
      <c r="D2591" s="37">
        <v>18.510000000000002</v>
      </c>
      <c r="E2591" s="37"/>
      <c r="F2591" s="37">
        <v>20.6</v>
      </c>
      <c r="G2591" s="37">
        <v>9.75</v>
      </c>
      <c r="H2591" s="37">
        <v>324.79000000000002</v>
      </c>
      <c r="I2591" s="37">
        <v>32.03</v>
      </c>
      <c r="J2591" s="37">
        <v>3.19</v>
      </c>
      <c r="K2591" s="37">
        <v>1.37</v>
      </c>
      <c r="L2591" s="37"/>
      <c r="M2591" s="37">
        <v>0.64314704964096159</v>
      </c>
      <c r="N2591" s="37">
        <v>0.30440212300967839</v>
      </c>
      <c r="O2591" s="37">
        <v>1.5817857032862115</v>
      </c>
      <c r="P2591" s="8">
        <v>0.94035727728075502</v>
      </c>
    </row>
    <row r="2592" spans="1:16" ht="16">
      <c r="A2592" s="7" t="s">
        <v>3207</v>
      </c>
      <c r="B2592" s="7">
        <v>570664</v>
      </c>
      <c r="C2592" s="37">
        <v>51.189390000000003</v>
      </c>
      <c r="D2592" s="37">
        <v>19.53078</v>
      </c>
      <c r="E2592" s="37">
        <v>20.57</v>
      </c>
      <c r="F2592" s="37">
        <v>10.11</v>
      </c>
      <c r="G2592" s="37">
        <v>13.75</v>
      </c>
      <c r="H2592" s="37">
        <v>223.7</v>
      </c>
      <c r="I2592" s="37">
        <v>82.76</v>
      </c>
      <c r="J2592" s="37">
        <v>7.4269999999999996</v>
      </c>
      <c r="K2592" s="37">
        <v>1.8976666666666699</v>
      </c>
      <c r="L2592" s="37">
        <v>1.9900894136035689</v>
      </c>
      <c r="M2592" s="37">
        <v>0.12216046399226678</v>
      </c>
      <c r="N2592" s="37">
        <v>0.16614306428226194</v>
      </c>
      <c r="O2592" s="37">
        <v>2.6587103415920459</v>
      </c>
      <c r="P2592" s="8">
        <v>0.95675976220007697</v>
      </c>
    </row>
    <row r="2593" spans="1:16" ht="16">
      <c r="A2593" s="7" t="s">
        <v>3208</v>
      </c>
      <c r="B2593" s="7">
        <v>570804</v>
      </c>
      <c r="C2593" s="37">
        <v>50.95</v>
      </c>
      <c r="D2593" s="37">
        <v>14.43</v>
      </c>
      <c r="E2593" s="37">
        <v>12.740480459416</v>
      </c>
      <c r="F2593" s="37">
        <v>37.703927538717899</v>
      </c>
      <c r="G2593" s="37">
        <v>129.09057184429699</v>
      </c>
      <c r="H2593" s="37">
        <v>236.38482714773599</v>
      </c>
      <c r="I2593" s="37">
        <v>116.024444672657</v>
      </c>
      <c r="J2593" s="37">
        <v>9.84368657157653</v>
      </c>
      <c r="K2593" s="37">
        <v>2.9365000000000001</v>
      </c>
      <c r="L2593" s="37">
        <v>1.6683123347985178</v>
      </c>
      <c r="M2593" s="37">
        <v>0.32496537815882715</v>
      </c>
      <c r="N2593" s="37">
        <v>1.1126152959275419</v>
      </c>
      <c r="O2593" s="37">
        <v>2.2772216386421467</v>
      </c>
      <c r="P2593" s="8">
        <v>0.86243898410991127</v>
      </c>
    </row>
    <row r="2594" spans="1:16" ht="16">
      <c r="A2594" s="7" t="s">
        <v>3209</v>
      </c>
      <c r="B2594" s="7">
        <v>570805</v>
      </c>
      <c r="C2594" s="37">
        <v>48.82</v>
      </c>
      <c r="D2594" s="37">
        <v>16.690000000000001</v>
      </c>
      <c r="E2594" s="37">
        <v>12.6273256785858</v>
      </c>
      <c r="F2594" s="37">
        <v>35.014246593805098</v>
      </c>
      <c r="G2594" s="37">
        <v>117.28479966878599</v>
      </c>
      <c r="H2594" s="37">
        <v>225.426810256663</v>
      </c>
      <c r="I2594" s="37">
        <v>100.53448104448999</v>
      </c>
      <c r="J2594" s="37">
        <v>8.1044754797991292</v>
      </c>
      <c r="K2594" s="37">
        <v>2.5390999999999999</v>
      </c>
      <c r="L2594" s="37">
        <v>1.4295947047616748</v>
      </c>
      <c r="M2594" s="37">
        <v>0.34828097017092158</v>
      </c>
      <c r="N2594" s="37">
        <v>1.1666126730875888</v>
      </c>
      <c r="O2594" s="37">
        <v>2.1683163130290524</v>
      </c>
      <c r="P2594" s="8">
        <v>0.86555788470053519</v>
      </c>
    </row>
    <row r="2595" spans="1:16" ht="16">
      <c r="A2595" s="7" t="s">
        <v>3210</v>
      </c>
      <c r="B2595" s="7">
        <v>570806</v>
      </c>
      <c r="C2595" s="37">
        <v>48.09</v>
      </c>
      <c r="D2595" s="37">
        <v>16.78</v>
      </c>
      <c r="E2595" s="37">
        <v>14.9265137683843</v>
      </c>
      <c r="F2595" s="37">
        <v>19.263165310723402</v>
      </c>
      <c r="G2595" s="37">
        <v>137.79073005263399</v>
      </c>
      <c r="H2595" s="37">
        <v>272.61705826034</v>
      </c>
      <c r="I2595" s="37">
        <v>107.853538300056</v>
      </c>
      <c r="J2595" s="37">
        <v>11.6891945247444</v>
      </c>
      <c r="K2595" s="37">
        <v>2.7343999999999999</v>
      </c>
      <c r="L2595" s="37">
        <v>1.6808320291820622</v>
      </c>
      <c r="M2595" s="37">
        <v>0.1786048526023499</v>
      </c>
      <c r="N2595" s="37">
        <v>1.2775726436465222</v>
      </c>
      <c r="O2595" s="37">
        <v>2.9040231266400647</v>
      </c>
      <c r="P2595" s="8">
        <v>0.93400318433690155</v>
      </c>
    </row>
    <row r="2596" spans="1:16" ht="16">
      <c r="A2596" s="7" t="s">
        <v>3211</v>
      </c>
      <c r="B2596" s="7">
        <v>570807</v>
      </c>
      <c r="C2596" s="37">
        <v>52.44</v>
      </c>
      <c r="D2596" s="37">
        <v>15.22</v>
      </c>
      <c r="E2596" s="37">
        <v>17.003700632287</v>
      </c>
      <c r="F2596" s="37">
        <v>37.3379147471084</v>
      </c>
      <c r="G2596" s="37">
        <v>175.277431061296</v>
      </c>
      <c r="H2596" s="37">
        <v>218.506892202074</v>
      </c>
      <c r="I2596" s="37">
        <v>176.34407393570001</v>
      </c>
      <c r="J2596" s="37">
        <v>16.5007450204657</v>
      </c>
      <c r="K2596" s="37">
        <v>2.5952000000000002</v>
      </c>
      <c r="L2596" s="37">
        <v>2.1109924668830251</v>
      </c>
      <c r="M2596" s="37">
        <v>0.21173331155274799</v>
      </c>
      <c r="N2596" s="37">
        <v>0.99395135401718726</v>
      </c>
      <c r="O2596" s="37">
        <v>4.3192689852199999</v>
      </c>
      <c r="P2596" s="8">
        <v>0.85406029853666443</v>
      </c>
    </row>
    <row r="2597" spans="1:16" ht="16">
      <c r="A2597" s="7" t="s">
        <v>3212</v>
      </c>
      <c r="B2597" s="7">
        <v>570808</v>
      </c>
      <c r="C2597" s="37">
        <v>51.53</v>
      </c>
      <c r="D2597" s="37">
        <v>13.2</v>
      </c>
      <c r="E2597" s="37">
        <v>18.000199761212599</v>
      </c>
      <c r="F2597" s="37">
        <v>12.228611389929</v>
      </c>
      <c r="G2597" s="37">
        <v>134.198059982183</v>
      </c>
      <c r="H2597" s="37">
        <v>263.56301754894997</v>
      </c>
      <c r="I2597" s="37">
        <v>143.93115103439101</v>
      </c>
      <c r="J2597" s="37">
        <v>13.7470912925071</v>
      </c>
      <c r="K2597" s="37">
        <v>2.8281999999999998</v>
      </c>
      <c r="L2597" s="37">
        <v>2.5766847042327043</v>
      </c>
      <c r="M2597" s="37">
        <v>8.4961534053229981E-2</v>
      </c>
      <c r="N2597" s="37">
        <v>0.93237675803841535</v>
      </c>
      <c r="O2597" s="37">
        <v>3.3020088190959878</v>
      </c>
      <c r="P2597" s="8">
        <v>0.95565996170014611</v>
      </c>
    </row>
    <row r="2598" spans="1:16" ht="16">
      <c r="A2598" s="7" t="s">
        <v>3213</v>
      </c>
      <c r="B2598" s="7">
        <v>571062</v>
      </c>
      <c r="C2598" s="37">
        <v>51.45</v>
      </c>
      <c r="D2598" s="37">
        <v>16.54</v>
      </c>
      <c r="E2598" s="37">
        <v>16</v>
      </c>
      <c r="F2598" s="37">
        <v>87.3</v>
      </c>
      <c r="G2598" s="37">
        <v>223</v>
      </c>
      <c r="H2598" s="37">
        <v>218</v>
      </c>
      <c r="I2598" s="37">
        <v>82</v>
      </c>
      <c r="J2598" s="37">
        <v>4.96</v>
      </c>
      <c r="K2598" s="37">
        <v>2.76</v>
      </c>
      <c r="L2598" s="37">
        <v>1.82785761856828</v>
      </c>
      <c r="M2598" s="37">
        <v>1.0646341463414635</v>
      </c>
      <c r="N2598" s="37">
        <v>2.7195121951219514</v>
      </c>
      <c r="O2598" s="37">
        <v>1.2208157524613221</v>
      </c>
      <c r="P2598" s="8">
        <v>0.71405175237471341</v>
      </c>
    </row>
    <row r="2599" spans="1:16" ht="16">
      <c r="A2599" s="7" t="s">
        <v>3214</v>
      </c>
      <c r="B2599" s="7">
        <v>571071</v>
      </c>
      <c r="C2599" s="37">
        <v>50.2</v>
      </c>
      <c r="D2599" s="37">
        <v>16.41</v>
      </c>
      <c r="E2599" s="37">
        <v>15.3</v>
      </c>
      <c r="F2599" s="37">
        <v>155</v>
      </c>
      <c r="G2599" s="37">
        <v>313</v>
      </c>
      <c r="H2599" s="37">
        <v>221</v>
      </c>
      <c r="I2599" s="37">
        <v>62.2</v>
      </c>
      <c r="J2599" s="37">
        <v>3.34</v>
      </c>
      <c r="K2599" s="37">
        <v>2.4300000000000002</v>
      </c>
      <c r="L2599" s="37">
        <v>1.7617356210775672</v>
      </c>
      <c r="M2599" s="37">
        <v>2.4919614147909965</v>
      </c>
      <c r="N2599" s="37">
        <v>5.032154340836013</v>
      </c>
      <c r="O2599" s="37">
        <v>0.93372228299560689</v>
      </c>
      <c r="P2599" s="8">
        <v>0.58776595744680848</v>
      </c>
    </row>
    <row r="2600" spans="1:16" ht="16">
      <c r="A2600" s="7" t="s">
        <v>3215</v>
      </c>
      <c r="B2600" s="7">
        <v>571085</v>
      </c>
      <c r="C2600" s="37">
        <v>50.43</v>
      </c>
      <c r="D2600" s="37">
        <v>17.170000000000002</v>
      </c>
      <c r="E2600" s="37">
        <v>16</v>
      </c>
      <c r="F2600" s="37">
        <v>103</v>
      </c>
      <c r="G2600" s="37">
        <v>260</v>
      </c>
      <c r="H2600" s="37">
        <v>234</v>
      </c>
      <c r="I2600" s="37">
        <v>99</v>
      </c>
      <c r="J2600" s="37">
        <v>4.8600000000000003</v>
      </c>
      <c r="K2600" s="37">
        <v>2.84</v>
      </c>
      <c r="L2600" s="37">
        <v>1.7607900414163862</v>
      </c>
      <c r="M2600" s="37">
        <v>1.0404040404040404</v>
      </c>
      <c r="N2600" s="37">
        <v>2.6262626262626263</v>
      </c>
      <c r="O2600" s="37">
        <v>1.1625066856837227</v>
      </c>
      <c r="P2600" s="8">
        <v>0.6943620178041543</v>
      </c>
    </row>
    <row r="2601" spans="1:16" ht="16">
      <c r="A2601" s="7" t="s">
        <v>3216</v>
      </c>
      <c r="B2601" s="7">
        <v>571088</v>
      </c>
      <c r="C2601" s="37">
        <v>50.11</v>
      </c>
      <c r="D2601" s="37">
        <v>16.739999999999998</v>
      </c>
      <c r="E2601" s="37">
        <v>14.6</v>
      </c>
      <c r="F2601" s="37">
        <v>219</v>
      </c>
      <c r="G2601" s="37">
        <v>545</v>
      </c>
      <c r="H2601" s="37">
        <v>204</v>
      </c>
      <c r="I2601" s="37">
        <v>56.7</v>
      </c>
      <c r="J2601" s="37">
        <v>3.2</v>
      </c>
      <c r="K2601" s="37">
        <v>2.27</v>
      </c>
      <c r="L2601" s="37">
        <v>1.6479927164065953</v>
      </c>
      <c r="M2601" s="38">
        <v>3.8624338624338623</v>
      </c>
      <c r="N2601" s="38">
        <v>9.6119929453262785</v>
      </c>
      <c r="O2601" s="37">
        <v>0.95763861781817516</v>
      </c>
      <c r="P2601" s="8">
        <v>0.48226950354609927</v>
      </c>
    </row>
    <row r="2602" spans="1:16" ht="16">
      <c r="A2602" s="7" t="s">
        <v>3217</v>
      </c>
      <c r="B2602" s="7">
        <v>57330</v>
      </c>
      <c r="C2602" s="37">
        <v>50.73</v>
      </c>
      <c r="D2602" s="37">
        <v>15.74</v>
      </c>
      <c r="E2602" s="37">
        <v>26.9</v>
      </c>
      <c r="F2602" s="37">
        <v>63.6</v>
      </c>
      <c r="G2602" s="37">
        <v>256</v>
      </c>
      <c r="H2602" s="37">
        <v>318</v>
      </c>
      <c r="I2602" s="37">
        <v>179</v>
      </c>
      <c r="J2602" s="37">
        <v>19.600000000000001</v>
      </c>
      <c r="K2602" s="37">
        <v>2.4300000000000002</v>
      </c>
      <c r="L2602" s="37">
        <v>3.2292780289037104</v>
      </c>
      <c r="M2602" s="37">
        <v>0.35530726256983242</v>
      </c>
      <c r="N2602" s="37">
        <v>1.4301675977653632</v>
      </c>
      <c r="O2602" s="37">
        <v>5.47932836727961</v>
      </c>
      <c r="P2602" s="8">
        <v>0.83333333333333326</v>
      </c>
    </row>
    <row r="2603" spans="1:16" ht="16">
      <c r="A2603" s="7" t="s">
        <v>3218</v>
      </c>
      <c r="B2603" s="7">
        <v>57342</v>
      </c>
      <c r="C2603" s="37">
        <v>50.12</v>
      </c>
      <c r="D2603" s="37">
        <v>16.36</v>
      </c>
      <c r="E2603" s="37">
        <v>27.7</v>
      </c>
      <c r="F2603" s="37">
        <v>69.599999999999994</v>
      </c>
      <c r="G2603" s="37">
        <v>192</v>
      </c>
      <c r="H2603" s="37">
        <v>365</v>
      </c>
      <c r="I2603" s="37">
        <v>129</v>
      </c>
      <c r="J2603" s="37">
        <v>14.9</v>
      </c>
      <c r="K2603" s="37">
        <v>2.88</v>
      </c>
      <c r="L2603" s="37">
        <v>3.1992955027811965</v>
      </c>
      <c r="M2603" s="37">
        <v>0.53953488372093017</v>
      </c>
      <c r="N2603" s="37">
        <v>1.4883720930232558</v>
      </c>
      <c r="O2603" s="37">
        <v>3.5145628223159875</v>
      </c>
      <c r="P2603" s="8">
        <v>0.83985273815002293</v>
      </c>
    </row>
    <row r="2604" spans="1:16" ht="16">
      <c r="A2604" s="7" t="s">
        <v>3219</v>
      </c>
      <c r="B2604" s="7">
        <v>579613</v>
      </c>
      <c r="C2604" s="37">
        <v>39.72</v>
      </c>
      <c r="D2604" s="37">
        <v>12.25</v>
      </c>
      <c r="E2604" s="37">
        <v>22</v>
      </c>
      <c r="F2604" s="37">
        <v>172</v>
      </c>
      <c r="G2604" s="37">
        <v>181</v>
      </c>
      <c r="H2604" s="37">
        <v>185</v>
      </c>
      <c r="I2604" s="37">
        <v>250</v>
      </c>
      <c r="J2604" s="37">
        <v>76.7</v>
      </c>
      <c r="K2604" s="37">
        <v>1.92</v>
      </c>
      <c r="L2604" s="37">
        <v>3.3934736236970697</v>
      </c>
      <c r="M2604" s="37">
        <v>0.68799999999999994</v>
      </c>
      <c r="N2604" s="37">
        <v>0.72399999999999998</v>
      </c>
      <c r="O2604" s="37">
        <v>27.137614275668078</v>
      </c>
      <c r="P2604" s="8">
        <v>0.51820728291316531</v>
      </c>
    </row>
    <row r="2605" spans="1:16" ht="16">
      <c r="A2605" s="7" t="s">
        <v>3220</v>
      </c>
      <c r="B2605" s="7">
        <v>579618</v>
      </c>
      <c r="C2605" s="37">
        <v>46.58</v>
      </c>
      <c r="D2605" s="37">
        <v>15.41</v>
      </c>
      <c r="E2605" s="37">
        <v>26</v>
      </c>
      <c r="F2605" s="37">
        <v>114</v>
      </c>
      <c r="G2605" s="37">
        <v>108</v>
      </c>
      <c r="H2605" s="37">
        <v>155</v>
      </c>
      <c r="I2605" s="37">
        <v>344</v>
      </c>
      <c r="J2605" s="37">
        <v>62.4</v>
      </c>
      <c r="K2605" s="37">
        <v>2.46</v>
      </c>
      <c r="L2605" s="37">
        <v>3.1880754797578805</v>
      </c>
      <c r="M2605" s="37">
        <v>0.33139534883720928</v>
      </c>
      <c r="N2605" s="37">
        <v>0.31395348837209303</v>
      </c>
      <c r="O2605" s="37">
        <v>17.231655860862407</v>
      </c>
      <c r="P2605" s="8">
        <v>0.57620817843866168</v>
      </c>
    </row>
    <row r="2606" spans="1:16" ht="16">
      <c r="A2606" s="7" t="s">
        <v>3221</v>
      </c>
      <c r="B2606" s="7">
        <v>579619</v>
      </c>
      <c r="C2606" s="37">
        <v>45.55</v>
      </c>
      <c r="D2606" s="37">
        <v>15.1</v>
      </c>
      <c r="E2606" s="37">
        <v>25</v>
      </c>
      <c r="F2606" s="37">
        <v>95</v>
      </c>
      <c r="G2606" s="37">
        <v>103</v>
      </c>
      <c r="H2606" s="37">
        <v>158</v>
      </c>
      <c r="I2606" s="37">
        <v>371</v>
      </c>
      <c r="J2606" s="37">
        <v>58.9</v>
      </c>
      <c r="K2606" s="37">
        <v>2.39</v>
      </c>
      <c r="L2606" s="37">
        <v>3.1283904191969527</v>
      </c>
      <c r="M2606" s="37">
        <v>0.2560646900269542</v>
      </c>
      <c r="N2606" s="37">
        <v>0.27762803234501349</v>
      </c>
      <c r="O2606" s="37">
        <v>16.741521458962271</v>
      </c>
      <c r="P2606" s="8">
        <v>0.62450592885375489</v>
      </c>
    </row>
    <row r="2607" spans="1:16" ht="16">
      <c r="A2607" s="7" t="s">
        <v>3222</v>
      </c>
      <c r="B2607" s="7">
        <v>579620</v>
      </c>
      <c r="C2607" s="37">
        <v>46.79</v>
      </c>
      <c r="D2607" s="37">
        <v>15.59</v>
      </c>
      <c r="E2607" s="37">
        <v>22</v>
      </c>
      <c r="F2607" s="37">
        <v>98</v>
      </c>
      <c r="G2607" s="37">
        <v>107</v>
      </c>
      <c r="H2607" s="37">
        <v>148</v>
      </c>
      <c r="I2607" s="37">
        <v>407</v>
      </c>
      <c r="J2607" s="37">
        <v>59</v>
      </c>
      <c r="K2607" s="37">
        <v>2.4300000000000002</v>
      </c>
      <c r="L2607" s="37">
        <v>2.6664561828280373</v>
      </c>
      <c r="M2607" s="37">
        <v>0.24078624078624078</v>
      </c>
      <c r="N2607" s="37">
        <v>0.26289926289926291</v>
      </c>
      <c r="O2607" s="37">
        <v>16.493896615790664</v>
      </c>
      <c r="P2607" s="8">
        <v>0.60162601626016265</v>
      </c>
    </row>
    <row r="2608" spans="1:16" ht="16">
      <c r="A2608" s="7" t="s">
        <v>3223</v>
      </c>
      <c r="B2608" s="7">
        <v>58108</v>
      </c>
      <c r="C2608" s="37">
        <v>48.154298307580703</v>
      </c>
      <c r="D2608" s="37">
        <v>19.8788148207347</v>
      </c>
      <c r="E2608" s="37">
        <v>16.0874592216677</v>
      </c>
      <c r="F2608" s="37">
        <v>8.9935919663781299</v>
      </c>
      <c r="G2608" s="37">
        <v>24.423047483968499</v>
      </c>
      <c r="H2608" s="37">
        <v>347.88062204110901</v>
      </c>
      <c r="I2608" s="37">
        <v>34.547761163569497</v>
      </c>
      <c r="J2608" s="37">
        <v>4.1297166697643704</v>
      </c>
      <c r="K2608" s="37">
        <v>1.46275603777132</v>
      </c>
      <c r="L2608" s="37">
        <v>1.5291667871697499</v>
      </c>
      <c r="M2608" s="37">
        <v>0.2603234381468934</v>
      </c>
      <c r="N2608" s="37">
        <v>0.7069357510125005</v>
      </c>
      <c r="O2608" s="37">
        <v>1.9178996829423069</v>
      </c>
      <c r="P2608" s="8">
        <v>0.97479898627198258</v>
      </c>
    </row>
    <row r="2609" spans="1:16" ht="16">
      <c r="A2609" s="7" t="s">
        <v>3224</v>
      </c>
      <c r="B2609" s="7">
        <v>584984</v>
      </c>
      <c r="C2609" s="37">
        <v>49.94</v>
      </c>
      <c r="D2609" s="37">
        <v>14.01</v>
      </c>
      <c r="E2609" s="37">
        <v>16.100000000000001</v>
      </c>
      <c r="F2609" s="37">
        <v>73</v>
      </c>
      <c r="G2609" s="37">
        <v>77.69</v>
      </c>
      <c r="H2609" s="37">
        <v>360</v>
      </c>
      <c r="I2609" s="37">
        <v>134</v>
      </c>
      <c r="J2609" s="37">
        <v>11.1</v>
      </c>
      <c r="K2609" s="37">
        <v>1.92</v>
      </c>
      <c r="L2609" s="37">
        <v>2.1714289644852851</v>
      </c>
      <c r="M2609" s="37">
        <v>0.54477611940298509</v>
      </c>
      <c r="N2609" s="37">
        <v>0.57977611940298501</v>
      </c>
      <c r="O2609" s="37">
        <v>3.9273470464135025</v>
      </c>
      <c r="P2609" s="8">
        <v>0.8314087759815243</v>
      </c>
    </row>
    <row r="2610" spans="1:16" ht="16">
      <c r="A2610" s="7" t="s">
        <v>3225</v>
      </c>
      <c r="B2610" s="7">
        <v>584985</v>
      </c>
      <c r="C2610" s="37">
        <v>46.88</v>
      </c>
      <c r="D2610" s="37">
        <v>15.08</v>
      </c>
      <c r="E2610" s="37">
        <v>15.4</v>
      </c>
      <c r="F2610" s="37">
        <v>102</v>
      </c>
      <c r="G2610" s="37">
        <v>115.05</v>
      </c>
      <c r="H2610" s="37">
        <v>339</v>
      </c>
      <c r="I2610" s="37">
        <v>95</v>
      </c>
      <c r="J2610" s="37">
        <v>8.5</v>
      </c>
      <c r="K2610" s="37">
        <v>1.78</v>
      </c>
      <c r="L2610" s="37">
        <v>1.9296443185147463</v>
      </c>
      <c r="M2610" s="37">
        <v>1.0736842105263158</v>
      </c>
      <c r="N2610" s="37">
        <v>1.2110526315789474</v>
      </c>
      <c r="O2610" s="37">
        <v>3.2439671929076002</v>
      </c>
      <c r="P2610" s="8">
        <v>0.76870748299319724</v>
      </c>
    </row>
    <row r="2611" spans="1:16" ht="16">
      <c r="A2611" s="7" t="s">
        <v>3226</v>
      </c>
      <c r="B2611" s="7">
        <v>584986</v>
      </c>
      <c r="C2611" s="37">
        <v>46.32</v>
      </c>
      <c r="D2611" s="37">
        <v>14.27</v>
      </c>
      <c r="E2611" s="37">
        <v>20.5</v>
      </c>
      <c r="F2611" s="37">
        <v>54</v>
      </c>
      <c r="G2611" s="37">
        <v>40.18</v>
      </c>
      <c r="H2611" s="37">
        <v>398</v>
      </c>
      <c r="I2611" s="37">
        <v>147</v>
      </c>
      <c r="J2611" s="37">
        <v>14.5</v>
      </c>
      <c r="K2611" s="37">
        <v>2.48</v>
      </c>
      <c r="L2611" s="37">
        <v>2.7144870476872227</v>
      </c>
      <c r="M2611" s="37">
        <v>0.36734693877551022</v>
      </c>
      <c r="N2611" s="37">
        <v>0.27333333333333332</v>
      </c>
      <c r="O2611" s="37">
        <v>3.9718592622839259</v>
      </c>
      <c r="P2611" s="8">
        <v>0.88053097345132747</v>
      </c>
    </row>
    <row r="2612" spans="1:16" ht="16">
      <c r="A2612" s="7" t="s">
        <v>3227</v>
      </c>
      <c r="B2612" s="7">
        <v>584987</v>
      </c>
      <c r="C2612" s="37">
        <v>45.97</v>
      </c>
      <c r="D2612" s="37">
        <v>14.82</v>
      </c>
      <c r="E2612" s="37">
        <v>23.3</v>
      </c>
      <c r="F2612" s="37">
        <v>59</v>
      </c>
      <c r="G2612" s="37">
        <v>40.9</v>
      </c>
      <c r="H2612" s="37">
        <v>457</v>
      </c>
      <c r="I2612" s="37">
        <v>137</v>
      </c>
      <c r="J2612" s="37">
        <v>13.9</v>
      </c>
      <c r="K2612" s="37">
        <v>2.5099999999999998</v>
      </c>
      <c r="L2612" s="37">
        <v>2.9707465619057052</v>
      </c>
      <c r="M2612" s="37">
        <v>0.43065693430656932</v>
      </c>
      <c r="N2612" s="37">
        <v>0.29854014598540146</v>
      </c>
      <c r="O2612" s="37">
        <v>3.7619984198228194</v>
      </c>
      <c r="P2612" s="8">
        <v>0.88565891472868219</v>
      </c>
    </row>
    <row r="2613" spans="1:16" ht="16">
      <c r="A2613" s="7" t="s">
        <v>3228</v>
      </c>
      <c r="B2613" s="7">
        <v>584988</v>
      </c>
      <c r="C2613" s="37">
        <v>46.12</v>
      </c>
      <c r="D2613" s="37">
        <v>14.26</v>
      </c>
      <c r="E2613" s="37">
        <v>21.3</v>
      </c>
      <c r="F2613" s="37">
        <v>30</v>
      </c>
      <c r="G2613" s="37">
        <v>10.66</v>
      </c>
      <c r="H2613" s="37">
        <v>428</v>
      </c>
      <c r="I2613" s="37">
        <v>165</v>
      </c>
      <c r="J2613" s="37">
        <v>19.2</v>
      </c>
      <c r="K2613" s="37">
        <v>2.56</v>
      </c>
      <c r="L2613" s="37">
        <v>2.822396102458109</v>
      </c>
      <c r="M2613" s="37">
        <v>0.18181818181818182</v>
      </c>
      <c r="N2613" s="37">
        <v>6.4606060606060611E-2</v>
      </c>
      <c r="O2613" s="37">
        <v>5.09493670886076</v>
      </c>
      <c r="P2613" s="8">
        <v>0.93449781659388642</v>
      </c>
    </row>
    <row r="2614" spans="1:16" ht="16">
      <c r="A2614" s="7" t="s">
        <v>3229</v>
      </c>
      <c r="B2614" s="7">
        <v>584989</v>
      </c>
      <c r="C2614" s="37">
        <v>47.28</v>
      </c>
      <c r="D2614" s="37">
        <v>13.57</v>
      </c>
      <c r="E2614" s="37">
        <v>24.6</v>
      </c>
      <c r="F2614" s="37">
        <v>71</v>
      </c>
      <c r="G2614" s="37">
        <v>51.09</v>
      </c>
      <c r="H2614" s="37">
        <v>353</v>
      </c>
      <c r="I2614" s="37">
        <v>275</v>
      </c>
      <c r="J2614" s="37">
        <v>37.200000000000003</v>
      </c>
      <c r="K2614" s="37">
        <v>2.41</v>
      </c>
      <c r="L2614" s="37">
        <v>3.4254146060866622</v>
      </c>
      <c r="M2614" s="37">
        <v>0.25818181818181818</v>
      </c>
      <c r="N2614" s="37">
        <v>0.18578181818181819</v>
      </c>
      <c r="O2614" s="37">
        <v>10.485844844792268</v>
      </c>
      <c r="P2614" s="8">
        <v>0.83254716981132071</v>
      </c>
    </row>
    <row r="2615" spans="1:16" ht="16">
      <c r="A2615" s="7" t="s">
        <v>3230</v>
      </c>
      <c r="B2615" s="7">
        <v>584990</v>
      </c>
      <c r="C2615" s="37">
        <v>51.03</v>
      </c>
      <c r="D2615" s="37">
        <v>14.04</v>
      </c>
      <c r="E2615" s="37">
        <v>22.9</v>
      </c>
      <c r="F2615" s="37">
        <v>52</v>
      </c>
      <c r="G2615" s="37">
        <v>46.93</v>
      </c>
      <c r="H2615" s="37">
        <v>331</v>
      </c>
      <c r="I2615" s="37">
        <v>237</v>
      </c>
      <c r="J2615" s="37">
        <v>32.299999999999997</v>
      </c>
      <c r="K2615" s="37">
        <v>2.2000000000000002</v>
      </c>
      <c r="L2615" s="37">
        <v>3.0819547665359379</v>
      </c>
      <c r="M2615" s="37">
        <v>0.21940928270042195</v>
      </c>
      <c r="N2615" s="37">
        <v>0.1980168776371308</v>
      </c>
      <c r="O2615" s="37">
        <v>9.973724587648638</v>
      </c>
      <c r="P2615" s="8">
        <v>0.86422976501305482</v>
      </c>
    </row>
    <row r="2616" spans="1:16" ht="16">
      <c r="A2616" s="7" t="s">
        <v>3231</v>
      </c>
      <c r="B2616" s="7">
        <v>584991</v>
      </c>
      <c r="C2616" s="37">
        <v>46.94</v>
      </c>
      <c r="D2616" s="37">
        <v>13.87</v>
      </c>
      <c r="E2616" s="37">
        <v>24.3</v>
      </c>
      <c r="F2616" s="37">
        <v>62</v>
      </c>
      <c r="G2616" s="37">
        <v>37.43</v>
      </c>
      <c r="H2616" s="37">
        <v>429</v>
      </c>
      <c r="I2616" s="37">
        <v>232</v>
      </c>
      <c r="J2616" s="37">
        <v>30</v>
      </c>
      <c r="K2616" s="37">
        <v>2.36</v>
      </c>
      <c r="L2616" s="37">
        <v>3.3104550728649977</v>
      </c>
      <c r="M2616" s="37">
        <v>0.26724137931034481</v>
      </c>
      <c r="N2616" s="37">
        <v>0.16133620689655173</v>
      </c>
      <c r="O2616" s="37">
        <v>8.6354859472216283</v>
      </c>
      <c r="P2616" s="8">
        <v>0.87372708757637474</v>
      </c>
    </row>
    <row r="2617" spans="1:16" ht="16">
      <c r="A2617" s="7" t="s">
        <v>3232</v>
      </c>
      <c r="B2617" s="7">
        <v>584992</v>
      </c>
      <c r="C2617" s="37">
        <v>46.89</v>
      </c>
      <c r="D2617" s="37">
        <v>13.26</v>
      </c>
      <c r="E2617" s="37">
        <v>27.1</v>
      </c>
      <c r="F2617" s="37">
        <v>38</v>
      </c>
      <c r="G2617" s="37">
        <v>14.4</v>
      </c>
      <c r="H2617" s="37">
        <v>413</v>
      </c>
      <c r="I2617" s="37">
        <v>344</v>
      </c>
      <c r="J2617" s="37">
        <v>39.200000000000003</v>
      </c>
      <c r="K2617" s="37">
        <v>3.1</v>
      </c>
      <c r="L2617" s="37">
        <v>3.8617455307378128</v>
      </c>
      <c r="M2617" s="37">
        <v>0.11046511627906977</v>
      </c>
      <c r="N2617" s="37">
        <v>4.1860465116279069E-2</v>
      </c>
      <c r="O2617" s="37">
        <v>8.5901728596706146</v>
      </c>
      <c r="P2617" s="8">
        <v>0.91574279379157431</v>
      </c>
    </row>
    <row r="2618" spans="1:16" ht="16">
      <c r="A2618" s="7" t="s">
        <v>3233</v>
      </c>
      <c r="B2618" s="7">
        <v>58547</v>
      </c>
      <c r="C2618" s="37">
        <v>54.119451138151497</v>
      </c>
      <c r="D2618" s="37">
        <v>18.082966562444</v>
      </c>
      <c r="E2618" s="37">
        <v>18.955123956622899</v>
      </c>
      <c r="F2618" s="37">
        <v>56.131075942439502</v>
      </c>
      <c r="G2618" s="37">
        <v>104.619002605899</v>
      </c>
      <c r="H2618" s="37">
        <v>197.29999724587501</v>
      </c>
      <c r="I2618" s="37">
        <v>80.687683765236599</v>
      </c>
      <c r="J2618" s="37">
        <v>9.2741374801602401</v>
      </c>
      <c r="K2618" s="37">
        <v>1.50988125136303</v>
      </c>
      <c r="L2618" s="37">
        <v>1.9806823674309444</v>
      </c>
      <c r="M2618" s="37">
        <v>0.69565853576556569</v>
      </c>
      <c r="N2618" s="37">
        <v>1.2965919670007053</v>
      </c>
      <c r="O2618" s="37">
        <v>4.1726145415329272</v>
      </c>
      <c r="P2618" s="8">
        <v>0.77851541550814196</v>
      </c>
    </row>
    <row r="2619" spans="1:16" ht="16">
      <c r="A2619" s="7" t="s">
        <v>3234</v>
      </c>
      <c r="B2619" s="7">
        <v>58552</v>
      </c>
      <c r="C2619" s="37">
        <v>50.64</v>
      </c>
      <c r="D2619" s="37">
        <v>18.36</v>
      </c>
      <c r="E2619" s="37">
        <v>17.411863888605399</v>
      </c>
      <c r="F2619" s="37">
        <v>59.172607772036699</v>
      </c>
      <c r="G2619" s="37">
        <v>103.898372601424</v>
      </c>
      <c r="H2619" s="37">
        <v>224.55329463367599</v>
      </c>
      <c r="I2619" s="37">
        <v>62.356014746320199</v>
      </c>
      <c r="J2619" s="37">
        <v>6.7796672629095998</v>
      </c>
      <c r="K2619" s="37">
        <v>1.7196507481019501</v>
      </c>
      <c r="L2619" s="37">
        <v>1.7919689179936067</v>
      </c>
      <c r="M2619" s="37">
        <v>0.94894787636390188</v>
      </c>
      <c r="N2619" s="37">
        <v>1.666212522145754</v>
      </c>
      <c r="O2619" s="37">
        <v>2.6782163490491766</v>
      </c>
      <c r="P2619" s="8">
        <v>0.79144446358153409</v>
      </c>
    </row>
    <row r="2620" spans="1:16" ht="16">
      <c r="A2620" s="7" t="s">
        <v>3235</v>
      </c>
      <c r="B2620" s="7">
        <v>591782</v>
      </c>
      <c r="C2620" s="37">
        <v>47.62</v>
      </c>
      <c r="D2620" s="37">
        <v>14.07</v>
      </c>
      <c r="E2620" s="37">
        <v>23.110266240887601</v>
      </c>
      <c r="F2620" s="37">
        <v>117.113751728399</v>
      </c>
      <c r="G2620" s="37">
        <v>229.28680085174</v>
      </c>
      <c r="H2620" s="37">
        <v>379.50611703380503</v>
      </c>
      <c r="I2620" s="37">
        <v>154.50728201693701</v>
      </c>
      <c r="J2620" s="37">
        <v>19.233328619094699</v>
      </c>
      <c r="K2620" s="37">
        <v>1.9460769900244399</v>
      </c>
      <c r="L2620" s="37">
        <v>3.103621395722989</v>
      </c>
      <c r="M2620" s="37">
        <v>0.75798208472504902</v>
      </c>
      <c r="N2620" s="37">
        <v>1.4839870189846824</v>
      </c>
      <c r="O2620" s="37">
        <v>6.7138551055836118</v>
      </c>
      <c r="P2620" s="8">
        <v>0.76417827981732145</v>
      </c>
    </row>
    <row r="2621" spans="1:16" ht="16">
      <c r="A2621" s="7" t="s">
        <v>3236</v>
      </c>
      <c r="B2621" s="7">
        <v>591783</v>
      </c>
      <c r="C2621" s="37">
        <v>48.396366666666701</v>
      </c>
      <c r="D2621" s="37">
        <v>14.2665666666667</v>
      </c>
      <c r="E2621" s="37">
        <v>22.2142842832226</v>
      </c>
      <c r="F2621" s="37">
        <v>128.41897273680701</v>
      </c>
      <c r="G2621" s="37">
        <v>293.21323198847801</v>
      </c>
      <c r="H2621" s="37">
        <v>363.10109694724503</v>
      </c>
      <c r="I2621" s="37">
        <v>133.01095565597899</v>
      </c>
      <c r="J2621" s="37">
        <v>14.1186394623798</v>
      </c>
      <c r="K2621" s="37">
        <v>1.9265943331640401</v>
      </c>
      <c r="L2621" s="37">
        <v>2.9421901757994324</v>
      </c>
      <c r="M2621" s="37">
        <v>0.96547665644137814</v>
      </c>
      <c r="N2621" s="37">
        <v>2.2044291806071072</v>
      </c>
      <c r="O2621" s="37">
        <v>4.9782889414616376</v>
      </c>
      <c r="P2621" s="8">
        <v>0.73873096815893102</v>
      </c>
    </row>
    <row r="2622" spans="1:16" ht="16">
      <c r="A2622" s="7" t="s">
        <v>3237</v>
      </c>
      <c r="B2622" s="7">
        <v>594282</v>
      </c>
      <c r="C2622" s="37">
        <v>48.12</v>
      </c>
      <c r="D2622" s="37">
        <v>17.89</v>
      </c>
      <c r="E2622" s="37">
        <v>18.600000000000001</v>
      </c>
      <c r="F2622" s="37">
        <v>28.5</v>
      </c>
      <c r="G2622" s="37">
        <v>28.9</v>
      </c>
      <c r="H2622" s="37">
        <v>287</v>
      </c>
      <c r="I2622" s="37">
        <v>73.5</v>
      </c>
      <c r="J2622" s="37">
        <v>7.48</v>
      </c>
      <c r="K2622" s="37">
        <v>1.67</v>
      </c>
      <c r="L2622" s="37">
        <v>1.9645382518404835</v>
      </c>
      <c r="M2622" s="37">
        <v>0.38775510204081631</v>
      </c>
      <c r="N2622" s="37">
        <v>0.39319727891156458</v>
      </c>
      <c r="O2622" s="37">
        <v>3.0427246772278234</v>
      </c>
      <c r="P2622" s="8">
        <v>0.90966719492868464</v>
      </c>
    </row>
    <row r="2623" spans="1:16" ht="16">
      <c r="A2623" s="7" t="s">
        <v>3238</v>
      </c>
      <c r="B2623" s="7">
        <v>594286</v>
      </c>
      <c r="C2623" s="37">
        <v>51.62</v>
      </c>
      <c r="D2623" s="37">
        <v>17.829999999999998</v>
      </c>
      <c r="E2623" s="37">
        <v>20.7</v>
      </c>
      <c r="F2623" s="37">
        <v>8.59</v>
      </c>
      <c r="G2623" s="37">
        <v>12.2</v>
      </c>
      <c r="H2623" s="37">
        <v>252</v>
      </c>
      <c r="I2623" s="37">
        <v>120</v>
      </c>
      <c r="J2623" s="37">
        <v>13.7</v>
      </c>
      <c r="K2623" s="37">
        <v>2.56</v>
      </c>
      <c r="L2623" s="37">
        <v>2.19369824639011</v>
      </c>
      <c r="M2623" s="37">
        <v>7.1583333333333332E-2</v>
      </c>
      <c r="N2623" s="37">
        <v>0.10166666666666666</v>
      </c>
      <c r="O2623" s="37">
        <v>3.6354496308016877</v>
      </c>
      <c r="P2623" s="8">
        <v>0.96703634061168897</v>
      </c>
    </row>
    <row r="2624" spans="1:16" ht="16">
      <c r="A2624" s="7" t="s">
        <v>3239</v>
      </c>
      <c r="B2624" s="7">
        <v>594290</v>
      </c>
      <c r="C2624" s="37">
        <v>51.31</v>
      </c>
      <c r="D2624" s="37">
        <v>18.38</v>
      </c>
      <c r="E2624" s="37">
        <v>20.2</v>
      </c>
      <c r="F2624" s="37">
        <v>24</v>
      </c>
      <c r="G2624" s="37">
        <v>48.8</v>
      </c>
      <c r="H2624" s="37">
        <v>248</v>
      </c>
      <c r="I2624" s="37">
        <v>99.1</v>
      </c>
      <c r="J2624" s="37">
        <v>10.1</v>
      </c>
      <c r="K2624" s="37">
        <v>1.38</v>
      </c>
      <c r="L2624" s="37">
        <v>2.0766521124340684</v>
      </c>
      <c r="M2624" s="37">
        <v>0.24217961654894049</v>
      </c>
      <c r="N2624" s="37">
        <v>0.49243188698284562</v>
      </c>
      <c r="O2624" s="37">
        <v>4.9718706047819969</v>
      </c>
      <c r="P2624" s="8">
        <v>0.91176470588235292</v>
      </c>
    </row>
    <row r="2625" spans="1:16" ht="16">
      <c r="A2625" s="7" t="s">
        <v>3240</v>
      </c>
      <c r="B2625" s="7">
        <v>594294</v>
      </c>
      <c r="C2625" s="37">
        <v>49.89</v>
      </c>
      <c r="D2625" s="37">
        <v>18.45</v>
      </c>
      <c r="E2625" s="37">
        <v>18.399999999999999</v>
      </c>
      <c r="F2625" s="37">
        <v>48.6</v>
      </c>
      <c r="G2625" s="37">
        <v>105</v>
      </c>
      <c r="H2625" s="37">
        <v>235</v>
      </c>
      <c r="I2625" s="37">
        <v>129</v>
      </c>
      <c r="J2625" s="37">
        <v>8.98</v>
      </c>
      <c r="K2625" s="37">
        <v>2.14</v>
      </c>
      <c r="L2625" s="37">
        <v>1.884427087413943</v>
      </c>
      <c r="M2625" s="37">
        <v>0.37674418604651166</v>
      </c>
      <c r="N2625" s="37">
        <v>0.81395348837209303</v>
      </c>
      <c r="O2625" s="37">
        <v>2.8506250246460825</v>
      </c>
      <c r="P2625" s="8">
        <v>0.82863187588152321</v>
      </c>
    </row>
    <row r="2626" spans="1:16" ht="16">
      <c r="A2626" s="7" t="s">
        <v>3241</v>
      </c>
      <c r="B2626" s="7">
        <v>594295</v>
      </c>
      <c r="C2626" s="37">
        <v>50.49</v>
      </c>
      <c r="D2626" s="37">
        <v>17.48</v>
      </c>
      <c r="E2626" s="37">
        <v>17.600000000000001</v>
      </c>
      <c r="F2626" s="37">
        <v>76.599999999999994</v>
      </c>
      <c r="G2626" s="37">
        <v>160</v>
      </c>
      <c r="H2626" s="37">
        <v>199</v>
      </c>
      <c r="I2626" s="37">
        <v>155</v>
      </c>
      <c r="J2626" s="37">
        <v>13.8</v>
      </c>
      <c r="K2626" s="37">
        <v>2.64</v>
      </c>
      <c r="L2626" s="37">
        <v>1.9025195373130026</v>
      </c>
      <c r="M2626" s="37">
        <v>0.49419354838709673</v>
      </c>
      <c r="N2626" s="37">
        <v>1.032258064516129</v>
      </c>
      <c r="O2626" s="37">
        <v>3.5510164940544691</v>
      </c>
      <c r="P2626" s="8">
        <v>0.72206095791001446</v>
      </c>
    </row>
    <row r="2627" spans="1:16" ht="16">
      <c r="A2627" s="7" t="s">
        <v>3242</v>
      </c>
      <c r="B2627" s="7">
        <v>594298</v>
      </c>
      <c r="C2627" s="37">
        <v>49.67</v>
      </c>
      <c r="D2627" s="37">
        <v>17.920000000000002</v>
      </c>
      <c r="E2627" s="37">
        <v>16.5</v>
      </c>
      <c r="F2627" s="37">
        <v>76.7</v>
      </c>
      <c r="G2627" s="37">
        <v>290</v>
      </c>
      <c r="H2627" s="37">
        <v>204</v>
      </c>
      <c r="I2627" s="37">
        <v>137</v>
      </c>
      <c r="J2627" s="37">
        <v>12.2</v>
      </c>
      <c r="K2627" s="37">
        <v>2.1</v>
      </c>
      <c r="L2627" s="37">
        <v>1.7398180199618765</v>
      </c>
      <c r="M2627" s="37">
        <v>0.55985401459854012</v>
      </c>
      <c r="N2627" s="37">
        <v>2.1167883211678831</v>
      </c>
      <c r="O2627" s="37">
        <v>3.9465541490857943</v>
      </c>
      <c r="P2627" s="8">
        <v>0.72675454221588887</v>
      </c>
    </row>
    <row r="2628" spans="1:16" ht="16">
      <c r="A2628" s="7" t="s">
        <v>3243</v>
      </c>
      <c r="B2628" s="7">
        <v>594299</v>
      </c>
      <c r="C2628" s="37">
        <v>50.41</v>
      </c>
      <c r="D2628" s="37">
        <v>17.54</v>
      </c>
      <c r="E2628" s="37">
        <v>16.8</v>
      </c>
      <c r="F2628" s="37">
        <v>65.900000000000006</v>
      </c>
      <c r="G2628" s="37">
        <v>238</v>
      </c>
      <c r="H2628" s="37">
        <v>232</v>
      </c>
      <c r="I2628" s="37">
        <v>139</v>
      </c>
      <c r="J2628" s="37">
        <v>15.9</v>
      </c>
      <c r="K2628" s="37">
        <v>2.34</v>
      </c>
      <c r="L2628" s="37">
        <v>1.8098291483281255</v>
      </c>
      <c r="M2628" s="37">
        <v>0.47410071942446047</v>
      </c>
      <c r="N2628" s="37">
        <v>1.7122302158273381</v>
      </c>
      <c r="O2628" s="37">
        <v>4.6159255652926552</v>
      </c>
      <c r="P2628" s="8">
        <v>0.77878482712319574</v>
      </c>
    </row>
    <row r="2629" spans="1:16" ht="16">
      <c r="A2629" s="7" t="s">
        <v>3244</v>
      </c>
      <c r="B2629" s="7">
        <v>594300</v>
      </c>
      <c r="C2629" s="37">
        <v>50.71</v>
      </c>
      <c r="D2629" s="37">
        <v>18.54</v>
      </c>
      <c r="E2629" s="37">
        <v>19.7</v>
      </c>
      <c r="F2629" s="37">
        <v>9.8000000000000007</v>
      </c>
      <c r="G2629" s="37">
        <v>29.4</v>
      </c>
      <c r="H2629" s="37">
        <v>249</v>
      </c>
      <c r="I2629" s="37">
        <v>116</v>
      </c>
      <c r="J2629" s="37">
        <v>12</v>
      </c>
      <c r="K2629" s="37">
        <v>2.14</v>
      </c>
      <c r="L2629" s="37">
        <v>2.0077719482168663</v>
      </c>
      <c r="M2629" s="37">
        <v>8.4482758620689657E-2</v>
      </c>
      <c r="N2629" s="37">
        <v>0.25344827586206897</v>
      </c>
      <c r="O2629" s="37">
        <v>3.8092984739145863</v>
      </c>
      <c r="P2629" s="8">
        <v>0.96213292117465221</v>
      </c>
    </row>
    <row r="2630" spans="1:16" ht="16">
      <c r="A2630" s="7" t="s">
        <v>3245</v>
      </c>
      <c r="B2630" s="7">
        <v>594432</v>
      </c>
      <c r="C2630" s="37">
        <v>49.92</v>
      </c>
      <c r="D2630" s="37">
        <v>17.899999999999999</v>
      </c>
      <c r="E2630" s="37">
        <v>16.8</v>
      </c>
      <c r="F2630" s="37">
        <v>45.2</v>
      </c>
      <c r="G2630" s="37">
        <v>131</v>
      </c>
      <c r="H2630" s="37">
        <v>227</v>
      </c>
      <c r="I2630" s="37">
        <v>126</v>
      </c>
      <c r="J2630" s="37">
        <v>13.8</v>
      </c>
      <c r="K2630" s="37">
        <v>2.4700000000000002</v>
      </c>
      <c r="L2630" s="37">
        <v>1.7734303498142638</v>
      </c>
      <c r="M2630" s="37">
        <v>0.35873015873015873</v>
      </c>
      <c r="N2630" s="37">
        <v>1.0396825396825398</v>
      </c>
      <c r="O2630" s="37">
        <v>3.7954184389893917</v>
      </c>
      <c r="P2630" s="8">
        <v>0.83394562821454821</v>
      </c>
    </row>
    <row r="2631" spans="1:16" ht="16">
      <c r="A2631" s="7" t="s">
        <v>3246</v>
      </c>
      <c r="B2631" s="7">
        <v>594433</v>
      </c>
      <c r="C2631" s="37">
        <v>50.19</v>
      </c>
      <c r="D2631" s="37">
        <v>18.62</v>
      </c>
      <c r="E2631" s="37">
        <v>19</v>
      </c>
      <c r="F2631" s="37">
        <v>27.8</v>
      </c>
      <c r="G2631" s="37">
        <v>35.799999999999997</v>
      </c>
      <c r="H2631" s="37">
        <v>309</v>
      </c>
      <c r="I2631" s="37">
        <v>56</v>
      </c>
      <c r="J2631" s="37">
        <v>5.55</v>
      </c>
      <c r="K2631" s="37">
        <v>1.76</v>
      </c>
      <c r="L2631" s="37">
        <v>1.9281100134642442</v>
      </c>
      <c r="M2631" s="37">
        <v>0.49642857142857144</v>
      </c>
      <c r="N2631" s="37">
        <v>0.63928571428571423</v>
      </c>
      <c r="O2631" s="37">
        <v>2.1421892980437285</v>
      </c>
      <c r="P2631" s="8">
        <v>0.91745843230403801</v>
      </c>
    </row>
    <row r="2632" spans="1:16" ht="16">
      <c r="A2632" s="7" t="s">
        <v>3247</v>
      </c>
      <c r="B2632" s="7">
        <v>594434</v>
      </c>
      <c r="C2632" s="37">
        <v>50.93</v>
      </c>
      <c r="D2632" s="37">
        <v>18.93</v>
      </c>
      <c r="E2632" s="37">
        <v>20.8</v>
      </c>
      <c r="F2632" s="37">
        <v>8.51</v>
      </c>
      <c r="G2632" s="37">
        <v>18.600000000000001</v>
      </c>
      <c r="H2632" s="37">
        <v>392</v>
      </c>
      <c r="I2632" s="37">
        <v>63.6</v>
      </c>
      <c r="J2632" s="37">
        <v>6.3</v>
      </c>
      <c r="K2632" s="37">
        <v>1.9</v>
      </c>
      <c r="L2632" s="37">
        <v>2.0762067889305418</v>
      </c>
      <c r="M2632" s="37">
        <v>0.13380503144654088</v>
      </c>
      <c r="N2632" s="37">
        <v>0.29245283018867924</v>
      </c>
      <c r="O2632" s="37">
        <v>2.2524983344437044</v>
      </c>
      <c r="P2632" s="8">
        <v>0.97875209108386807</v>
      </c>
    </row>
    <row r="2633" spans="1:16" ht="16">
      <c r="A2633" s="7" t="s">
        <v>3248</v>
      </c>
      <c r="B2633" s="7">
        <v>594435</v>
      </c>
      <c r="C2633" s="37">
        <v>51.21</v>
      </c>
      <c r="D2633" s="37">
        <v>18.739999999999998</v>
      </c>
      <c r="E2633" s="37">
        <v>21.1</v>
      </c>
      <c r="F2633" s="37">
        <v>8.93</v>
      </c>
      <c r="G2633" s="37">
        <v>20.8</v>
      </c>
      <c r="H2633" s="37">
        <v>386</v>
      </c>
      <c r="I2633" s="37">
        <v>77</v>
      </c>
      <c r="J2633" s="37">
        <v>7.41</v>
      </c>
      <c r="K2633" s="37">
        <v>2.1800000000000002</v>
      </c>
      <c r="L2633" s="37">
        <v>2.1275058088801306</v>
      </c>
      <c r="M2633" s="37">
        <v>0.11597402597402597</v>
      </c>
      <c r="N2633" s="37">
        <v>0.27012987012987016</v>
      </c>
      <c r="O2633" s="37">
        <v>2.3090814075020325</v>
      </c>
      <c r="P2633" s="8">
        <v>0.97738839794393939</v>
      </c>
    </row>
    <row r="2634" spans="1:16" ht="16">
      <c r="A2634" s="7" t="s">
        <v>3249</v>
      </c>
      <c r="B2634" s="7">
        <v>594441</v>
      </c>
      <c r="C2634" s="37">
        <v>50.78</v>
      </c>
      <c r="D2634" s="37">
        <v>17.239999999999998</v>
      </c>
      <c r="E2634" s="37">
        <v>17.3</v>
      </c>
      <c r="F2634" s="37">
        <v>76.099999999999994</v>
      </c>
      <c r="G2634" s="37">
        <v>221</v>
      </c>
      <c r="H2634" s="37">
        <v>252</v>
      </c>
      <c r="I2634" s="37">
        <v>92.8</v>
      </c>
      <c r="J2634" s="37">
        <v>9.89</v>
      </c>
      <c r="K2634" s="37">
        <v>2.08</v>
      </c>
      <c r="L2634" s="37">
        <v>1.8961239656770768</v>
      </c>
      <c r="M2634" s="37">
        <v>0.8200431034482758</v>
      </c>
      <c r="N2634" s="37">
        <v>2.3814655172413794</v>
      </c>
      <c r="O2634" s="37">
        <v>3.2300592340149308</v>
      </c>
      <c r="P2634" s="8">
        <v>0.76805851874428521</v>
      </c>
    </row>
    <row r="2635" spans="1:16" ht="16">
      <c r="A2635" s="7" t="s">
        <v>3250</v>
      </c>
      <c r="B2635" s="7">
        <v>594445</v>
      </c>
      <c r="C2635" s="37">
        <v>51.44</v>
      </c>
      <c r="D2635" s="37">
        <v>17.649999999999999</v>
      </c>
      <c r="E2635" s="37">
        <v>20</v>
      </c>
      <c r="F2635" s="37">
        <v>66.599999999999994</v>
      </c>
      <c r="G2635" s="37">
        <v>148</v>
      </c>
      <c r="H2635" s="37">
        <v>235</v>
      </c>
      <c r="I2635" s="37">
        <v>201</v>
      </c>
      <c r="J2635" s="37">
        <v>17.3</v>
      </c>
      <c r="K2635" s="37">
        <v>2.56</v>
      </c>
      <c r="L2635" s="37">
        <v>2.1411306665098691</v>
      </c>
      <c r="M2635" s="37">
        <v>0.33134328358208953</v>
      </c>
      <c r="N2635" s="37">
        <v>0.73631840796019898</v>
      </c>
      <c r="O2635" s="37">
        <v>4.5907502637130806</v>
      </c>
      <c r="P2635" s="8">
        <v>0.77917771883289122</v>
      </c>
    </row>
    <row r="2636" spans="1:16" ht="16">
      <c r="A2636" s="7" t="s">
        <v>3251</v>
      </c>
      <c r="B2636" s="7">
        <v>594446</v>
      </c>
      <c r="C2636" s="37">
        <v>50.94</v>
      </c>
      <c r="D2636" s="37">
        <v>17.579999999999998</v>
      </c>
      <c r="E2636" s="37">
        <v>17.7</v>
      </c>
      <c r="F2636" s="37">
        <v>36</v>
      </c>
      <c r="G2636" s="37">
        <v>94.2</v>
      </c>
      <c r="H2636" s="37">
        <v>213</v>
      </c>
      <c r="I2636" s="37">
        <v>189</v>
      </c>
      <c r="J2636" s="37">
        <v>16.7</v>
      </c>
      <c r="K2636" s="37">
        <v>2.8</v>
      </c>
      <c r="L2636" s="37">
        <v>1.9024457504863925</v>
      </c>
      <c r="M2636" s="37">
        <v>0.19047619047619047</v>
      </c>
      <c r="N2636" s="37">
        <v>0.49841269841269842</v>
      </c>
      <c r="O2636" s="37">
        <v>4.0516877637130806</v>
      </c>
      <c r="P2636" s="8">
        <v>0.85542168674698793</v>
      </c>
    </row>
    <row r="2637" spans="1:16" ht="16">
      <c r="A2637" s="7" t="s">
        <v>3252</v>
      </c>
      <c r="B2637" s="7">
        <v>594447</v>
      </c>
      <c r="C2637" s="37">
        <v>49.24</v>
      </c>
      <c r="D2637" s="37">
        <v>17.11</v>
      </c>
      <c r="E2637" s="37">
        <v>16.5</v>
      </c>
      <c r="F2637" s="37">
        <v>98.4</v>
      </c>
      <c r="G2637" s="37">
        <v>232</v>
      </c>
      <c r="H2637" s="37">
        <v>243</v>
      </c>
      <c r="I2637" s="37">
        <v>95.2</v>
      </c>
      <c r="J2637" s="37">
        <v>9.64</v>
      </c>
      <c r="K2637" s="37">
        <v>2.1800000000000002</v>
      </c>
      <c r="L2637" s="37">
        <v>1.822182286248792</v>
      </c>
      <c r="M2637" s="37">
        <v>1.0336134453781514</v>
      </c>
      <c r="N2637" s="37">
        <v>2.4369747899159662</v>
      </c>
      <c r="O2637" s="37">
        <v>3.0039871482212677</v>
      </c>
      <c r="P2637" s="8">
        <v>0.71177504393673119</v>
      </c>
    </row>
    <row r="2638" spans="1:16" ht="16">
      <c r="A2638" s="7" t="s">
        <v>3253</v>
      </c>
      <c r="B2638" s="7">
        <v>594836</v>
      </c>
      <c r="C2638" s="37">
        <v>49.64</v>
      </c>
      <c r="D2638" s="37">
        <v>18.22</v>
      </c>
      <c r="E2638" s="37">
        <v>18</v>
      </c>
      <c r="F2638" s="37">
        <v>22.1</v>
      </c>
      <c r="G2638" s="37">
        <v>45.8</v>
      </c>
      <c r="H2638" s="37">
        <v>257</v>
      </c>
      <c r="I2638" s="37">
        <v>69.599999999999994</v>
      </c>
      <c r="J2638" s="37">
        <v>13.2</v>
      </c>
      <c r="K2638" s="37">
        <v>1.82</v>
      </c>
      <c r="L2638" s="37">
        <v>1.8667321974483682</v>
      </c>
      <c r="M2638" s="37">
        <v>0.31752873563218398</v>
      </c>
      <c r="N2638" s="37">
        <v>0.65804597701149425</v>
      </c>
      <c r="O2638" s="37">
        <v>4.9269717624147997</v>
      </c>
      <c r="P2638" s="8">
        <v>0.920816911501254</v>
      </c>
    </row>
    <row r="2639" spans="1:16" ht="16">
      <c r="A2639" s="7" t="s">
        <v>3254</v>
      </c>
      <c r="B2639" s="7">
        <v>594838</v>
      </c>
      <c r="C2639" s="37">
        <v>51.46</v>
      </c>
      <c r="D2639" s="37">
        <v>18.329999999999998</v>
      </c>
      <c r="E2639" s="37">
        <v>20.2</v>
      </c>
      <c r="F2639" s="37">
        <v>5.64</v>
      </c>
      <c r="G2639" s="37">
        <v>4.4400000000000004</v>
      </c>
      <c r="H2639" s="37">
        <v>325</v>
      </c>
      <c r="I2639" s="37">
        <v>58.9</v>
      </c>
      <c r="J2639" s="37">
        <v>9.6999999999999993</v>
      </c>
      <c r="K2639" s="37">
        <v>2.44</v>
      </c>
      <c r="L2639" s="37">
        <v>2.082316739036453</v>
      </c>
      <c r="M2639" s="37">
        <v>9.5755517826825121E-2</v>
      </c>
      <c r="N2639" s="37">
        <v>7.5382003395585748E-2</v>
      </c>
      <c r="O2639" s="37">
        <v>2.700594867538217</v>
      </c>
      <c r="P2639" s="8">
        <v>0.98294217275586748</v>
      </c>
    </row>
    <row r="2640" spans="1:16" ht="16">
      <c r="A2640" s="7" t="s">
        <v>3255</v>
      </c>
      <c r="B2640" s="7">
        <v>594839</v>
      </c>
      <c r="C2640" s="37">
        <v>51.21</v>
      </c>
      <c r="D2640" s="37">
        <v>17.91</v>
      </c>
      <c r="E2640" s="37">
        <v>19.399999999999999</v>
      </c>
      <c r="F2640" s="37">
        <v>45.1</v>
      </c>
      <c r="G2640" s="37">
        <v>108</v>
      </c>
      <c r="H2640" s="37">
        <v>227</v>
      </c>
      <c r="I2640" s="37">
        <v>147</v>
      </c>
      <c r="J2640" s="37">
        <v>16.5</v>
      </c>
      <c r="K2640" s="37">
        <v>2.11</v>
      </c>
      <c r="L2640" s="37">
        <v>2.0467463749850481</v>
      </c>
      <c r="M2640" s="37">
        <v>0.30680272108843537</v>
      </c>
      <c r="N2640" s="37">
        <v>0.73469387755102045</v>
      </c>
      <c r="O2640" s="37">
        <v>5.3122562841202248</v>
      </c>
      <c r="P2640" s="8">
        <v>0.83425211319367876</v>
      </c>
    </row>
    <row r="2641" spans="1:16" ht="16">
      <c r="A2641" s="7" t="s">
        <v>3256</v>
      </c>
      <c r="B2641" s="7">
        <v>594840</v>
      </c>
      <c r="C2641" s="37">
        <v>48.95</v>
      </c>
      <c r="D2641" s="37">
        <v>17.809999999999999</v>
      </c>
      <c r="E2641" s="37">
        <v>19.3</v>
      </c>
      <c r="F2641" s="37">
        <v>44.8</v>
      </c>
      <c r="G2641" s="37">
        <v>93.3</v>
      </c>
      <c r="H2641" s="37">
        <v>201</v>
      </c>
      <c r="I2641" s="37">
        <v>278</v>
      </c>
      <c r="J2641" s="37">
        <v>24.3</v>
      </c>
      <c r="K2641" s="37">
        <v>2.94</v>
      </c>
      <c r="L2641" s="37">
        <v>2.0476290171062725</v>
      </c>
      <c r="M2641" s="37">
        <v>0.16115107913669063</v>
      </c>
      <c r="N2641" s="37">
        <v>0.33561151079136692</v>
      </c>
      <c r="O2641" s="37">
        <v>5.6148282097649194</v>
      </c>
      <c r="P2641" s="8">
        <v>0.8177379983726607</v>
      </c>
    </row>
    <row r="2642" spans="1:16" ht="16">
      <c r="A2642" s="7" t="s">
        <v>3257</v>
      </c>
      <c r="B2642" s="7">
        <v>594841</v>
      </c>
      <c r="C2642" s="37">
        <v>51.42</v>
      </c>
      <c r="D2642" s="37">
        <v>16.54</v>
      </c>
      <c r="E2642" s="37">
        <v>18.2</v>
      </c>
      <c r="F2642" s="37">
        <v>61.7</v>
      </c>
      <c r="G2642" s="37">
        <v>174</v>
      </c>
      <c r="H2642" s="37">
        <v>231</v>
      </c>
      <c r="I2642" s="37">
        <v>149</v>
      </c>
      <c r="J2642" s="37">
        <v>38.1</v>
      </c>
      <c r="K2642" s="37">
        <v>5.58</v>
      </c>
      <c r="L2642" s="37">
        <v>2.0791880411214185</v>
      </c>
      <c r="M2642" s="37">
        <v>0.41409395973154367</v>
      </c>
      <c r="N2642" s="37">
        <v>1.1677852348993289</v>
      </c>
      <c r="O2642" s="37">
        <v>4.638401161471803</v>
      </c>
      <c r="P2642" s="8">
        <v>0.78920396310215235</v>
      </c>
    </row>
    <row r="2643" spans="1:16" ht="16">
      <c r="A2643" s="7" t="s">
        <v>3258</v>
      </c>
      <c r="B2643" s="7">
        <v>594911</v>
      </c>
      <c r="C2643" s="37">
        <v>50.36</v>
      </c>
      <c r="D2643" s="37">
        <v>18.41</v>
      </c>
      <c r="E2643" s="37">
        <v>18.7</v>
      </c>
      <c r="F2643" s="37">
        <v>6.93</v>
      </c>
      <c r="G2643" s="37">
        <v>4.28</v>
      </c>
      <c r="H2643" s="37">
        <v>271</v>
      </c>
      <c r="I2643" s="37">
        <v>66.400000000000006</v>
      </c>
      <c r="J2643" s="37">
        <v>7.86</v>
      </c>
      <c r="K2643" s="37">
        <v>2.4700000000000002</v>
      </c>
      <c r="L2643" s="37">
        <v>1.9193125533267645</v>
      </c>
      <c r="M2643" s="37">
        <v>0.10436746987951806</v>
      </c>
      <c r="N2643" s="37">
        <v>6.445783132530121E-2</v>
      </c>
      <c r="O2643" s="37">
        <v>2.161738328293958</v>
      </c>
      <c r="P2643" s="8">
        <v>0.97506566401611916</v>
      </c>
    </row>
    <row r="2644" spans="1:16" ht="16">
      <c r="A2644" s="7" t="s">
        <v>3259</v>
      </c>
      <c r="B2644" s="7">
        <v>594914</v>
      </c>
      <c r="C2644" s="37">
        <v>49.78</v>
      </c>
      <c r="D2644" s="37">
        <v>18.09</v>
      </c>
      <c r="E2644" s="37">
        <v>18.2</v>
      </c>
      <c r="F2644" s="37">
        <v>25.6</v>
      </c>
      <c r="G2644" s="37">
        <v>31.4</v>
      </c>
      <c r="H2644" s="37">
        <v>318</v>
      </c>
      <c r="I2644" s="37">
        <v>78.5</v>
      </c>
      <c r="J2644" s="37">
        <v>6.34</v>
      </c>
      <c r="K2644" s="37">
        <v>1.92</v>
      </c>
      <c r="L2644" s="37">
        <v>1.9010376008926622</v>
      </c>
      <c r="M2644" s="37">
        <v>0.3261146496815287</v>
      </c>
      <c r="N2644" s="37">
        <v>0.39999999999999997</v>
      </c>
      <c r="O2644" s="37">
        <v>2.2431874120956401</v>
      </c>
      <c r="P2644" s="8">
        <v>0.92549476135040742</v>
      </c>
    </row>
    <row r="2645" spans="1:16" ht="16">
      <c r="A2645" s="7" t="s">
        <v>3260</v>
      </c>
      <c r="B2645" s="7">
        <v>594919</v>
      </c>
      <c r="C2645" s="37">
        <v>49.91</v>
      </c>
      <c r="D2645" s="37">
        <v>19.59</v>
      </c>
      <c r="E2645" s="37">
        <v>19.5</v>
      </c>
      <c r="F2645" s="37">
        <v>15.3</v>
      </c>
      <c r="G2645" s="37">
        <v>18.7</v>
      </c>
      <c r="H2645" s="37">
        <v>334</v>
      </c>
      <c r="I2645" s="37">
        <v>39.799999999999997</v>
      </c>
      <c r="J2645" s="37">
        <v>3.61</v>
      </c>
      <c r="K2645" s="37">
        <v>1.69</v>
      </c>
      <c r="L2645" s="37">
        <v>1.8808668890914602</v>
      </c>
      <c r="M2645" s="37">
        <v>0.38442211055276387</v>
      </c>
      <c r="N2645" s="37">
        <v>0.46984924623115581</v>
      </c>
      <c r="O2645" s="37">
        <v>1.4511022894664571</v>
      </c>
      <c r="P2645" s="8">
        <v>0.95619811050672776</v>
      </c>
    </row>
    <row r="2646" spans="1:16" ht="16">
      <c r="A2646" s="7" t="s">
        <v>3261</v>
      </c>
      <c r="B2646" s="7">
        <v>594923</v>
      </c>
      <c r="C2646" s="37">
        <v>48.44</v>
      </c>
      <c r="D2646" s="37">
        <v>19.32</v>
      </c>
      <c r="E2646" s="37">
        <v>18.100000000000001</v>
      </c>
      <c r="F2646" s="37">
        <v>13</v>
      </c>
      <c r="G2646" s="37">
        <v>11.3</v>
      </c>
      <c r="H2646" s="37">
        <v>350</v>
      </c>
      <c r="I2646" s="37">
        <v>32.5</v>
      </c>
      <c r="J2646" s="37">
        <v>3.35</v>
      </c>
      <c r="K2646" s="37">
        <v>1.55</v>
      </c>
      <c r="L2646" s="37">
        <v>1.7702285413472447</v>
      </c>
      <c r="M2646" s="37">
        <v>0.4</v>
      </c>
      <c r="N2646" s="37">
        <v>0.34769230769230769</v>
      </c>
      <c r="O2646" s="37">
        <v>1.4682183204028856</v>
      </c>
      <c r="P2646" s="8">
        <v>0.96418732782369143</v>
      </c>
    </row>
    <row r="2647" spans="1:16" ht="16">
      <c r="A2647" s="7" t="s">
        <v>3262</v>
      </c>
      <c r="B2647" s="7">
        <v>594924</v>
      </c>
      <c r="C2647" s="37">
        <v>48.46</v>
      </c>
      <c r="D2647" s="37">
        <v>16.32</v>
      </c>
      <c r="E2647" s="37">
        <v>16</v>
      </c>
      <c r="F2647" s="37">
        <v>40.4</v>
      </c>
      <c r="G2647" s="37">
        <v>75.3</v>
      </c>
      <c r="H2647" s="37">
        <v>326</v>
      </c>
      <c r="I2647" s="37">
        <v>32.1</v>
      </c>
      <c r="J2647" s="37">
        <v>3.2</v>
      </c>
      <c r="K2647" s="37">
        <v>1.52</v>
      </c>
      <c r="L2647" s="37">
        <v>1.8524978560734893</v>
      </c>
      <c r="M2647" s="37">
        <v>1.2585669781931463</v>
      </c>
      <c r="N2647" s="37">
        <v>2.3457943925233642</v>
      </c>
      <c r="O2647" s="37">
        <v>1.4301576726626695</v>
      </c>
      <c r="P2647" s="8">
        <v>0.88973799126637565</v>
      </c>
    </row>
    <row r="2648" spans="1:16" ht="16">
      <c r="A2648" s="7" t="s">
        <v>3263</v>
      </c>
      <c r="B2648" s="7">
        <v>594925</v>
      </c>
      <c r="C2648" s="37">
        <v>49.9</v>
      </c>
      <c r="D2648" s="37">
        <v>17.329999999999998</v>
      </c>
      <c r="E2648" s="37">
        <v>15.8</v>
      </c>
      <c r="F2648" s="37">
        <v>30.8</v>
      </c>
      <c r="G2648" s="37">
        <v>102</v>
      </c>
      <c r="H2648" s="37">
        <v>277</v>
      </c>
      <c r="I2648" s="37">
        <v>53.3</v>
      </c>
      <c r="J2648" s="37">
        <v>5.42</v>
      </c>
      <c r="K2648" s="37">
        <v>1.7</v>
      </c>
      <c r="L2648" s="37">
        <v>1.7227268002585321</v>
      </c>
      <c r="M2648" s="37">
        <v>0.57786116322701697</v>
      </c>
      <c r="N2648" s="37">
        <v>1.9136960600375235</v>
      </c>
      <c r="O2648" s="37">
        <v>2.165847604864731</v>
      </c>
      <c r="P2648" s="8">
        <v>0.89993502274204029</v>
      </c>
    </row>
    <row r="2649" spans="1:16" ht="16">
      <c r="A2649" s="7" t="s">
        <v>3264</v>
      </c>
      <c r="B2649" s="7">
        <v>594928</v>
      </c>
      <c r="C2649" s="37">
        <v>48.22</v>
      </c>
      <c r="D2649" s="37">
        <v>16.309999999999999</v>
      </c>
      <c r="E2649" s="37">
        <v>16</v>
      </c>
      <c r="F2649" s="37">
        <v>38.4</v>
      </c>
      <c r="G2649" s="37">
        <v>63.1</v>
      </c>
      <c r="H2649" s="37">
        <v>317</v>
      </c>
      <c r="I2649" s="37">
        <v>35.4</v>
      </c>
      <c r="J2649" s="37">
        <v>3.2</v>
      </c>
      <c r="K2649" s="37">
        <v>1.53</v>
      </c>
      <c r="L2649" s="37">
        <v>1.8536336610128357</v>
      </c>
      <c r="M2649" s="37">
        <v>1.0847457627118644</v>
      </c>
      <c r="N2649" s="37">
        <v>1.7824858757062148</v>
      </c>
      <c r="O2649" s="37">
        <v>1.4208102368936326</v>
      </c>
      <c r="P2649" s="8">
        <v>0.89195272931907721</v>
      </c>
    </row>
    <row r="2650" spans="1:16" ht="16">
      <c r="A2650" s="7" t="s">
        <v>3265</v>
      </c>
      <c r="B2650" s="7">
        <v>603260</v>
      </c>
      <c r="C2650" s="37">
        <v>47.44</v>
      </c>
      <c r="D2650" s="37">
        <v>10.77</v>
      </c>
      <c r="E2650" s="37"/>
      <c r="F2650" s="37">
        <v>304.13</v>
      </c>
      <c r="G2650" s="37">
        <v>840.01</v>
      </c>
      <c r="H2650" s="37">
        <v>220.21</v>
      </c>
      <c r="I2650" s="37">
        <v>166.81</v>
      </c>
      <c r="J2650" s="37">
        <v>23.49</v>
      </c>
      <c r="K2650" s="37">
        <v>1.8</v>
      </c>
      <c r="L2650" s="37"/>
      <c r="M2650" s="37">
        <v>1.8232120376476231</v>
      </c>
      <c r="N2650" s="37">
        <v>5.0357292728253702</v>
      </c>
      <c r="O2650" s="37">
        <v>8.8651898734177195</v>
      </c>
      <c r="P2650" s="8">
        <v>0.41997558835869853</v>
      </c>
    </row>
    <row r="2651" spans="1:16" ht="16">
      <c r="A2651" s="7" t="s">
        <v>3266</v>
      </c>
      <c r="B2651" s="7">
        <v>603263</v>
      </c>
      <c r="C2651" s="37">
        <v>46.91</v>
      </c>
      <c r="D2651" s="37">
        <v>10.68</v>
      </c>
      <c r="E2651" s="37"/>
      <c r="F2651" s="37">
        <v>361.89</v>
      </c>
      <c r="G2651" s="37">
        <v>923.08</v>
      </c>
      <c r="H2651" s="37">
        <v>224.38</v>
      </c>
      <c r="I2651" s="37">
        <v>155.35</v>
      </c>
      <c r="J2651" s="37">
        <v>20.22</v>
      </c>
      <c r="K2651" s="37">
        <v>1.85</v>
      </c>
      <c r="L2651" s="37"/>
      <c r="M2651" s="37">
        <v>2.3295140006437078</v>
      </c>
      <c r="N2651" s="38">
        <v>5.9419375603476023</v>
      </c>
      <c r="O2651" s="37">
        <v>7.4248374957235708</v>
      </c>
      <c r="P2651" s="8">
        <v>0.38272468316645913</v>
      </c>
    </row>
    <row r="2652" spans="1:16" ht="16">
      <c r="A2652" s="7" t="s">
        <v>3267</v>
      </c>
      <c r="B2652" s="7">
        <v>603265</v>
      </c>
      <c r="C2652" s="37">
        <v>46.22</v>
      </c>
      <c r="D2652" s="37">
        <v>11.72</v>
      </c>
      <c r="E2652" s="37"/>
      <c r="F2652" s="37">
        <v>270.38</v>
      </c>
      <c r="G2652" s="37">
        <v>773.66</v>
      </c>
      <c r="H2652" s="37">
        <v>228.46</v>
      </c>
      <c r="I2652" s="37">
        <v>186.29</v>
      </c>
      <c r="J2652" s="37">
        <v>26.91</v>
      </c>
      <c r="K2652" s="37">
        <v>2.02</v>
      </c>
      <c r="L2652" s="37"/>
      <c r="M2652" s="37">
        <v>1.4513929894250899</v>
      </c>
      <c r="N2652" s="37">
        <v>4.1529872779000483</v>
      </c>
      <c r="O2652" s="37">
        <v>9.0498182729665366</v>
      </c>
      <c r="P2652" s="8">
        <v>0.45798251944511265</v>
      </c>
    </row>
    <row r="2653" spans="1:16" ht="16">
      <c r="A2653" s="7" t="s">
        <v>3268</v>
      </c>
      <c r="B2653" s="7">
        <v>603268</v>
      </c>
      <c r="C2653" s="37">
        <v>46.87</v>
      </c>
      <c r="D2653" s="37">
        <v>15.81</v>
      </c>
      <c r="E2653" s="37"/>
      <c r="F2653" s="37">
        <v>102.16</v>
      </c>
      <c r="G2653" s="37">
        <v>174.41</v>
      </c>
      <c r="H2653" s="37">
        <v>216.24</v>
      </c>
      <c r="I2653" s="37">
        <v>286.55</v>
      </c>
      <c r="J2653" s="37">
        <v>37.33</v>
      </c>
      <c r="K2653" s="37">
        <v>2.73</v>
      </c>
      <c r="L2653" s="37"/>
      <c r="M2653" s="37">
        <v>0.35651718722735992</v>
      </c>
      <c r="N2653" s="37">
        <v>0.60865468504623976</v>
      </c>
      <c r="O2653" s="37">
        <v>9.2890836308557834</v>
      </c>
      <c r="P2653" s="8">
        <v>0.67914572864321621</v>
      </c>
    </row>
    <row r="2654" spans="1:16" ht="16">
      <c r="A2654" s="7" t="s">
        <v>3269</v>
      </c>
      <c r="B2654" s="7">
        <v>603270</v>
      </c>
      <c r="C2654" s="37">
        <v>46.27</v>
      </c>
      <c r="D2654" s="37">
        <v>16.14</v>
      </c>
      <c r="E2654" s="37"/>
      <c r="F2654" s="37">
        <v>94.24</v>
      </c>
      <c r="G2654" s="37">
        <v>188.28</v>
      </c>
      <c r="H2654" s="37">
        <v>263.20999999999998</v>
      </c>
      <c r="I2654" s="37">
        <v>236.2</v>
      </c>
      <c r="J2654" s="37">
        <v>29.49</v>
      </c>
      <c r="K2654" s="37">
        <v>2.36</v>
      </c>
      <c r="L2654" s="37"/>
      <c r="M2654" s="37">
        <v>0.39898391193903471</v>
      </c>
      <c r="N2654" s="37">
        <v>0.7971210838272651</v>
      </c>
      <c r="O2654" s="37">
        <v>8.4886826861188602</v>
      </c>
      <c r="P2654" s="8">
        <v>0.73635473492796188</v>
      </c>
    </row>
    <row r="2655" spans="1:16" ht="16">
      <c r="A2655" s="7" t="s">
        <v>3270</v>
      </c>
      <c r="B2655" s="7">
        <v>603274</v>
      </c>
      <c r="C2655" s="37">
        <v>46.51</v>
      </c>
      <c r="D2655" s="37">
        <v>15.09</v>
      </c>
      <c r="E2655" s="37"/>
      <c r="F2655" s="37">
        <v>150.33000000000001</v>
      </c>
      <c r="G2655" s="37">
        <v>259.33</v>
      </c>
      <c r="H2655" s="37">
        <v>206.74</v>
      </c>
      <c r="I2655" s="37">
        <v>204.28</v>
      </c>
      <c r="J2655" s="37">
        <v>26.17</v>
      </c>
      <c r="K2655" s="37">
        <v>2.06</v>
      </c>
      <c r="L2655" s="37"/>
      <c r="M2655" s="37">
        <v>0.73590170354415518</v>
      </c>
      <c r="N2655" s="37">
        <v>1.2694830624632856</v>
      </c>
      <c r="O2655" s="37">
        <v>8.6300643152677097</v>
      </c>
      <c r="P2655" s="8">
        <v>0.57899011398325251</v>
      </c>
    </row>
    <row r="2656" spans="1:16" ht="16">
      <c r="A2656" s="7" t="s">
        <v>3271</v>
      </c>
      <c r="B2656" s="7">
        <v>603278</v>
      </c>
      <c r="C2656" s="37">
        <v>47.17</v>
      </c>
      <c r="D2656" s="37">
        <v>15.62</v>
      </c>
      <c r="E2656" s="37"/>
      <c r="F2656" s="37">
        <v>87.87</v>
      </c>
      <c r="G2656" s="37">
        <v>177.54</v>
      </c>
      <c r="H2656" s="37">
        <v>225.83</v>
      </c>
      <c r="I2656" s="37">
        <v>312.63</v>
      </c>
      <c r="J2656" s="37">
        <v>40.21</v>
      </c>
      <c r="K2656" s="37">
        <v>3.04</v>
      </c>
      <c r="L2656" s="37"/>
      <c r="M2656" s="37">
        <v>0.28106707609634396</v>
      </c>
      <c r="N2656" s="37">
        <v>0.56789175702907591</v>
      </c>
      <c r="O2656" s="37">
        <v>8.9854125027759277</v>
      </c>
      <c r="P2656" s="8">
        <v>0.7198916161938157</v>
      </c>
    </row>
    <row r="2657" spans="1:16" ht="16">
      <c r="A2657" s="7" t="s">
        <v>3272</v>
      </c>
      <c r="B2657" s="7">
        <v>603287</v>
      </c>
      <c r="C2657" s="37">
        <v>46.74</v>
      </c>
      <c r="D2657" s="37">
        <v>15.15</v>
      </c>
      <c r="E2657" s="37"/>
      <c r="F2657" s="37">
        <v>109.31</v>
      </c>
      <c r="G2657" s="37">
        <v>230.06</v>
      </c>
      <c r="H2657" s="37">
        <v>248.58</v>
      </c>
      <c r="I2657" s="37">
        <v>243.17</v>
      </c>
      <c r="J2657" s="37">
        <v>32.200000000000003</v>
      </c>
      <c r="K2657" s="37">
        <v>2.42</v>
      </c>
      <c r="L2657" s="37"/>
      <c r="M2657" s="37">
        <v>0.4495209112966238</v>
      </c>
      <c r="N2657" s="37">
        <v>0.94608709955997872</v>
      </c>
      <c r="O2657" s="37">
        <v>9.038951075775012</v>
      </c>
      <c r="P2657" s="8">
        <v>0.69457095755679121</v>
      </c>
    </row>
    <row r="2658" spans="1:16" ht="16">
      <c r="A2658" s="7" t="s">
        <v>3273</v>
      </c>
      <c r="B2658" s="7">
        <v>603288</v>
      </c>
      <c r="C2658" s="37">
        <v>47.82</v>
      </c>
      <c r="D2658" s="37">
        <v>13.89</v>
      </c>
      <c r="E2658" s="37">
        <v>22.06</v>
      </c>
      <c r="F2658" s="37">
        <v>210.31</v>
      </c>
      <c r="G2658" s="37">
        <v>844.09</v>
      </c>
      <c r="H2658" s="37">
        <v>370.97</v>
      </c>
      <c r="I2658" s="37">
        <v>231.17</v>
      </c>
      <c r="J2658" s="37">
        <v>26.95</v>
      </c>
      <c r="K2658" s="37">
        <v>2.04</v>
      </c>
      <c r="L2658" s="37">
        <v>3.0009665053333907</v>
      </c>
      <c r="M2658" s="37">
        <v>0.90976337760089987</v>
      </c>
      <c r="N2658" s="37">
        <v>3.6513820997534285</v>
      </c>
      <c r="O2658" s="37">
        <v>8.974414660378919</v>
      </c>
      <c r="P2658" s="8">
        <v>0.63819501789154975</v>
      </c>
    </row>
    <row r="2659" spans="1:16" ht="16">
      <c r="A2659" s="7" t="s">
        <v>3274</v>
      </c>
      <c r="B2659" s="7">
        <v>603291</v>
      </c>
      <c r="C2659" s="37">
        <v>46.41</v>
      </c>
      <c r="D2659" s="37">
        <v>10.49</v>
      </c>
      <c r="E2659" s="37"/>
      <c r="F2659" s="37">
        <v>373.56</v>
      </c>
      <c r="G2659" s="37">
        <v>1002.17</v>
      </c>
      <c r="H2659" s="37">
        <v>210.66</v>
      </c>
      <c r="I2659" s="37">
        <v>133.84</v>
      </c>
      <c r="J2659" s="37">
        <v>18.59</v>
      </c>
      <c r="K2659" s="37">
        <v>1.72</v>
      </c>
      <c r="L2659" s="37"/>
      <c r="M2659" s="37">
        <v>2.7910938433950987</v>
      </c>
      <c r="N2659" s="38">
        <v>7.4878212791392702</v>
      </c>
      <c r="O2659" s="37">
        <v>7.3422382494357779</v>
      </c>
      <c r="P2659" s="8">
        <v>0.36058334189175306</v>
      </c>
    </row>
    <row r="2660" spans="1:16" ht="16">
      <c r="A2660" s="7" t="s">
        <v>3275</v>
      </c>
      <c r="B2660" s="7">
        <v>603296</v>
      </c>
      <c r="C2660" s="37">
        <v>46.63</v>
      </c>
      <c r="D2660" s="37">
        <v>13.32</v>
      </c>
      <c r="E2660" s="37"/>
      <c r="F2660" s="37">
        <v>197.63</v>
      </c>
      <c r="G2660" s="37">
        <v>564.42999999999995</v>
      </c>
      <c r="H2660" s="37">
        <v>238.99</v>
      </c>
      <c r="I2660" s="37">
        <v>204.67</v>
      </c>
      <c r="J2660" s="37">
        <v>28.5</v>
      </c>
      <c r="K2660" s="37">
        <v>2.11</v>
      </c>
      <c r="L2660" s="37"/>
      <c r="M2660" s="37">
        <v>0.96560316607221386</v>
      </c>
      <c r="N2660" s="37">
        <v>2.7577563883324374</v>
      </c>
      <c r="O2660" s="37">
        <v>9.1757153998440231</v>
      </c>
      <c r="P2660" s="8">
        <v>0.54736384041042552</v>
      </c>
    </row>
    <row r="2661" spans="1:16" ht="16">
      <c r="A2661" s="7" t="s">
        <v>3276</v>
      </c>
      <c r="B2661" s="7">
        <v>603297</v>
      </c>
      <c r="C2661" s="37">
        <v>49.42</v>
      </c>
      <c r="D2661" s="37">
        <v>16.739999999999998</v>
      </c>
      <c r="E2661" s="37"/>
      <c r="F2661" s="37">
        <v>8.69</v>
      </c>
      <c r="G2661" s="37">
        <v>5.7</v>
      </c>
      <c r="H2661" s="37">
        <v>152.59</v>
      </c>
      <c r="I2661" s="37">
        <v>418.97</v>
      </c>
      <c r="J2661" s="37">
        <v>58.87</v>
      </c>
      <c r="K2661" s="37">
        <v>3.48</v>
      </c>
      <c r="L2661" s="37"/>
      <c r="M2661" s="37">
        <v>2.0741341862185833E-2</v>
      </c>
      <c r="N2661" s="37">
        <v>1.3604792705921664E-2</v>
      </c>
      <c r="O2661" s="37">
        <v>11.491912798874825</v>
      </c>
      <c r="P2661" s="8">
        <v>0.94611855158730163</v>
      </c>
    </row>
    <row r="2662" spans="1:16" ht="16">
      <c r="A2662" s="7" t="s">
        <v>3277</v>
      </c>
      <c r="B2662" s="7">
        <v>603299</v>
      </c>
      <c r="C2662" s="37">
        <v>47.3</v>
      </c>
      <c r="D2662" s="37">
        <v>15.12</v>
      </c>
      <c r="E2662" s="37"/>
      <c r="F2662" s="37">
        <v>99.15</v>
      </c>
      <c r="G2662" s="37">
        <v>275.83</v>
      </c>
      <c r="H2662" s="37">
        <v>254.77</v>
      </c>
      <c r="I2662" s="37">
        <v>242.22</v>
      </c>
      <c r="J2662" s="37">
        <v>32.18</v>
      </c>
      <c r="K2662" s="37">
        <v>2.4700000000000002</v>
      </c>
      <c r="L2662" s="37"/>
      <c r="M2662" s="37">
        <v>0.4093386177854843</v>
      </c>
      <c r="N2662" s="37">
        <v>1.1387581537445297</v>
      </c>
      <c r="O2662" s="37">
        <v>8.8504757512085952</v>
      </c>
      <c r="P2662" s="8">
        <v>0.71985194394213381</v>
      </c>
    </row>
    <row r="2663" spans="1:16" ht="16">
      <c r="A2663" s="7" t="s">
        <v>3278</v>
      </c>
      <c r="B2663" s="7">
        <v>603300</v>
      </c>
      <c r="C2663" s="37">
        <v>46.72</v>
      </c>
      <c r="D2663" s="37">
        <v>15.99</v>
      </c>
      <c r="E2663" s="37"/>
      <c r="F2663" s="37">
        <v>67.94</v>
      </c>
      <c r="G2663" s="37">
        <v>132.08000000000001</v>
      </c>
      <c r="H2663" s="37">
        <v>233.36</v>
      </c>
      <c r="I2663" s="37">
        <v>310.36</v>
      </c>
      <c r="J2663" s="37">
        <v>41.06</v>
      </c>
      <c r="K2663" s="37">
        <v>2.74</v>
      </c>
      <c r="L2663" s="37"/>
      <c r="M2663" s="37">
        <v>0.21890707565407913</v>
      </c>
      <c r="N2663" s="37">
        <v>0.42557030545173347</v>
      </c>
      <c r="O2663" s="37">
        <v>10.179956265976777</v>
      </c>
      <c r="P2663" s="8">
        <v>0.77451045469631596</v>
      </c>
    </row>
    <row r="2664" spans="1:16" ht="16">
      <c r="A2664" s="7" t="s">
        <v>3279</v>
      </c>
      <c r="B2664" s="7">
        <v>603302</v>
      </c>
      <c r="C2664" s="37">
        <v>47.23</v>
      </c>
      <c r="D2664" s="37">
        <v>16.559999999999999</v>
      </c>
      <c r="E2664" s="37">
        <v>29.94</v>
      </c>
      <c r="F2664" s="37">
        <v>54.98</v>
      </c>
      <c r="G2664" s="37">
        <v>113.35</v>
      </c>
      <c r="H2664" s="37">
        <v>355.8</v>
      </c>
      <c r="I2664" s="37">
        <v>364.34</v>
      </c>
      <c r="J2664" s="37">
        <v>45.31</v>
      </c>
      <c r="K2664" s="37">
        <v>2.85</v>
      </c>
      <c r="L2664" s="37">
        <v>3.4162476767546548</v>
      </c>
      <c r="M2664" s="37">
        <v>0.15090300268979526</v>
      </c>
      <c r="N2664" s="37">
        <v>0.31111050118021627</v>
      </c>
      <c r="O2664" s="37">
        <v>10.800074024724259</v>
      </c>
      <c r="P2664" s="8">
        <v>0.86615706704318607</v>
      </c>
    </row>
    <row r="2665" spans="1:16" ht="16">
      <c r="A2665" s="7" t="s">
        <v>3280</v>
      </c>
      <c r="B2665" s="7">
        <v>603304</v>
      </c>
      <c r="C2665" s="37">
        <v>47.76</v>
      </c>
      <c r="D2665" s="37">
        <v>16.25</v>
      </c>
      <c r="E2665" s="37"/>
      <c r="F2665" s="37">
        <v>63.51</v>
      </c>
      <c r="G2665" s="37">
        <v>122.06</v>
      </c>
      <c r="H2665" s="37">
        <v>217.98</v>
      </c>
      <c r="I2665" s="37">
        <v>304.88</v>
      </c>
      <c r="J2665" s="37">
        <v>40.520000000000003</v>
      </c>
      <c r="K2665" s="37">
        <v>2.77</v>
      </c>
      <c r="L2665" s="37"/>
      <c r="M2665" s="37">
        <v>0.20831146680661244</v>
      </c>
      <c r="N2665" s="37">
        <v>0.40035423773287854</v>
      </c>
      <c r="O2665" s="37">
        <v>9.9372724641654884</v>
      </c>
      <c r="P2665" s="8">
        <v>0.77437919641905573</v>
      </c>
    </row>
    <row r="2666" spans="1:16" ht="16">
      <c r="A2666" s="7" t="s">
        <v>3281</v>
      </c>
      <c r="B2666" s="7">
        <v>603306</v>
      </c>
      <c r="C2666" s="37">
        <v>47.03</v>
      </c>
      <c r="D2666" s="37">
        <v>14.04</v>
      </c>
      <c r="E2666" s="37">
        <v>27.67</v>
      </c>
      <c r="F2666" s="37">
        <v>48.61</v>
      </c>
      <c r="G2666" s="37">
        <v>22.88</v>
      </c>
      <c r="H2666" s="37">
        <v>434.3</v>
      </c>
      <c r="I2666" s="37">
        <v>312.82</v>
      </c>
      <c r="J2666" s="37">
        <v>30.18</v>
      </c>
      <c r="K2666" s="37">
        <v>2.59</v>
      </c>
      <c r="L2666" s="37">
        <v>3.7239165235829437</v>
      </c>
      <c r="M2666" s="37">
        <v>0.15539287769324212</v>
      </c>
      <c r="N2666" s="37">
        <v>7.3141103510005759E-2</v>
      </c>
      <c r="O2666" s="37">
        <v>7.9158398905234355</v>
      </c>
      <c r="P2666" s="8">
        <v>0.89933942142428192</v>
      </c>
    </row>
    <row r="2667" spans="1:16" ht="16">
      <c r="A2667" s="7" t="s">
        <v>3282</v>
      </c>
      <c r="B2667" s="7">
        <v>603378</v>
      </c>
      <c r="C2667" s="37">
        <v>49.49</v>
      </c>
      <c r="D2667" s="37">
        <v>17.87</v>
      </c>
      <c r="E2667" s="37">
        <v>26.7</v>
      </c>
      <c r="F2667" s="37">
        <v>5.42</v>
      </c>
      <c r="G2667" s="37">
        <v>2.57</v>
      </c>
      <c r="H2667" s="37">
        <v>240.06</v>
      </c>
      <c r="I2667" s="37">
        <v>347.1</v>
      </c>
      <c r="J2667" s="37">
        <v>48.86</v>
      </c>
      <c r="K2667" s="37">
        <v>2.84</v>
      </c>
      <c r="L2667" s="37">
        <v>2.8232191724849138</v>
      </c>
      <c r="M2667" s="37">
        <v>1.5615096513972916E-2</v>
      </c>
      <c r="N2667" s="37">
        <v>7.4042062806107742E-3</v>
      </c>
      <c r="O2667" s="37">
        <v>11.68725857253224</v>
      </c>
      <c r="P2667" s="8">
        <v>0.97792080821248173</v>
      </c>
    </row>
    <row r="2668" spans="1:16" ht="16">
      <c r="A2668" s="7" t="s">
        <v>3283</v>
      </c>
      <c r="B2668" s="7">
        <v>603381</v>
      </c>
      <c r="C2668" s="37">
        <v>48.07</v>
      </c>
      <c r="D2668" s="37">
        <v>16.93</v>
      </c>
      <c r="E2668" s="37"/>
      <c r="F2668" s="37">
        <v>25.16</v>
      </c>
      <c r="G2668" s="37">
        <v>34.380000000000003</v>
      </c>
      <c r="H2668" s="37">
        <v>252.98</v>
      </c>
      <c r="I2668" s="37">
        <v>288.33999999999997</v>
      </c>
      <c r="J2668" s="37">
        <v>44.91</v>
      </c>
      <c r="K2668" s="37">
        <v>2.7</v>
      </c>
      <c r="L2668" s="37"/>
      <c r="M2668" s="37">
        <v>8.7258098078657143E-2</v>
      </c>
      <c r="N2668" s="37">
        <v>0.11923423735867381</v>
      </c>
      <c r="O2668" s="37">
        <v>11.299437412095637</v>
      </c>
      <c r="P2668" s="8">
        <v>0.90954195728769682</v>
      </c>
    </row>
    <row r="2669" spans="1:16" ht="16">
      <c r="A2669" s="7" t="s">
        <v>3284</v>
      </c>
      <c r="B2669" s="7">
        <v>603386</v>
      </c>
      <c r="C2669" s="37">
        <v>47.03</v>
      </c>
      <c r="D2669" s="37">
        <v>16.739999999999998</v>
      </c>
      <c r="E2669" s="37"/>
      <c r="F2669" s="37">
        <v>41.12</v>
      </c>
      <c r="G2669" s="37">
        <v>31.82</v>
      </c>
      <c r="H2669" s="37">
        <v>266.91000000000003</v>
      </c>
      <c r="I2669" s="37">
        <v>238.96</v>
      </c>
      <c r="J2669" s="37">
        <v>39.11</v>
      </c>
      <c r="K2669" s="37">
        <v>2.31</v>
      </c>
      <c r="L2669" s="37"/>
      <c r="M2669" s="37">
        <v>0.17207900903916973</v>
      </c>
      <c r="N2669" s="37">
        <v>0.13316036156678943</v>
      </c>
      <c r="O2669" s="37">
        <v>11.501470400204578</v>
      </c>
      <c r="P2669" s="8">
        <v>0.86650650910625593</v>
      </c>
    </row>
    <row r="2670" spans="1:16" ht="16">
      <c r="A2670" s="7" t="s">
        <v>3285</v>
      </c>
      <c r="B2670" s="7">
        <v>603388</v>
      </c>
      <c r="C2670" s="37">
        <v>48.22</v>
      </c>
      <c r="D2670" s="37">
        <v>16.97</v>
      </c>
      <c r="E2670" s="37">
        <v>27.79</v>
      </c>
      <c r="F2670" s="37">
        <v>34.22</v>
      </c>
      <c r="G2670" s="37">
        <v>48.36</v>
      </c>
      <c r="H2670" s="37">
        <v>407.75</v>
      </c>
      <c r="I2670" s="37">
        <v>302.76</v>
      </c>
      <c r="J2670" s="37">
        <v>44.79</v>
      </c>
      <c r="K2670" s="37">
        <v>2.4500000000000002</v>
      </c>
      <c r="L2670" s="37">
        <v>3.0943154819497889</v>
      </c>
      <c r="M2670" s="37">
        <v>0.11302681992337164</v>
      </c>
      <c r="N2670" s="37">
        <v>0.15973047958779232</v>
      </c>
      <c r="O2670" s="37">
        <v>12.419168173598553</v>
      </c>
      <c r="P2670" s="8">
        <v>0.92257393035726398</v>
      </c>
    </row>
    <row r="2671" spans="1:16" ht="16">
      <c r="A2671" s="7" t="s">
        <v>3286</v>
      </c>
      <c r="B2671" s="7">
        <v>603390</v>
      </c>
      <c r="C2671" s="37">
        <v>47.78</v>
      </c>
      <c r="D2671" s="37">
        <v>18.38</v>
      </c>
      <c r="E2671" s="37"/>
      <c r="F2671" s="37">
        <v>9.3000000000000007</v>
      </c>
      <c r="G2671" s="37">
        <v>17.54</v>
      </c>
      <c r="H2671" s="37">
        <v>229.08</v>
      </c>
      <c r="I2671" s="37">
        <v>255.17</v>
      </c>
      <c r="J2671" s="37">
        <v>37.9</v>
      </c>
      <c r="K2671" s="37">
        <v>2.68</v>
      </c>
      <c r="L2671" s="37"/>
      <c r="M2671" s="37">
        <v>3.6446290708155353E-2</v>
      </c>
      <c r="N2671" s="37">
        <v>6.8738488066779013E-2</v>
      </c>
      <c r="O2671" s="37">
        <v>9.6068707097424273</v>
      </c>
      <c r="P2671" s="8">
        <v>0.96098665995469412</v>
      </c>
    </row>
    <row r="2672" spans="1:16" ht="16">
      <c r="A2672" s="7" t="s">
        <v>3287</v>
      </c>
      <c r="B2672" s="7">
        <v>603393</v>
      </c>
      <c r="C2672" s="37">
        <v>49.34</v>
      </c>
      <c r="D2672" s="37">
        <v>16.72</v>
      </c>
      <c r="E2672" s="37">
        <v>28.56</v>
      </c>
      <c r="F2672" s="37">
        <v>5.54</v>
      </c>
      <c r="G2672" s="37">
        <v>6.31</v>
      </c>
      <c r="H2672" s="37">
        <v>316.77999999999997</v>
      </c>
      <c r="I2672" s="37">
        <v>379.89</v>
      </c>
      <c r="J2672" s="37">
        <v>46.77</v>
      </c>
      <c r="K2672" s="37">
        <v>3.57</v>
      </c>
      <c r="L2672" s="37">
        <v>3.2276008100985667</v>
      </c>
      <c r="M2672" s="37">
        <v>1.4583168812024533E-2</v>
      </c>
      <c r="N2672" s="37">
        <v>1.6610071336439495E-2</v>
      </c>
      <c r="O2672" s="37">
        <v>8.8997269793993574</v>
      </c>
      <c r="P2672" s="8">
        <v>0.98281211218664677</v>
      </c>
    </row>
    <row r="2673" spans="1:16" ht="16">
      <c r="A2673" s="7" t="s">
        <v>3288</v>
      </c>
      <c r="B2673" s="7">
        <v>603400</v>
      </c>
      <c r="C2673" s="37">
        <v>48.1</v>
      </c>
      <c r="D2673" s="37">
        <v>19.57</v>
      </c>
      <c r="E2673" s="37"/>
      <c r="F2673" s="37">
        <v>0.4</v>
      </c>
      <c r="G2673" s="37">
        <v>1.01</v>
      </c>
      <c r="H2673" s="37">
        <v>88.49</v>
      </c>
      <c r="I2673" s="37">
        <v>445.98</v>
      </c>
      <c r="J2673" s="37">
        <v>58.67</v>
      </c>
      <c r="K2673" s="37">
        <v>4.6500000000000004</v>
      </c>
      <c r="L2673" s="37"/>
      <c r="M2673" s="37">
        <v>8.9690120633212258E-4</v>
      </c>
      <c r="N2673" s="37">
        <v>2.2646755459886092E-3</v>
      </c>
      <c r="O2673" s="37">
        <v>8.5711809808992339</v>
      </c>
      <c r="P2673" s="8">
        <v>0.99550005624929683</v>
      </c>
    </row>
    <row r="2674" spans="1:16" ht="16">
      <c r="A2674" s="7" t="s">
        <v>3289</v>
      </c>
      <c r="B2674" s="7">
        <v>603401</v>
      </c>
      <c r="C2674" s="37">
        <v>47.7</v>
      </c>
      <c r="D2674" s="37">
        <v>18.489999999999998</v>
      </c>
      <c r="E2674" s="37">
        <v>26.61</v>
      </c>
      <c r="F2674" s="37">
        <v>29.04</v>
      </c>
      <c r="G2674" s="37">
        <v>28.27</v>
      </c>
      <c r="H2674" s="37">
        <v>442.22</v>
      </c>
      <c r="I2674" s="37">
        <v>225.86</v>
      </c>
      <c r="J2674" s="37">
        <v>25.62</v>
      </c>
      <c r="K2674" s="37">
        <v>2.42</v>
      </c>
      <c r="L2674" s="37">
        <v>2.7193546408392577</v>
      </c>
      <c r="M2674" s="37">
        <v>0.12857522358983439</v>
      </c>
      <c r="N2674" s="37">
        <v>0.12516603205525545</v>
      </c>
      <c r="O2674" s="37">
        <v>7.1918610733340316</v>
      </c>
      <c r="P2674" s="8">
        <v>0.93837796545431396</v>
      </c>
    </row>
    <row r="2675" spans="1:16" ht="16">
      <c r="A2675" s="7" t="s">
        <v>3290</v>
      </c>
      <c r="B2675" s="7">
        <v>603408</v>
      </c>
      <c r="C2675" s="37">
        <v>48.97</v>
      </c>
      <c r="D2675" s="37">
        <v>19.309999999999999</v>
      </c>
      <c r="E2675" s="37"/>
      <c r="F2675" s="37">
        <v>11.31</v>
      </c>
      <c r="G2675" s="37">
        <v>8.59</v>
      </c>
      <c r="H2675" s="37">
        <v>191.2</v>
      </c>
      <c r="I2675" s="37">
        <v>288.99</v>
      </c>
      <c r="J2675" s="37">
        <v>43.01</v>
      </c>
      <c r="K2675" s="37">
        <v>2.81</v>
      </c>
      <c r="L2675" s="37"/>
      <c r="M2675" s="37">
        <v>3.9136302294197033E-2</v>
      </c>
      <c r="N2675" s="37">
        <v>2.9724211910446725E-2</v>
      </c>
      <c r="O2675" s="37">
        <v>10.397780680811447</v>
      </c>
      <c r="P2675" s="8">
        <v>0.94415090612809238</v>
      </c>
    </row>
    <row r="2676" spans="1:16" ht="16">
      <c r="A2676" s="7" t="s">
        <v>3291</v>
      </c>
      <c r="B2676" s="7">
        <v>603416</v>
      </c>
      <c r="C2676" s="37">
        <v>47.15</v>
      </c>
      <c r="D2676" s="37">
        <v>15.95</v>
      </c>
      <c r="E2676" s="37"/>
      <c r="F2676" s="37">
        <v>52.9</v>
      </c>
      <c r="G2676" s="37">
        <v>71.900000000000006</v>
      </c>
      <c r="H2676" s="37">
        <v>266.48</v>
      </c>
      <c r="I2676" s="37">
        <v>254.61</v>
      </c>
      <c r="J2676" s="37">
        <v>36.01</v>
      </c>
      <c r="K2676" s="37">
        <v>2.73</v>
      </c>
      <c r="L2676" s="37"/>
      <c r="M2676" s="37">
        <v>0.20776874435411019</v>
      </c>
      <c r="N2676" s="37">
        <v>0.28239267899925374</v>
      </c>
      <c r="O2676" s="37">
        <v>8.960618846694798</v>
      </c>
      <c r="P2676" s="8">
        <v>0.83436658525893925</v>
      </c>
    </row>
    <row r="2677" spans="1:16" ht="16">
      <c r="A2677" s="7" t="s">
        <v>3292</v>
      </c>
      <c r="B2677" s="7">
        <v>605042</v>
      </c>
      <c r="C2677" s="37">
        <v>46.7</v>
      </c>
      <c r="D2677" s="37">
        <v>17.600000000000001</v>
      </c>
      <c r="E2677" s="37">
        <v>18.600000000000001</v>
      </c>
      <c r="F2677" s="37">
        <v>19</v>
      </c>
      <c r="G2677" s="37">
        <v>89</v>
      </c>
      <c r="H2677" s="37">
        <v>406</v>
      </c>
      <c r="I2677" s="37">
        <v>85</v>
      </c>
      <c r="J2677" s="37">
        <v>11.8</v>
      </c>
      <c r="K2677" s="37">
        <v>1.7</v>
      </c>
      <c r="L2677" s="37">
        <v>1.9969084843992184</v>
      </c>
      <c r="M2677" s="37">
        <v>0.22352941176470589</v>
      </c>
      <c r="N2677" s="37">
        <v>1.0470588235294118</v>
      </c>
      <c r="O2677" s="37">
        <v>4.7153139736907423</v>
      </c>
      <c r="P2677" s="8">
        <v>0.95529411764705885</v>
      </c>
    </row>
    <row r="2678" spans="1:16" ht="16">
      <c r="A2678" s="7" t="s">
        <v>3293</v>
      </c>
      <c r="B2678" s="7">
        <v>605954</v>
      </c>
      <c r="C2678" s="37">
        <v>48.705351236398897</v>
      </c>
      <c r="D2678" s="37">
        <v>17.364247110237599</v>
      </c>
      <c r="E2678" s="37">
        <v>16.1799241841309</v>
      </c>
      <c r="F2678" s="37">
        <v>209.33908294608801</v>
      </c>
      <c r="G2678" s="37">
        <v>387.58752424503803</v>
      </c>
      <c r="H2678" s="37">
        <v>222.04059748548499</v>
      </c>
      <c r="I2678" s="37">
        <v>30.362038316544499</v>
      </c>
      <c r="J2678" s="37">
        <v>0.80205295358564399</v>
      </c>
      <c r="K2678" s="37">
        <v>1.9820275508401699</v>
      </c>
      <c r="L2678" s="37">
        <v>1.7606718083250339</v>
      </c>
      <c r="M2678" s="38">
        <v>6.8947638087926926</v>
      </c>
      <c r="N2678" s="38">
        <v>12.765530436533265</v>
      </c>
      <c r="O2678" s="37">
        <v>0.27489756025786072</v>
      </c>
      <c r="P2678" s="8">
        <v>0.51472196665207992</v>
      </c>
    </row>
    <row r="2679" spans="1:16" ht="16">
      <c r="A2679" s="7" t="s">
        <v>3294</v>
      </c>
      <c r="B2679" s="7">
        <v>605955</v>
      </c>
      <c r="C2679" s="37">
        <v>50.9790770095968</v>
      </c>
      <c r="D2679" s="37">
        <v>15.0678699800884</v>
      </c>
      <c r="E2679" s="37">
        <v>16.011386342889701</v>
      </c>
      <c r="F2679" s="37">
        <v>103.522568394592</v>
      </c>
      <c r="G2679" s="37">
        <v>363.96711063134501</v>
      </c>
      <c r="H2679" s="37">
        <v>294.45582055523101</v>
      </c>
      <c r="I2679" s="37">
        <v>26.157953062561401</v>
      </c>
      <c r="J2679" s="37">
        <v>0.88620739585324504</v>
      </c>
      <c r="K2679" s="37">
        <v>2.1983171980756899</v>
      </c>
      <c r="L2679" s="37">
        <v>2.0078670767936488</v>
      </c>
      <c r="M2679" s="38">
        <v>3.9575943938349973</v>
      </c>
      <c r="N2679" s="38">
        <v>13.914204592417949</v>
      </c>
      <c r="O2679" s="37">
        <v>0.27385617791335898</v>
      </c>
      <c r="P2679" s="8">
        <v>0.73987891988867749</v>
      </c>
    </row>
    <row r="2680" spans="1:16" ht="16">
      <c r="A2680" s="7" t="s">
        <v>3295</v>
      </c>
      <c r="B2680" s="7">
        <v>605957</v>
      </c>
      <c r="C2680" s="37">
        <v>50.9559338004753</v>
      </c>
      <c r="D2680" s="37">
        <v>14.8340410126451</v>
      </c>
      <c r="E2680" s="37">
        <v>16.328633353249799</v>
      </c>
      <c r="F2680" s="37">
        <v>92.976335952117694</v>
      </c>
      <c r="G2680" s="37">
        <v>200.078664395207</v>
      </c>
      <c r="H2680" s="37">
        <v>301.87641805441501</v>
      </c>
      <c r="I2680" s="37">
        <v>36.2219354087458</v>
      </c>
      <c r="J2680" s="37">
        <v>1.28220474893542</v>
      </c>
      <c r="K2680" s="37">
        <v>2.5611237925012502</v>
      </c>
      <c r="L2680" s="37">
        <v>2.0799277431412344</v>
      </c>
      <c r="M2680" s="37">
        <v>2.5668516853925074</v>
      </c>
      <c r="N2680" s="37">
        <v>5.5236878465333996</v>
      </c>
      <c r="O2680" s="37">
        <v>0.34009820547027059</v>
      </c>
      <c r="P2680" s="8">
        <v>0.76452909341850661</v>
      </c>
    </row>
    <row r="2681" spans="1:16" ht="16">
      <c r="A2681" s="7" t="s">
        <v>3296</v>
      </c>
      <c r="B2681" s="7">
        <v>605959</v>
      </c>
      <c r="C2681" s="37">
        <v>49.876899087313298</v>
      </c>
      <c r="D2681" s="37">
        <v>14.261622404385699</v>
      </c>
      <c r="E2681" s="37">
        <v>17.273930673359398</v>
      </c>
      <c r="F2681" s="37">
        <v>76.011682428957201</v>
      </c>
      <c r="G2681" s="37">
        <v>178.95338087925401</v>
      </c>
      <c r="H2681" s="37">
        <v>322.969685957612</v>
      </c>
      <c r="I2681" s="37">
        <v>46.298431627676102</v>
      </c>
      <c r="J2681" s="37">
        <v>1.4422731917873499</v>
      </c>
      <c r="K2681" s="37">
        <v>2.93675523235598</v>
      </c>
      <c r="L2681" s="37">
        <v>2.2886539135330239</v>
      </c>
      <c r="M2681" s="37">
        <v>1.6417766165435121</v>
      </c>
      <c r="N2681" s="37">
        <v>3.865214751081977</v>
      </c>
      <c r="O2681" s="37">
        <v>0.33362401914796547</v>
      </c>
      <c r="P2681" s="8">
        <v>0.80948563403765206</v>
      </c>
    </row>
    <row r="2682" spans="1:16" ht="16">
      <c r="A2682" s="7" t="s">
        <v>3297</v>
      </c>
      <c r="B2682" s="7">
        <v>608224</v>
      </c>
      <c r="C2682" s="37">
        <v>56.73</v>
      </c>
      <c r="D2682" s="37">
        <v>12.68</v>
      </c>
      <c r="E2682" s="37"/>
      <c r="F2682" s="37">
        <v>13</v>
      </c>
      <c r="G2682" s="37">
        <v>17</v>
      </c>
      <c r="H2682" s="37">
        <v>382</v>
      </c>
      <c r="I2682" s="37">
        <v>30</v>
      </c>
      <c r="J2682" s="37">
        <v>2.1</v>
      </c>
      <c r="K2682" s="37">
        <v>2.2000000000000002</v>
      </c>
      <c r="L2682" s="37"/>
      <c r="M2682" s="37">
        <v>0.43333333333333335</v>
      </c>
      <c r="N2682" s="37">
        <v>0.56666666666666665</v>
      </c>
      <c r="O2682" s="37">
        <v>0.6484464902186422</v>
      </c>
      <c r="P2682" s="8">
        <v>0.96708860759493676</v>
      </c>
    </row>
    <row r="2683" spans="1:16" ht="16">
      <c r="A2683" s="7" t="s">
        <v>3298</v>
      </c>
      <c r="B2683" s="7">
        <v>608225</v>
      </c>
      <c r="C2683" s="37">
        <v>53.22</v>
      </c>
      <c r="D2683" s="37">
        <v>15.77</v>
      </c>
      <c r="E2683" s="37"/>
      <c r="F2683" s="37">
        <v>59</v>
      </c>
      <c r="G2683" s="37">
        <v>136</v>
      </c>
      <c r="H2683" s="37">
        <v>274</v>
      </c>
      <c r="I2683" s="37">
        <v>25</v>
      </c>
      <c r="J2683" s="37">
        <v>2.6</v>
      </c>
      <c r="K2683" s="37">
        <v>1.7</v>
      </c>
      <c r="L2683" s="37"/>
      <c r="M2683" s="37">
        <v>2.36</v>
      </c>
      <c r="N2683" s="37">
        <v>5.44</v>
      </c>
      <c r="O2683" s="37">
        <v>1.0389674857284688</v>
      </c>
      <c r="P2683" s="8">
        <v>0.82282282282282282</v>
      </c>
    </row>
    <row r="2684" spans="1:16" ht="16">
      <c r="A2684" s="7" t="s">
        <v>3299</v>
      </c>
      <c r="B2684" s="7">
        <v>608226</v>
      </c>
      <c r="C2684" s="37">
        <v>54.06</v>
      </c>
      <c r="D2684" s="37">
        <v>14.69</v>
      </c>
      <c r="E2684" s="37"/>
      <c r="F2684" s="37">
        <v>33</v>
      </c>
      <c r="G2684" s="37">
        <v>11</v>
      </c>
      <c r="H2684" s="37">
        <v>309</v>
      </c>
      <c r="I2684" s="37">
        <v>22</v>
      </c>
      <c r="J2684" s="37">
        <v>2.5</v>
      </c>
      <c r="K2684" s="37">
        <v>1.6</v>
      </c>
      <c r="L2684" s="37"/>
      <c r="M2684" s="37">
        <v>1.5</v>
      </c>
      <c r="N2684" s="37">
        <v>0.5</v>
      </c>
      <c r="O2684" s="37">
        <v>1.0614451476793247</v>
      </c>
      <c r="P2684" s="8">
        <v>0.90350877192982459</v>
      </c>
    </row>
    <row r="2685" spans="1:16" ht="16">
      <c r="A2685" s="7" t="s">
        <v>3300</v>
      </c>
      <c r="B2685" s="7">
        <v>608228</v>
      </c>
      <c r="C2685" s="37">
        <v>53</v>
      </c>
      <c r="D2685" s="37">
        <v>14.88</v>
      </c>
      <c r="E2685" s="37"/>
      <c r="F2685" s="37">
        <v>41</v>
      </c>
      <c r="G2685" s="37">
        <v>110</v>
      </c>
      <c r="H2685" s="37">
        <v>294</v>
      </c>
      <c r="I2685" s="37">
        <v>23</v>
      </c>
      <c r="J2685" s="37">
        <v>2.6</v>
      </c>
      <c r="K2685" s="37">
        <v>1.6</v>
      </c>
      <c r="L2685" s="37"/>
      <c r="M2685" s="37">
        <v>1.7826086956521738</v>
      </c>
      <c r="N2685" s="37">
        <v>4.7826086956521738</v>
      </c>
      <c r="O2685" s="37">
        <v>1.1039029535864979</v>
      </c>
      <c r="P2685" s="8">
        <v>0.87761194029850742</v>
      </c>
    </row>
    <row r="2686" spans="1:16" ht="16">
      <c r="A2686" s="7" t="s">
        <v>3301</v>
      </c>
      <c r="B2686" s="7">
        <v>608229</v>
      </c>
      <c r="C2686" s="37">
        <v>52.99</v>
      </c>
      <c r="D2686" s="37">
        <v>15.7</v>
      </c>
      <c r="E2686" s="37"/>
      <c r="F2686" s="37">
        <v>62</v>
      </c>
      <c r="G2686" s="37">
        <v>292</v>
      </c>
      <c r="H2686" s="37">
        <v>252</v>
      </c>
      <c r="I2686" s="37">
        <v>25</v>
      </c>
      <c r="J2686" s="37">
        <v>2.4</v>
      </c>
      <c r="K2686" s="37">
        <v>1.7</v>
      </c>
      <c r="L2686" s="37"/>
      <c r="M2686" s="37">
        <v>2.48</v>
      </c>
      <c r="N2686" s="38">
        <v>11.68</v>
      </c>
      <c r="O2686" s="37">
        <v>0.95904690990320185</v>
      </c>
      <c r="P2686" s="8">
        <v>0.80254777070063699</v>
      </c>
    </row>
    <row r="2687" spans="1:16" ht="16">
      <c r="A2687" s="7" t="s">
        <v>3302</v>
      </c>
      <c r="B2687" s="7">
        <v>608230</v>
      </c>
      <c r="C2687" s="37">
        <v>50.51</v>
      </c>
      <c r="D2687" s="37">
        <v>15.47</v>
      </c>
      <c r="E2687" s="37"/>
      <c r="F2687" s="37">
        <v>65</v>
      </c>
      <c r="G2687" s="37">
        <v>141</v>
      </c>
      <c r="H2687" s="37">
        <v>265</v>
      </c>
      <c r="I2687" s="37">
        <v>17</v>
      </c>
      <c r="J2687" s="37">
        <v>2.9</v>
      </c>
      <c r="K2687" s="37">
        <v>1.5</v>
      </c>
      <c r="L2687" s="37"/>
      <c r="M2687" s="38">
        <v>3.8235294117647061</v>
      </c>
      <c r="N2687" s="38">
        <v>8.2941176470588243</v>
      </c>
      <c r="O2687" s="37">
        <v>1.3133614627285515</v>
      </c>
      <c r="P2687" s="8">
        <v>0.80303030303030298</v>
      </c>
    </row>
    <row r="2688" spans="1:16" ht="16">
      <c r="A2688" s="7" t="s">
        <v>3303</v>
      </c>
      <c r="B2688" s="7">
        <v>608231</v>
      </c>
      <c r="C2688" s="37">
        <v>52.71</v>
      </c>
      <c r="D2688" s="37">
        <v>15.25</v>
      </c>
      <c r="E2688" s="37"/>
      <c r="F2688" s="37">
        <v>46</v>
      </c>
      <c r="G2688" s="37">
        <v>26</v>
      </c>
      <c r="H2688" s="37">
        <v>277</v>
      </c>
      <c r="I2688" s="37">
        <v>18</v>
      </c>
      <c r="J2688" s="37">
        <v>1.9</v>
      </c>
      <c r="K2688" s="37">
        <v>1.5</v>
      </c>
      <c r="L2688" s="37"/>
      <c r="M2688" s="37">
        <v>2.5555555555555554</v>
      </c>
      <c r="N2688" s="37">
        <v>1.4444444444444444</v>
      </c>
      <c r="O2688" s="37">
        <v>0.86047819971870609</v>
      </c>
      <c r="P2688" s="8">
        <v>0.85758513931888547</v>
      </c>
    </row>
    <row r="2689" spans="1:16" ht="16">
      <c r="A2689" s="7" t="s">
        <v>3304</v>
      </c>
      <c r="B2689" s="7">
        <v>608232</v>
      </c>
      <c r="C2689" s="37">
        <v>53.25</v>
      </c>
      <c r="D2689" s="37">
        <v>14.43</v>
      </c>
      <c r="E2689" s="37"/>
      <c r="F2689" s="37">
        <v>71</v>
      </c>
      <c r="G2689" s="37">
        <v>277</v>
      </c>
      <c r="H2689" s="37">
        <v>261</v>
      </c>
      <c r="I2689" s="37">
        <v>24</v>
      </c>
      <c r="J2689" s="37">
        <v>2.6</v>
      </c>
      <c r="K2689" s="37">
        <v>1.6</v>
      </c>
      <c r="L2689" s="37"/>
      <c r="M2689" s="38">
        <v>2.9583333333333335</v>
      </c>
      <c r="N2689" s="38">
        <v>11.541666666666666</v>
      </c>
      <c r="O2689" s="37">
        <v>1.1039029535864979</v>
      </c>
      <c r="P2689" s="8">
        <v>0.78614457831325302</v>
      </c>
    </row>
    <row r="2690" spans="1:16" ht="16">
      <c r="A2690" s="7" t="s">
        <v>3305</v>
      </c>
      <c r="B2690" s="7">
        <v>608233</v>
      </c>
      <c r="C2690" s="37">
        <v>52.53</v>
      </c>
      <c r="D2690" s="37">
        <v>14.49</v>
      </c>
      <c r="E2690" s="37"/>
      <c r="F2690" s="37">
        <v>48</v>
      </c>
      <c r="G2690" s="37">
        <v>24</v>
      </c>
      <c r="H2690" s="37">
        <v>263</v>
      </c>
      <c r="I2690" s="37">
        <v>17</v>
      </c>
      <c r="J2690" s="37">
        <v>1.7</v>
      </c>
      <c r="K2690" s="37">
        <v>1.4</v>
      </c>
      <c r="L2690" s="37"/>
      <c r="M2690" s="37">
        <v>2.8235294117647061</v>
      </c>
      <c r="N2690" s="37">
        <v>1.411764705882353</v>
      </c>
      <c r="O2690" s="37">
        <v>0.82489451476793252</v>
      </c>
      <c r="P2690" s="8">
        <v>0.84565916398713825</v>
      </c>
    </row>
    <row r="2691" spans="1:16" ht="16">
      <c r="A2691" s="7" t="s">
        <v>3306</v>
      </c>
      <c r="B2691" s="7">
        <v>608234</v>
      </c>
      <c r="C2691" s="37">
        <v>51.33</v>
      </c>
      <c r="D2691" s="37">
        <v>15.42</v>
      </c>
      <c r="E2691" s="37"/>
      <c r="F2691" s="37">
        <v>47</v>
      </c>
      <c r="G2691" s="37">
        <v>23</v>
      </c>
      <c r="H2691" s="37">
        <v>236</v>
      </c>
      <c r="I2691" s="37">
        <v>22</v>
      </c>
      <c r="J2691" s="37">
        <v>2.2000000000000002</v>
      </c>
      <c r="K2691" s="37">
        <v>1.6</v>
      </c>
      <c r="L2691" s="37"/>
      <c r="M2691" s="37">
        <v>2.1363636363636362</v>
      </c>
      <c r="N2691" s="37">
        <v>1.0454545454545454</v>
      </c>
      <c r="O2691" s="37">
        <v>0.93407172995780585</v>
      </c>
      <c r="P2691" s="8">
        <v>0.83392226148409898</v>
      </c>
    </row>
    <row r="2692" spans="1:16" ht="16">
      <c r="A2692" s="7" t="s">
        <v>3307</v>
      </c>
      <c r="B2692" s="7">
        <v>608236</v>
      </c>
      <c r="C2692" s="37">
        <v>54</v>
      </c>
      <c r="D2692" s="37">
        <v>14.62</v>
      </c>
      <c r="E2692" s="37"/>
      <c r="F2692" s="37">
        <v>59</v>
      </c>
      <c r="G2692" s="37">
        <v>286</v>
      </c>
      <c r="H2692" s="37">
        <v>256</v>
      </c>
      <c r="I2692" s="37">
        <v>16</v>
      </c>
      <c r="J2692" s="37">
        <v>1.5</v>
      </c>
      <c r="K2692" s="37">
        <v>1.3</v>
      </c>
      <c r="L2692" s="37"/>
      <c r="M2692" s="38">
        <v>3.6875</v>
      </c>
      <c r="N2692" s="38">
        <v>17.875</v>
      </c>
      <c r="O2692" s="37">
        <v>0.78383641674780913</v>
      </c>
      <c r="P2692" s="8">
        <v>0.8126984126984127</v>
      </c>
    </row>
    <row r="2693" spans="1:16" ht="16">
      <c r="A2693" s="7" t="s">
        <v>3308</v>
      </c>
      <c r="B2693" s="7">
        <v>608237</v>
      </c>
      <c r="C2693" s="37">
        <v>54.22</v>
      </c>
      <c r="D2693" s="37">
        <v>14.34</v>
      </c>
      <c r="E2693" s="37"/>
      <c r="F2693" s="37">
        <v>58</v>
      </c>
      <c r="G2693" s="37">
        <v>228</v>
      </c>
      <c r="H2693" s="37">
        <v>258</v>
      </c>
      <c r="I2693" s="37">
        <v>16</v>
      </c>
      <c r="J2693" s="37">
        <v>1.6</v>
      </c>
      <c r="K2693" s="37">
        <v>1.3</v>
      </c>
      <c r="L2693" s="37"/>
      <c r="M2693" s="38">
        <v>3.625</v>
      </c>
      <c r="N2693" s="38">
        <v>14.25</v>
      </c>
      <c r="O2693" s="37">
        <v>0.83609217786432988</v>
      </c>
      <c r="P2693" s="8">
        <v>0.81645569620253167</v>
      </c>
    </row>
    <row r="2694" spans="1:16" ht="16">
      <c r="A2694" s="7" t="s">
        <v>3309</v>
      </c>
      <c r="B2694" s="7">
        <v>608238</v>
      </c>
      <c r="C2694" s="37">
        <v>55.9</v>
      </c>
      <c r="D2694" s="37">
        <v>15.2</v>
      </c>
      <c r="E2694" s="37"/>
      <c r="F2694" s="37">
        <v>30</v>
      </c>
      <c r="G2694" s="37">
        <v>31</v>
      </c>
      <c r="H2694" s="37">
        <v>255</v>
      </c>
      <c r="I2694" s="37">
        <v>19</v>
      </c>
      <c r="J2694" s="37">
        <v>2.2000000000000002</v>
      </c>
      <c r="K2694" s="37">
        <v>1.6</v>
      </c>
      <c r="L2694" s="37"/>
      <c r="M2694" s="37">
        <v>1.5789473684210527</v>
      </c>
      <c r="N2694" s="37">
        <v>1.631578947368421</v>
      </c>
      <c r="O2694" s="37">
        <v>0.93407172995780585</v>
      </c>
      <c r="P2694" s="8">
        <v>0.89473684210526316</v>
      </c>
    </row>
    <row r="2695" spans="1:16" ht="16">
      <c r="A2695" s="7" t="s">
        <v>3310</v>
      </c>
      <c r="B2695" s="7">
        <v>608239</v>
      </c>
      <c r="C2695" s="37">
        <v>54.18</v>
      </c>
      <c r="D2695" s="37">
        <v>15</v>
      </c>
      <c r="E2695" s="37"/>
      <c r="F2695" s="37">
        <v>21</v>
      </c>
      <c r="G2695" s="37">
        <v>6.6</v>
      </c>
      <c r="H2695" s="37">
        <v>390</v>
      </c>
      <c r="I2695" s="37">
        <v>18</v>
      </c>
      <c r="J2695" s="37">
        <v>2.1</v>
      </c>
      <c r="K2695" s="37">
        <v>1.5</v>
      </c>
      <c r="L2695" s="37"/>
      <c r="M2695" s="37">
        <v>1.1666666666666667</v>
      </c>
      <c r="N2695" s="37">
        <v>0.36666666666666664</v>
      </c>
      <c r="O2695" s="37">
        <v>0.95105485232067521</v>
      </c>
      <c r="P2695" s="8">
        <v>0.94890510948905105</v>
      </c>
    </row>
    <row r="2696" spans="1:16" ht="16">
      <c r="A2696" s="7" t="s">
        <v>3311</v>
      </c>
      <c r="B2696" s="7">
        <v>608240</v>
      </c>
      <c r="C2696" s="37">
        <v>53.89</v>
      </c>
      <c r="D2696" s="37">
        <v>15.08</v>
      </c>
      <c r="E2696" s="37"/>
      <c r="F2696" s="37">
        <v>59</v>
      </c>
      <c r="G2696" s="37">
        <v>84</v>
      </c>
      <c r="H2696" s="37">
        <v>267</v>
      </c>
      <c r="I2696" s="37">
        <v>18</v>
      </c>
      <c r="J2696" s="37">
        <v>2.2999999999999998</v>
      </c>
      <c r="K2696" s="37">
        <v>1.4</v>
      </c>
      <c r="L2696" s="37"/>
      <c r="M2696" s="38">
        <v>3.2777777777777777</v>
      </c>
      <c r="N2696" s="37">
        <v>4.666666666666667</v>
      </c>
      <c r="O2696" s="37">
        <v>1.1160337552742616</v>
      </c>
      <c r="P2696" s="8">
        <v>0.81901840490797551</v>
      </c>
    </row>
    <row r="2697" spans="1:16" ht="16">
      <c r="A2697" s="7" t="s">
        <v>3312</v>
      </c>
      <c r="B2697" s="7">
        <v>608241</v>
      </c>
      <c r="C2697" s="37">
        <v>53.54</v>
      </c>
      <c r="D2697" s="37">
        <v>15.04</v>
      </c>
      <c r="E2697" s="37"/>
      <c r="F2697" s="37">
        <v>63</v>
      </c>
      <c r="G2697" s="37">
        <v>83</v>
      </c>
      <c r="H2697" s="37">
        <v>272</v>
      </c>
      <c r="I2697" s="37">
        <v>18</v>
      </c>
      <c r="J2697" s="37">
        <v>2.2999999999999998</v>
      </c>
      <c r="K2697" s="37">
        <v>1.4</v>
      </c>
      <c r="L2697" s="37"/>
      <c r="M2697" s="38">
        <v>3.5</v>
      </c>
      <c r="N2697" s="37">
        <v>4.6111111111111107</v>
      </c>
      <c r="O2697" s="37">
        <v>1.1160337552742616</v>
      </c>
      <c r="P2697" s="8">
        <v>0.81194029850746263</v>
      </c>
    </row>
    <row r="2698" spans="1:16" ht="16">
      <c r="A2698" s="7" t="s">
        <v>3313</v>
      </c>
      <c r="B2698" s="7">
        <v>608242</v>
      </c>
      <c r="C2698" s="37">
        <v>54.88</v>
      </c>
      <c r="D2698" s="37">
        <v>14.5</v>
      </c>
      <c r="E2698" s="37"/>
      <c r="F2698" s="37">
        <v>51</v>
      </c>
      <c r="G2698" s="37">
        <v>69</v>
      </c>
      <c r="H2698" s="37">
        <v>264</v>
      </c>
      <c r="I2698" s="37">
        <v>17</v>
      </c>
      <c r="J2698" s="37">
        <v>2.1</v>
      </c>
      <c r="K2698" s="37">
        <v>1.2</v>
      </c>
      <c r="L2698" s="37"/>
      <c r="M2698" s="38">
        <v>3</v>
      </c>
      <c r="N2698" s="37">
        <v>4.0588235294117645</v>
      </c>
      <c r="O2698" s="37">
        <v>1.1888185654008441</v>
      </c>
      <c r="P2698" s="8">
        <v>0.83809523809523812</v>
      </c>
    </row>
    <row r="2699" spans="1:16" ht="16">
      <c r="A2699" s="7" t="s">
        <v>3314</v>
      </c>
      <c r="B2699" s="7">
        <v>608243</v>
      </c>
      <c r="C2699" s="37">
        <v>54.79</v>
      </c>
      <c r="D2699" s="37">
        <v>13.95</v>
      </c>
      <c r="E2699" s="37"/>
      <c r="F2699" s="37">
        <v>55</v>
      </c>
      <c r="G2699" s="37">
        <v>128</v>
      </c>
      <c r="H2699" s="37">
        <v>256</v>
      </c>
      <c r="I2699" s="37">
        <v>17</v>
      </c>
      <c r="J2699" s="37">
        <v>2.1</v>
      </c>
      <c r="K2699" s="37">
        <v>1.3</v>
      </c>
      <c r="L2699" s="37"/>
      <c r="M2699" s="38">
        <v>3.2352941176470589</v>
      </c>
      <c r="N2699" s="38">
        <v>7.5294117647058822</v>
      </c>
      <c r="O2699" s="37">
        <v>1.097370983446933</v>
      </c>
      <c r="P2699" s="8">
        <v>0.82315112540192925</v>
      </c>
    </row>
    <row r="2700" spans="1:16" ht="16">
      <c r="A2700" s="7" t="s">
        <v>3315</v>
      </c>
      <c r="B2700" s="7">
        <v>608244</v>
      </c>
      <c r="C2700" s="37">
        <v>54.27</v>
      </c>
      <c r="D2700" s="37">
        <v>14.26</v>
      </c>
      <c r="E2700" s="37"/>
      <c r="F2700" s="37">
        <v>64</v>
      </c>
      <c r="G2700" s="37">
        <v>120</v>
      </c>
      <c r="H2700" s="37">
        <v>266</v>
      </c>
      <c r="I2700" s="37">
        <v>17</v>
      </c>
      <c r="J2700" s="37">
        <v>2.6</v>
      </c>
      <c r="K2700" s="37">
        <v>1.3</v>
      </c>
      <c r="L2700" s="37"/>
      <c r="M2700" s="38">
        <v>3.7647058823529411</v>
      </c>
      <c r="N2700" s="38">
        <v>7.0588235294117645</v>
      </c>
      <c r="O2700" s="37">
        <v>1.3586497890295359</v>
      </c>
      <c r="P2700" s="8">
        <v>0.80606060606060603</v>
      </c>
    </row>
    <row r="2701" spans="1:16" ht="16">
      <c r="A2701" s="7" t="s">
        <v>3316</v>
      </c>
      <c r="B2701" s="7">
        <v>608245</v>
      </c>
      <c r="C2701" s="37">
        <v>54.34</v>
      </c>
      <c r="D2701" s="37">
        <v>13.63</v>
      </c>
      <c r="E2701" s="37"/>
      <c r="F2701" s="37">
        <v>79</v>
      </c>
      <c r="G2701" s="37">
        <v>324</v>
      </c>
      <c r="H2701" s="37">
        <v>281</v>
      </c>
      <c r="I2701" s="37">
        <v>25</v>
      </c>
      <c r="J2701" s="37">
        <v>3</v>
      </c>
      <c r="K2701" s="37">
        <v>1.7</v>
      </c>
      <c r="L2701" s="37"/>
      <c r="M2701" s="38">
        <v>3.16</v>
      </c>
      <c r="N2701" s="38">
        <v>12.96</v>
      </c>
      <c r="O2701" s="37">
        <v>1.1988086373790023</v>
      </c>
      <c r="P2701" s="8">
        <v>0.78055555555555556</v>
      </c>
    </row>
    <row r="2702" spans="1:16" ht="16">
      <c r="A2702" s="7" t="s">
        <v>3317</v>
      </c>
      <c r="B2702" s="7">
        <v>608246</v>
      </c>
      <c r="C2702" s="37">
        <v>53.69</v>
      </c>
      <c r="D2702" s="37">
        <v>14.74</v>
      </c>
      <c r="E2702" s="37"/>
      <c r="F2702" s="37">
        <v>37</v>
      </c>
      <c r="G2702" s="37">
        <v>24</v>
      </c>
      <c r="H2702" s="37">
        <v>263</v>
      </c>
      <c r="I2702" s="37">
        <v>26</v>
      </c>
      <c r="J2702" s="37">
        <v>2.9</v>
      </c>
      <c r="K2702" s="37">
        <v>1.6</v>
      </c>
      <c r="L2702" s="37"/>
      <c r="M2702" s="37">
        <v>1.4230769230769231</v>
      </c>
      <c r="N2702" s="37">
        <v>0.92307692307692313</v>
      </c>
      <c r="O2702" s="37">
        <v>1.2312763713080168</v>
      </c>
      <c r="P2702" s="8">
        <v>0.87666666666666671</v>
      </c>
    </row>
    <row r="2703" spans="1:16" ht="16">
      <c r="A2703" s="7" t="s">
        <v>3318</v>
      </c>
      <c r="B2703" s="7">
        <v>608247</v>
      </c>
      <c r="C2703" s="37">
        <v>53.4</v>
      </c>
      <c r="D2703" s="37">
        <v>14.92</v>
      </c>
      <c r="E2703" s="37"/>
      <c r="F2703" s="37">
        <v>41</v>
      </c>
      <c r="G2703" s="37">
        <v>33</v>
      </c>
      <c r="H2703" s="37">
        <v>258</v>
      </c>
      <c r="I2703" s="37">
        <v>26</v>
      </c>
      <c r="J2703" s="37">
        <v>2.9</v>
      </c>
      <c r="K2703" s="37">
        <v>1.7</v>
      </c>
      <c r="L2703" s="37"/>
      <c r="M2703" s="37">
        <v>1.5769230769230769</v>
      </c>
      <c r="N2703" s="37">
        <v>1.2692307692307692</v>
      </c>
      <c r="O2703" s="37">
        <v>1.1588483494663688</v>
      </c>
      <c r="P2703" s="8">
        <v>0.86287625418060199</v>
      </c>
    </row>
    <row r="2704" spans="1:16" ht="16">
      <c r="A2704" s="7" t="s">
        <v>3319</v>
      </c>
      <c r="B2704" s="7">
        <v>608248</v>
      </c>
      <c r="C2704" s="37">
        <v>52.57</v>
      </c>
      <c r="D2704" s="37">
        <v>14.88</v>
      </c>
      <c r="E2704" s="37"/>
      <c r="F2704" s="37">
        <v>75</v>
      </c>
      <c r="G2704" s="37">
        <v>184</v>
      </c>
      <c r="H2704" s="37">
        <v>244</v>
      </c>
      <c r="I2704" s="37">
        <v>17</v>
      </c>
      <c r="J2704" s="37">
        <v>2.1</v>
      </c>
      <c r="K2704" s="37">
        <v>1.3</v>
      </c>
      <c r="L2704" s="37"/>
      <c r="M2704" s="38">
        <v>4.4117647058823533</v>
      </c>
      <c r="N2704" s="38">
        <v>10.823529411764707</v>
      </c>
      <c r="O2704" s="37">
        <v>1.097370983446933</v>
      </c>
      <c r="P2704" s="8">
        <v>0.76489028213166144</v>
      </c>
    </row>
    <row r="2705" spans="1:16" ht="16">
      <c r="A2705" s="7" t="s">
        <v>3320</v>
      </c>
      <c r="B2705" s="7">
        <v>608249</v>
      </c>
      <c r="C2705" s="37">
        <v>53.27</v>
      </c>
      <c r="D2705" s="37">
        <v>14.03</v>
      </c>
      <c r="E2705" s="37"/>
      <c r="F2705" s="37">
        <v>81</v>
      </c>
      <c r="G2705" s="37">
        <v>376</v>
      </c>
      <c r="H2705" s="37">
        <v>245</v>
      </c>
      <c r="I2705" s="37">
        <v>20</v>
      </c>
      <c r="J2705" s="37">
        <v>2.7</v>
      </c>
      <c r="K2705" s="37">
        <v>1.3</v>
      </c>
      <c r="L2705" s="37"/>
      <c r="M2705" s="38">
        <v>4.05</v>
      </c>
      <c r="N2705" s="38">
        <v>18.8</v>
      </c>
      <c r="O2705" s="37">
        <v>1.4109055501460566</v>
      </c>
      <c r="P2705" s="8">
        <v>0.75153374233128833</v>
      </c>
    </row>
    <row r="2706" spans="1:16" ht="16">
      <c r="A2706" s="7" t="s">
        <v>3321</v>
      </c>
      <c r="B2706" s="7">
        <v>608250</v>
      </c>
      <c r="C2706" s="37">
        <v>52.31</v>
      </c>
      <c r="D2706" s="37">
        <v>15.03</v>
      </c>
      <c r="E2706" s="37"/>
      <c r="F2706" s="37">
        <v>47</v>
      </c>
      <c r="G2706" s="37">
        <v>52</v>
      </c>
      <c r="H2706" s="37">
        <v>253</v>
      </c>
      <c r="I2706" s="37">
        <v>24</v>
      </c>
      <c r="J2706" s="37">
        <v>2.7</v>
      </c>
      <c r="K2706" s="37">
        <v>1.5</v>
      </c>
      <c r="L2706" s="37"/>
      <c r="M2706" s="37">
        <v>1.9583333333333333</v>
      </c>
      <c r="N2706" s="37">
        <v>2.1666666666666665</v>
      </c>
      <c r="O2706" s="37">
        <v>1.2227848101265826</v>
      </c>
      <c r="P2706" s="8">
        <v>0.84333333333333338</v>
      </c>
    </row>
    <row r="2707" spans="1:16" ht="16">
      <c r="A2707" s="7" t="s">
        <v>3322</v>
      </c>
      <c r="B2707" s="7">
        <v>608251</v>
      </c>
      <c r="C2707" s="37">
        <v>49.23</v>
      </c>
      <c r="D2707" s="37">
        <v>16.100000000000001</v>
      </c>
      <c r="E2707" s="37"/>
      <c r="F2707" s="37">
        <v>105</v>
      </c>
      <c r="G2707" s="37">
        <v>335</v>
      </c>
      <c r="H2707" s="37">
        <v>205</v>
      </c>
      <c r="I2707" s="37">
        <v>44</v>
      </c>
      <c r="J2707" s="37">
        <v>2.1</v>
      </c>
      <c r="K2707" s="37">
        <v>2.2000000000000002</v>
      </c>
      <c r="L2707" s="37"/>
      <c r="M2707" s="37">
        <v>2.3863636363636362</v>
      </c>
      <c r="N2707" s="38">
        <v>7.6136363636363633</v>
      </c>
      <c r="O2707" s="37">
        <v>0.6484464902186422</v>
      </c>
      <c r="P2707" s="8">
        <v>0.66129032258064513</v>
      </c>
    </row>
    <row r="2708" spans="1:16" ht="16">
      <c r="A2708" s="7" t="s">
        <v>3323</v>
      </c>
      <c r="B2708" s="7">
        <v>608252</v>
      </c>
      <c r="C2708" s="37">
        <v>49.73</v>
      </c>
      <c r="D2708" s="37">
        <v>15.48</v>
      </c>
      <c r="E2708" s="37"/>
      <c r="F2708" s="37">
        <v>68</v>
      </c>
      <c r="G2708" s="37">
        <v>222</v>
      </c>
      <c r="H2708" s="37">
        <v>244</v>
      </c>
      <c r="I2708" s="37">
        <v>64</v>
      </c>
      <c r="J2708" s="37">
        <v>3.5</v>
      </c>
      <c r="K2708" s="37">
        <v>2.9</v>
      </c>
      <c r="L2708" s="37"/>
      <c r="M2708" s="37">
        <v>1.0625</v>
      </c>
      <c r="N2708" s="37">
        <v>3.46875</v>
      </c>
      <c r="O2708" s="37">
        <v>0.81987487269023718</v>
      </c>
      <c r="P2708" s="8">
        <v>0.78205128205128205</v>
      </c>
    </row>
    <row r="2709" spans="1:16" ht="16">
      <c r="A2709" s="7" t="s">
        <v>3324</v>
      </c>
      <c r="B2709" s="7">
        <v>608253</v>
      </c>
      <c r="C2709" s="37">
        <v>50.13</v>
      </c>
      <c r="D2709" s="37">
        <v>15.76</v>
      </c>
      <c r="E2709" s="37"/>
      <c r="F2709" s="37">
        <v>69</v>
      </c>
      <c r="G2709" s="37">
        <v>233</v>
      </c>
      <c r="H2709" s="37">
        <v>228</v>
      </c>
      <c r="I2709" s="37">
        <v>53</v>
      </c>
      <c r="J2709" s="37">
        <v>3.3</v>
      </c>
      <c r="K2709" s="37">
        <v>2.4</v>
      </c>
      <c r="L2709" s="37"/>
      <c r="M2709" s="37">
        <v>1.3018867924528301</v>
      </c>
      <c r="N2709" s="37">
        <v>4.3962264150943398</v>
      </c>
      <c r="O2709" s="37">
        <v>0.93407172995780585</v>
      </c>
      <c r="P2709" s="8">
        <v>0.76767676767676762</v>
      </c>
    </row>
    <row r="2710" spans="1:16" ht="16">
      <c r="A2710" s="7" t="s">
        <v>3325</v>
      </c>
      <c r="B2710" s="7">
        <v>61192</v>
      </c>
      <c r="C2710" s="37">
        <v>52.7</v>
      </c>
      <c r="D2710" s="37">
        <v>15.01</v>
      </c>
      <c r="E2710" s="37">
        <v>11.3</v>
      </c>
      <c r="F2710" s="37">
        <v>278.3</v>
      </c>
      <c r="G2710" s="37">
        <v>761.2</v>
      </c>
      <c r="H2710" s="37">
        <v>260</v>
      </c>
      <c r="I2710" s="37">
        <v>23.8</v>
      </c>
      <c r="J2710" s="37">
        <v>6.51</v>
      </c>
      <c r="K2710" s="37">
        <v>1.29</v>
      </c>
      <c r="L2710" s="37">
        <v>1.4225110119322479</v>
      </c>
      <c r="M2710" s="38">
        <v>11.693277310924369</v>
      </c>
      <c r="N2710" s="38">
        <v>31.983193277310924</v>
      </c>
      <c r="O2710" s="37">
        <v>3.4282209792954568</v>
      </c>
      <c r="P2710" s="8">
        <v>0.48300204347018394</v>
      </c>
    </row>
    <row r="2711" spans="1:16" ht="16">
      <c r="A2711" s="7" t="s">
        <v>3326</v>
      </c>
      <c r="B2711" s="7">
        <v>612295</v>
      </c>
      <c r="C2711" s="37">
        <v>44.49</v>
      </c>
      <c r="D2711" s="37">
        <v>13.06</v>
      </c>
      <c r="E2711" s="37"/>
      <c r="F2711" s="37">
        <v>298.04000000000002</v>
      </c>
      <c r="G2711" s="37">
        <v>1069.4100000000001</v>
      </c>
      <c r="H2711" s="37">
        <v>336.43</v>
      </c>
      <c r="I2711" s="37">
        <v>159.56</v>
      </c>
      <c r="J2711" s="37">
        <v>31.32</v>
      </c>
      <c r="K2711" s="37">
        <v>1.59</v>
      </c>
      <c r="L2711" s="37"/>
      <c r="M2711" s="37">
        <v>1.8678866883930811</v>
      </c>
      <c r="N2711" s="38">
        <v>6.7022436700927557</v>
      </c>
      <c r="O2711" s="37">
        <v>13.381418676856939</v>
      </c>
      <c r="P2711" s="8">
        <v>0.53025359749081913</v>
      </c>
    </row>
    <row r="2712" spans="1:16" ht="16">
      <c r="A2712" s="7" t="s">
        <v>3327</v>
      </c>
      <c r="B2712" s="7">
        <v>612299</v>
      </c>
      <c r="C2712" s="37">
        <v>41.05</v>
      </c>
      <c r="D2712" s="37">
        <v>11.76</v>
      </c>
      <c r="E2712" s="37"/>
      <c r="F2712" s="37">
        <v>95.9</v>
      </c>
      <c r="G2712" s="37">
        <v>715.96</v>
      </c>
      <c r="H2712" s="37">
        <v>624.97</v>
      </c>
      <c r="I2712" s="37">
        <v>84.84</v>
      </c>
      <c r="J2712" s="37">
        <v>18.38</v>
      </c>
      <c r="K2712" s="37">
        <v>1.1399999999999999</v>
      </c>
      <c r="L2712" s="37"/>
      <c r="M2712" s="37">
        <v>1.1303630363036303</v>
      </c>
      <c r="N2712" s="38">
        <v>8.438943894389439</v>
      </c>
      <c r="O2712" s="37">
        <v>10.952624176474943</v>
      </c>
      <c r="P2712" s="8">
        <v>0.86696630460415891</v>
      </c>
    </row>
    <row r="2713" spans="1:16" ht="16">
      <c r="A2713" s="7" t="s">
        <v>3328</v>
      </c>
      <c r="B2713" s="7">
        <v>612312</v>
      </c>
      <c r="C2713" s="37">
        <v>44.85</v>
      </c>
      <c r="D2713" s="37">
        <v>15.96</v>
      </c>
      <c r="E2713" s="37"/>
      <c r="F2713" s="37">
        <v>46.63</v>
      </c>
      <c r="G2713" s="37">
        <v>108.9</v>
      </c>
      <c r="H2713" s="37">
        <v>268.36</v>
      </c>
      <c r="I2713" s="37">
        <v>252.31</v>
      </c>
      <c r="J2713" s="37">
        <v>57.86</v>
      </c>
      <c r="K2713" s="37">
        <v>2.08</v>
      </c>
      <c r="L2713" s="37"/>
      <c r="M2713" s="37">
        <v>0.1848123340335302</v>
      </c>
      <c r="N2713" s="37">
        <v>0.43161190598866478</v>
      </c>
      <c r="O2713" s="37">
        <v>18.896989613761768</v>
      </c>
      <c r="P2713" s="8">
        <v>0.85196355439855231</v>
      </c>
    </row>
    <row r="2714" spans="1:16" ht="16">
      <c r="A2714" s="7" t="s">
        <v>3329</v>
      </c>
      <c r="B2714" s="7">
        <v>612322</v>
      </c>
      <c r="C2714" s="37">
        <v>45.76</v>
      </c>
      <c r="D2714" s="37">
        <v>15.66</v>
      </c>
      <c r="E2714" s="37"/>
      <c r="F2714" s="37">
        <v>139.22999999999999</v>
      </c>
      <c r="G2714" s="37">
        <v>389.77</v>
      </c>
      <c r="H2714" s="37">
        <v>245.11</v>
      </c>
      <c r="I2714" s="37">
        <v>110.59</v>
      </c>
      <c r="J2714" s="37">
        <v>23.09</v>
      </c>
      <c r="K2714" s="37">
        <v>1.55</v>
      </c>
      <c r="L2714" s="37"/>
      <c r="M2714" s="37">
        <v>1.2589745908309973</v>
      </c>
      <c r="N2714" s="37">
        <v>3.5244597160683604</v>
      </c>
      <c r="O2714" s="37">
        <v>10.119749557642574</v>
      </c>
      <c r="P2714" s="8">
        <v>0.63774262371858248</v>
      </c>
    </row>
    <row r="2715" spans="1:16" ht="16">
      <c r="A2715" s="7" t="s">
        <v>3330</v>
      </c>
      <c r="B2715" s="7">
        <v>612344</v>
      </c>
      <c r="C2715" s="37">
        <v>46.35</v>
      </c>
      <c r="D2715" s="37">
        <v>15.68</v>
      </c>
      <c r="E2715" s="37"/>
      <c r="F2715" s="37">
        <v>138.38</v>
      </c>
      <c r="G2715" s="37">
        <v>308.81</v>
      </c>
      <c r="H2715" s="37">
        <v>244.12</v>
      </c>
      <c r="I2715" s="37">
        <v>243.28</v>
      </c>
      <c r="J2715" s="37">
        <v>39.67</v>
      </c>
      <c r="K2715" s="37">
        <v>1.95</v>
      </c>
      <c r="L2715" s="37"/>
      <c r="M2715" s="37">
        <v>0.56880960210457088</v>
      </c>
      <c r="N2715" s="37">
        <v>1.2693604077606051</v>
      </c>
      <c r="O2715" s="37">
        <v>13.819906956615817</v>
      </c>
      <c r="P2715" s="8">
        <v>0.63822222222222225</v>
      </c>
    </row>
    <row r="2716" spans="1:16" ht="16">
      <c r="A2716" s="7" t="s">
        <v>3331</v>
      </c>
      <c r="B2716" s="7">
        <v>612476</v>
      </c>
      <c r="C2716" s="37">
        <v>41.17</v>
      </c>
      <c r="D2716" s="37">
        <v>10.93</v>
      </c>
      <c r="E2716" s="37">
        <v>22</v>
      </c>
      <c r="F2716" s="37">
        <v>246</v>
      </c>
      <c r="G2716" s="37">
        <v>282</v>
      </c>
      <c r="H2716" s="37">
        <v>255</v>
      </c>
      <c r="I2716" s="37">
        <v>195</v>
      </c>
      <c r="J2716" s="37">
        <v>35.6</v>
      </c>
      <c r="K2716" s="37">
        <v>1.28</v>
      </c>
      <c r="L2716" s="37">
        <v>3.803298434610165</v>
      </c>
      <c r="M2716" s="37">
        <v>1.2615384615384615</v>
      </c>
      <c r="N2716" s="37">
        <v>1.4461538461538461</v>
      </c>
      <c r="O2716" s="37">
        <v>18.893723628691987</v>
      </c>
      <c r="P2716" s="8">
        <v>0.50898203592814373</v>
      </c>
    </row>
    <row r="2717" spans="1:16" ht="16">
      <c r="A2717" s="7" t="s">
        <v>3332</v>
      </c>
      <c r="B2717" s="7">
        <v>612477</v>
      </c>
      <c r="C2717" s="37">
        <v>46.83</v>
      </c>
      <c r="D2717" s="37">
        <v>12.97</v>
      </c>
      <c r="E2717" s="37">
        <v>20</v>
      </c>
      <c r="F2717" s="37">
        <v>262</v>
      </c>
      <c r="G2717" s="37">
        <v>409</v>
      </c>
      <c r="H2717" s="37">
        <v>208</v>
      </c>
      <c r="I2717" s="37">
        <v>117</v>
      </c>
      <c r="J2717" s="37">
        <v>17.600000000000001</v>
      </c>
      <c r="K2717" s="37">
        <v>1.43</v>
      </c>
      <c r="L2717" s="37">
        <v>2.9137206063145089</v>
      </c>
      <c r="M2717" s="37">
        <v>2.2393162393162394</v>
      </c>
      <c r="N2717" s="37">
        <v>3.4957264957264957</v>
      </c>
      <c r="O2717" s="37">
        <v>8.3609217786432986</v>
      </c>
      <c r="P2717" s="8">
        <v>0.44255319148936167</v>
      </c>
    </row>
    <row r="2718" spans="1:16" ht="16">
      <c r="A2718" s="7" t="s">
        <v>3333</v>
      </c>
      <c r="B2718" s="7">
        <v>615055</v>
      </c>
      <c r="C2718" s="37">
        <v>48.83</v>
      </c>
      <c r="D2718" s="37">
        <v>14.36</v>
      </c>
      <c r="E2718" s="37">
        <v>19</v>
      </c>
      <c r="F2718" s="37">
        <v>95</v>
      </c>
      <c r="G2718" s="37">
        <v>171</v>
      </c>
      <c r="H2718" s="37">
        <v>213</v>
      </c>
      <c r="I2718" s="37">
        <v>266</v>
      </c>
      <c r="J2718" s="37">
        <v>43.2</v>
      </c>
      <c r="K2718" s="37">
        <v>3.15</v>
      </c>
      <c r="L2718" s="37">
        <v>2.5000980815253642</v>
      </c>
      <c r="M2718" s="37">
        <v>0.35714285714285715</v>
      </c>
      <c r="N2718" s="37">
        <v>0.6428571428571429</v>
      </c>
      <c r="O2718" s="37">
        <v>9.3164556962025333</v>
      </c>
      <c r="P2718" s="8">
        <v>0.69155844155844159</v>
      </c>
    </row>
    <row r="2719" spans="1:16" ht="16">
      <c r="A2719" s="7" t="s">
        <v>3334</v>
      </c>
      <c r="B2719" s="7">
        <v>615056</v>
      </c>
      <c r="C2719" s="37">
        <v>53.59</v>
      </c>
      <c r="D2719" s="37">
        <v>15.66</v>
      </c>
      <c r="E2719" s="37">
        <v>22</v>
      </c>
      <c r="F2719" s="37">
        <v>14</v>
      </c>
      <c r="G2719" s="37">
        <v>16</v>
      </c>
      <c r="H2719" s="37">
        <v>135</v>
      </c>
      <c r="I2719" s="37">
        <v>397</v>
      </c>
      <c r="J2719" s="37">
        <v>78.7</v>
      </c>
      <c r="K2719" s="37">
        <v>4.05</v>
      </c>
      <c r="L2719" s="37">
        <v>2.6545371577451533</v>
      </c>
      <c r="M2719" s="37">
        <v>3.5264483627204031E-2</v>
      </c>
      <c r="N2719" s="37">
        <v>4.0302267002518891E-2</v>
      </c>
      <c r="O2719" s="37">
        <v>13.200708444027713</v>
      </c>
      <c r="P2719" s="8">
        <v>0.90604026845637586</v>
      </c>
    </row>
    <row r="2720" spans="1:16" ht="16">
      <c r="A2720" s="7" t="s">
        <v>3335</v>
      </c>
      <c r="B2720" s="7">
        <v>615058</v>
      </c>
      <c r="C2720" s="37">
        <v>56.64</v>
      </c>
      <c r="D2720" s="37">
        <v>16.66</v>
      </c>
      <c r="E2720" s="37">
        <v>21</v>
      </c>
      <c r="F2720" s="37">
        <v>70</v>
      </c>
      <c r="G2720" s="37">
        <v>140</v>
      </c>
      <c r="H2720" s="37">
        <v>106</v>
      </c>
      <c r="I2720" s="37">
        <v>337</v>
      </c>
      <c r="J2720" s="37">
        <v>64.900000000000006</v>
      </c>
      <c r="K2720" s="37">
        <v>2.35</v>
      </c>
      <c r="L2720" s="37">
        <v>2.3817829578087721</v>
      </c>
      <c r="M2720" s="37">
        <v>0.20771513353115728</v>
      </c>
      <c r="N2720" s="37">
        <v>0.41543026706231456</v>
      </c>
      <c r="O2720" s="37">
        <v>18.760930065535508</v>
      </c>
      <c r="P2720" s="8">
        <v>0.60227272727272729</v>
      </c>
    </row>
    <row r="2721" spans="1:16" ht="16">
      <c r="A2721" s="7" t="s">
        <v>3336</v>
      </c>
      <c r="B2721" s="7">
        <v>625590</v>
      </c>
      <c r="C2721" s="37">
        <v>50.6</v>
      </c>
      <c r="D2721" s="37">
        <v>15.2</v>
      </c>
      <c r="E2721" s="37">
        <v>18.5</v>
      </c>
      <c r="F2721" s="37">
        <v>121</v>
      </c>
      <c r="G2721" s="37">
        <v>189</v>
      </c>
      <c r="H2721" s="37">
        <v>357</v>
      </c>
      <c r="I2721" s="37">
        <v>78</v>
      </c>
      <c r="J2721" s="37">
        <v>4.43</v>
      </c>
      <c r="K2721" s="37">
        <v>2.75</v>
      </c>
      <c r="L2721" s="37">
        <v>2.2997785884280759</v>
      </c>
      <c r="M2721" s="37">
        <v>1.5512820512820513</v>
      </c>
      <c r="N2721" s="37">
        <v>2.4230769230769229</v>
      </c>
      <c r="O2721" s="37">
        <v>1.0943306482546988</v>
      </c>
      <c r="P2721" s="8">
        <v>0.7468619246861925</v>
      </c>
    </row>
    <row r="2722" spans="1:16" ht="16">
      <c r="A2722" s="7" t="s">
        <v>3337</v>
      </c>
      <c r="B2722" s="7">
        <v>625591</v>
      </c>
      <c r="C2722" s="37">
        <v>46.9</v>
      </c>
      <c r="D2722" s="37">
        <v>13.7</v>
      </c>
      <c r="E2722" s="37">
        <v>15.9</v>
      </c>
      <c r="F2722" s="37">
        <v>83</v>
      </c>
      <c r="G2722" s="37">
        <v>167</v>
      </c>
      <c r="H2722" s="37">
        <v>317</v>
      </c>
      <c r="I2722" s="37">
        <v>69</v>
      </c>
      <c r="J2722" s="37">
        <v>4.0599999999999996</v>
      </c>
      <c r="K2722" s="37">
        <v>2.6</v>
      </c>
      <c r="L2722" s="37">
        <v>2.1929788488905002</v>
      </c>
      <c r="M2722" s="37">
        <v>1.2028985507246377</v>
      </c>
      <c r="N2722" s="37">
        <v>2.4202898550724639</v>
      </c>
      <c r="O2722" s="37">
        <v>1.0607919506653682</v>
      </c>
      <c r="P2722" s="8">
        <v>0.79249999999999998</v>
      </c>
    </row>
    <row r="2723" spans="1:16" ht="16">
      <c r="A2723" s="7" t="s">
        <v>3338</v>
      </c>
      <c r="B2723" s="7">
        <v>625592</v>
      </c>
      <c r="C2723" s="37">
        <v>47.4</v>
      </c>
      <c r="D2723" s="37">
        <v>13.6</v>
      </c>
      <c r="E2723" s="37">
        <v>16.399999999999999</v>
      </c>
      <c r="F2723" s="37">
        <v>115</v>
      </c>
      <c r="G2723" s="37">
        <v>160</v>
      </c>
      <c r="H2723" s="37">
        <v>307</v>
      </c>
      <c r="I2723" s="37">
        <v>70</v>
      </c>
      <c r="J2723" s="37">
        <v>4.47</v>
      </c>
      <c r="K2723" s="37">
        <v>2.91</v>
      </c>
      <c r="L2723" s="37">
        <v>2.278572362970392</v>
      </c>
      <c r="M2723" s="37">
        <v>1.6428571428571428</v>
      </c>
      <c r="N2723" s="37">
        <v>2.2857142857142856</v>
      </c>
      <c r="O2723" s="37">
        <v>1.0434990647701077</v>
      </c>
      <c r="P2723" s="8">
        <v>0.72748815165876779</v>
      </c>
    </row>
    <row r="2724" spans="1:16" ht="16">
      <c r="A2724" s="7" t="s">
        <v>3338</v>
      </c>
      <c r="B2724" s="7">
        <v>625593</v>
      </c>
      <c r="C2724" s="37"/>
      <c r="D2724" s="37"/>
      <c r="E2724" s="37">
        <v>16.3</v>
      </c>
      <c r="F2724" s="37">
        <v>112</v>
      </c>
      <c r="G2724" s="37">
        <v>163</v>
      </c>
      <c r="H2724" s="37">
        <v>315</v>
      </c>
      <c r="I2724" s="37">
        <v>70</v>
      </c>
      <c r="J2724" s="37">
        <v>4.5199999999999996</v>
      </c>
      <c r="K2724" s="37">
        <v>2.9</v>
      </c>
      <c r="L2724" s="37"/>
      <c r="M2724" s="37">
        <v>1.6</v>
      </c>
      <c r="N2724" s="37">
        <v>2.3285714285714287</v>
      </c>
      <c r="O2724" s="37">
        <v>1.0588098355885349</v>
      </c>
      <c r="P2724" s="8">
        <v>0.73770491803278693</v>
      </c>
    </row>
    <row r="2725" spans="1:16" ht="16">
      <c r="A2725" s="7" t="s">
        <v>3339</v>
      </c>
      <c r="B2725" s="7">
        <v>625594</v>
      </c>
      <c r="C2725" s="37">
        <v>60.9</v>
      </c>
      <c r="D2725" s="37">
        <v>14.4</v>
      </c>
      <c r="E2725" s="37">
        <v>15.3</v>
      </c>
      <c r="F2725" s="37">
        <v>129</v>
      </c>
      <c r="G2725" s="37">
        <v>175</v>
      </c>
      <c r="H2725" s="37">
        <v>291</v>
      </c>
      <c r="I2725" s="37">
        <v>80</v>
      </c>
      <c r="J2725" s="37">
        <v>3.59</v>
      </c>
      <c r="K2725" s="37">
        <v>2.27</v>
      </c>
      <c r="L2725" s="37">
        <v>2.0076445515196442</v>
      </c>
      <c r="M2725" s="37">
        <v>1.6125</v>
      </c>
      <c r="N2725" s="37">
        <v>2.1875</v>
      </c>
      <c r="O2725" s="37">
        <v>1.074350824364765</v>
      </c>
      <c r="P2725" s="8">
        <v>0.69285714285714284</v>
      </c>
    </row>
    <row r="2726" spans="1:16" ht="16">
      <c r="A2726" s="7" t="s">
        <v>3340</v>
      </c>
      <c r="B2726" s="7">
        <v>625595</v>
      </c>
      <c r="C2726" s="37">
        <v>53.2</v>
      </c>
      <c r="D2726" s="37">
        <v>14</v>
      </c>
      <c r="E2726" s="37">
        <v>18.2</v>
      </c>
      <c r="F2726" s="37">
        <v>99</v>
      </c>
      <c r="G2726" s="37">
        <v>155</v>
      </c>
      <c r="H2726" s="37">
        <v>351</v>
      </c>
      <c r="I2726" s="37">
        <v>88</v>
      </c>
      <c r="J2726" s="37">
        <v>4.4400000000000004</v>
      </c>
      <c r="K2726" s="37">
        <v>2.94</v>
      </c>
      <c r="L2726" s="37">
        <v>2.456412157153447</v>
      </c>
      <c r="M2726" s="37">
        <v>1.125</v>
      </c>
      <c r="N2726" s="37">
        <v>1.7613636363636365</v>
      </c>
      <c r="O2726" s="37">
        <v>1.0259192284508742</v>
      </c>
      <c r="P2726" s="8">
        <v>0.78</v>
      </c>
    </row>
    <row r="2727" spans="1:16" ht="16">
      <c r="A2727" s="7" t="s">
        <v>3341</v>
      </c>
      <c r="B2727" s="7">
        <v>625596</v>
      </c>
      <c r="C2727" s="37">
        <v>47.4</v>
      </c>
      <c r="D2727" s="37">
        <v>14.8</v>
      </c>
      <c r="E2727" s="37">
        <v>17.8</v>
      </c>
      <c r="F2727" s="37">
        <v>116</v>
      </c>
      <c r="G2727" s="37">
        <v>180</v>
      </c>
      <c r="H2727" s="37">
        <v>345</v>
      </c>
      <c r="I2727" s="37">
        <v>75</v>
      </c>
      <c r="J2727" s="37">
        <v>4.28</v>
      </c>
      <c r="K2727" s="37">
        <v>2.97</v>
      </c>
      <c r="L2727" s="37">
        <v>2.272564261815559</v>
      </c>
      <c r="M2727" s="37">
        <v>1.5466666666666666</v>
      </c>
      <c r="N2727" s="37">
        <v>2.4</v>
      </c>
      <c r="O2727" s="37">
        <v>0.97895978064754441</v>
      </c>
      <c r="P2727" s="8">
        <v>0.74837310195227769</v>
      </c>
    </row>
    <row r="2728" spans="1:16" ht="16">
      <c r="A2728" s="7" t="s">
        <v>3342</v>
      </c>
      <c r="B2728" s="7">
        <v>625597</v>
      </c>
      <c r="C2728" s="37">
        <v>50.7</v>
      </c>
      <c r="D2728" s="37">
        <v>14.6</v>
      </c>
      <c r="E2728" s="37">
        <v>17.600000000000001</v>
      </c>
      <c r="F2728" s="37">
        <v>109</v>
      </c>
      <c r="G2728" s="37">
        <v>174</v>
      </c>
      <c r="H2728" s="37">
        <v>335</v>
      </c>
      <c r="I2728" s="37">
        <v>75</v>
      </c>
      <c r="J2728" s="37">
        <v>3.98</v>
      </c>
      <c r="K2728" s="37">
        <v>2.84</v>
      </c>
      <c r="L2728" s="37">
        <v>2.2778110624815948</v>
      </c>
      <c r="M2728" s="37">
        <v>1.4533333333333334</v>
      </c>
      <c r="N2728" s="37">
        <v>2.3199999999999998</v>
      </c>
      <c r="O2728" s="37">
        <v>0.95201164794675242</v>
      </c>
      <c r="P2728" s="8">
        <v>0.75450450450450446</v>
      </c>
    </row>
    <row r="2729" spans="1:16" ht="16">
      <c r="A2729" s="7" t="s">
        <v>3342</v>
      </c>
      <c r="B2729" s="7">
        <v>625598</v>
      </c>
      <c r="C2729" s="37"/>
      <c r="D2729" s="37"/>
      <c r="E2729" s="37">
        <v>17.899999999999999</v>
      </c>
      <c r="F2729" s="37">
        <v>114</v>
      </c>
      <c r="G2729" s="37">
        <v>179</v>
      </c>
      <c r="H2729" s="37">
        <v>342</v>
      </c>
      <c r="I2729" s="37">
        <v>78</v>
      </c>
      <c r="J2729" s="37">
        <v>4.03</v>
      </c>
      <c r="K2729" s="37">
        <v>2.85</v>
      </c>
      <c r="L2729" s="37"/>
      <c r="M2729" s="37">
        <v>1.4615384615384615</v>
      </c>
      <c r="N2729" s="37">
        <v>2.2948717948717947</v>
      </c>
      <c r="O2729" s="37">
        <v>0.96058923680509289</v>
      </c>
      <c r="P2729" s="8">
        <v>0.75</v>
      </c>
    </row>
    <row r="2730" spans="1:16" ht="16">
      <c r="A2730" s="7" t="s">
        <v>3343</v>
      </c>
      <c r="B2730" s="7">
        <v>625599</v>
      </c>
      <c r="C2730" s="37">
        <v>47.9</v>
      </c>
      <c r="D2730" s="37">
        <v>13.4</v>
      </c>
      <c r="E2730" s="37">
        <v>16.5</v>
      </c>
      <c r="F2730" s="37">
        <v>107</v>
      </c>
      <c r="G2730" s="37">
        <v>168</v>
      </c>
      <c r="H2730" s="37">
        <v>310</v>
      </c>
      <c r="I2730" s="37">
        <v>70</v>
      </c>
      <c r="J2730" s="37">
        <v>3.5</v>
      </c>
      <c r="K2730" s="37">
        <v>2.44</v>
      </c>
      <c r="L2730" s="37">
        <v>2.3266820087848381</v>
      </c>
      <c r="M2730" s="37">
        <v>1.5285714285714285</v>
      </c>
      <c r="N2730" s="37">
        <v>2.4</v>
      </c>
      <c r="O2730" s="37">
        <v>0.97444144704987212</v>
      </c>
      <c r="P2730" s="8">
        <v>0.74340527577937654</v>
      </c>
    </row>
    <row r="2731" spans="1:16" ht="16">
      <c r="A2731" s="7" t="s">
        <v>3344</v>
      </c>
      <c r="B2731" s="7">
        <v>625601</v>
      </c>
      <c r="C2731" s="37">
        <v>36.700000000000003</v>
      </c>
      <c r="D2731" s="37">
        <v>16.2</v>
      </c>
      <c r="E2731" s="37">
        <v>25</v>
      </c>
      <c r="F2731" s="37">
        <v>145</v>
      </c>
      <c r="G2731" s="37">
        <v>211</v>
      </c>
      <c r="H2731" s="37">
        <v>421</v>
      </c>
      <c r="I2731" s="37">
        <v>87</v>
      </c>
      <c r="J2731" s="37">
        <v>3.29</v>
      </c>
      <c r="K2731" s="37">
        <v>2.75</v>
      </c>
      <c r="L2731" s="37">
        <v>2.9159688475230854</v>
      </c>
      <c r="M2731" s="37">
        <v>1.6666666666666667</v>
      </c>
      <c r="N2731" s="37">
        <v>2.4252873563218391</v>
      </c>
      <c r="O2731" s="37">
        <v>0.81271960107403152</v>
      </c>
      <c r="P2731" s="8">
        <v>0.74381625441696109</v>
      </c>
    </row>
    <row r="2732" spans="1:16" ht="16">
      <c r="A2732" s="7" t="s">
        <v>3345</v>
      </c>
      <c r="B2732" s="7">
        <v>625603</v>
      </c>
      <c r="C2732" s="37">
        <v>40.799999999999997</v>
      </c>
      <c r="D2732" s="37">
        <v>14.6</v>
      </c>
      <c r="E2732" s="37">
        <v>19.5</v>
      </c>
      <c r="F2732" s="37">
        <v>112</v>
      </c>
      <c r="G2732" s="37">
        <v>188</v>
      </c>
      <c r="H2732" s="37">
        <v>373</v>
      </c>
      <c r="I2732" s="37">
        <v>76</v>
      </c>
      <c r="J2732" s="37">
        <v>3.51</v>
      </c>
      <c r="K2732" s="37">
        <v>3.1</v>
      </c>
      <c r="L2732" s="37">
        <v>2.5237111203631306</v>
      </c>
      <c r="M2732" s="37">
        <v>1.4736842105263157</v>
      </c>
      <c r="N2732" s="37">
        <v>2.4736842105263159</v>
      </c>
      <c r="O2732" s="37">
        <v>0.76917109024091457</v>
      </c>
      <c r="P2732" s="8">
        <v>0.76907216494845365</v>
      </c>
    </row>
    <row r="2733" spans="1:16" ht="16">
      <c r="A2733" s="7" t="s">
        <v>3346</v>
      </c>
      <c r="B2733" s="7">
        <v>625604</v>
      </c>
      <c r="C2733" s="37">
        <v>42.9</v>
      </c>
      <c r="D2733" s="37">
        <v>12.6</v>
      </c>
      <c r="E2733" s="37">
        <v>16.600000000000001</v>
      </c>
      <c r="F2733" s="37">
        <v>108</v>
      </c>
      <c r="G2733" s="37">
        <v>165</v>
      </c>
      <c r="H2733" s="37">
        <v>315</v>
      </c>
      <c r="I2733" s="37">
        <v>69</v>
      </c>
      <c r="J2733" s="37">
        <v>3.87</v>
      </c>
      <c r="K2733" s="37">
        <v>2.58</v>
      </c>
      <c r="L2733" s="37">
        <v>2.4894042618282799</v>
      </c>
      <c r="M2733" s="37">
        <v>1.5652173913043479</v>
      </c>
      <c r="N2733" s="37">
        <v>2.3913043478260869</v>
      </c>
      <c r="O2733" s="37">
        <v>1.018987341772152</v>
      </c>
      <c r="P2733" s="8">
        <v>0.74468085106382975</v>
      </c>
    </row>
    <row r="2734" spans="1:16" ht="16">
      <c r="A2734" s="7" t="s">
        <v>3347</v>
      </c>
      <c r="B2734" s="7">
        <v>625605</v>
      </c>
      <c r="C2734" s="37">
        <v>34</v>
      </c>
      <c r="D2734" s="37">
        <v>11.4</v>
      </c>
      <c r="E2734" s="37">
        <v>15.9</v>
      </c>
      <c r="F2734" s="37">
        <v>84</v>
      </c>
      <c r="G2734" s="37">
        <v>139</v>
      </c>
      <c r="H2734" s="37">
        <v>250</v>
      </c>
      <c r="I2734" s="37">
        <v>67</v>
      </c>
      <c r="J2734" s="37">
        <v>4.51</v>
      </c>
      <c r="K2734" s="37">
        <v>2.9</v>
      </c>
      <c r="L2734" s="37">
        <v>2.6354219499824434</v>
      </c>
      <c r="M2734" s="37">
        <v>1.2537313432835822</v>
      </c>
      <c r="N2734" s="37">
        <v>2.0746268656716418</v>
      </c>
      <c r="O2734" s="37">
        <v>1.0564673359522772</v>
      </c>
      <c r="P2734" s="8">
        <v>0.74850299401197606</v>
      </c>
    </row>
    <row r="2735" spans="1:16" ht="16">
      <c r="A2735" s="7" t="s">
        <v>3348</v>
      </c>
      <c r="B2735" s="7">
        <v>625606</v>
      </c>
      <c r="C2735" s="37">
        <v>66.599999999999994</v>
      </c>
      <c r="D2735" s="37">
        <v>6.65</v>
      </c>
      <c r="E2735" s="37">
        <v>12.4</v>
      </c>
      <c r="F2735" s="37">
        <v>46</v>
      </c>
      <c r="G2735" s="37">
        <v>63</v>
      </c>
      <c r="H2735" s="37">
        <v>384</v>
      </c>
      <c r="I2735" s="37">
        <v>30</v>
      </c>
      <c r="J2735" s="37">
        <v>6.95</v>
      </c>
      <c r="K2735" s="37">
        <v>1.88</v>
      </c>
      <c r="L2735" s="37">
        <v>3.5233673509199241</v>
      </c>
      <c r="M2735" s="37">
        <v>1.5333333333333334</v>
      </c>
      <c r="N2735" s="37">
        <v>2.1</v>
      </c>
      <c r="O2735" s="37">
        <v>2.5113340515306581</v>
      </c>
      <c r="P2735" s="8">
        <v>0.89302325581395348</v>
      </c>
    </row>
    <row r="2736" spans="1:16" ht="16">
      <c r="A2736" s="7" t="s">
        <v>3349</v>
      </c>
      <c r="B2736" s="7">
        <v>625607</v>
      </c>
      <c r="C2736" s="37">
        <v>66.599999999999994</v>
      </c>
      <c r="D2736" s="37">
        <v>4.9000000000000004</v>
      </c>
      <c r="E2736" s="37">
        <v>9.9</v>
      </c>
      <c r="F2736" s="37">
        <v>41</v>
      </c>
      <c r="G2736" s="37">
        <v>54</v>
      </c>
      <c r="H2736" s="37">
        <v>337</v>
      </c>
      <c r="I2736" s="37">
        <v>20</v>
      </c>
      <c r="J2736" s="37">
        <v>10.01</v>
      </c>
      <c r="K2736" s="37">
        <v>2.69</v>
      </c>
      <c r="L2736" s="37">
        <v>3.8176578266592034</v>
      </c>
      <c r="M2736" s="37">
        <v>2.0499999999999998</v>
      </c>
      <c r="N2736" s="37">
        <v>2.7</v>
      </c>
      <c r="O2736" s="37">
        <v>2.5278967264285601</v>
      </c>
      <c r="P2736" s="8">
        <v>0.89153439153439151</v>
      </c>
    </row>
    <row r="2737" spans="1:16" ht="16">
      <c r="A2737" s="7" t="s">
        <v>3350</v>
      </c>
      <c r="B2737" s="7">
        <v>625608</v>
      </c>
      <c r="C2737" s="37">
        <v>74.900000000000006</v>
      </c>
      <c r="D2737" s="37">
        <v>2.5099999999999998</v>
      </c>
      <c r="E2737" s="37">
        <v>5</v>
      </c>
      <c r="F2737" s="37">
        <v>21</v>
      </c>
      <c r="G2737" s="37">
        <v>53</v>
      </c>
      <c r="H2737" s="37">
        <v>250</v>
      </c>
      <c r="I2737" s="37">
        <v>14</v>
      </c>
      <c r="J2737" s="37">
        <v>10.17</v>
      </c>
      <c r="K2737" s="37">
        <v>2.69</v>
      </c>
      <c r="L2737" s="37">
        <v>3.7640394685158554</v>
      </c>
      <c r="M2737" s="37">
        <v>1.5</v>
      </c>
      <c r="N2737" s="37">
        <v>3.7857142857142856</v>
      </c>
      <c r="O2737" s="37">
        <v>2.5683026681097365</v>
      </c>
      <c r="P2737" s="8">
        <v>0.92250922509225097</v>
      </c>
    </row>
    <row r="2738" spans="1:16" ht="16">
      <c r="A2738" s="7" t="s">
        <v>3351</v>
      </c>
      <c r="B2738" s="7">
        <v>625609</v>
      </c>
      <c r="C2738" s="37">
        <v>77.099999999999994</v>
      </c>
      <c r="D2738" s="37">
        <v>4.3</v>
      </c>
      <c r="E2738" s="37">
        <v>7.8</v>
      </c>
      <c r="F2738" s="37">
        <v>44</v>
      </c>
      <c r="G2738" s="37">
        <v>50</v>
      </c>
      <c r="H2738" s="37">
        <v>257</v>
      </c>
      <c r="I2738" s="37">
        <v>17</v>
      </c>
      <c r="J2738" s="37">
        <v>6.06</v>
      </c>
      <c r="K2738" s="37">
        <v>2.23</v>
      </c>
      <c r="L2738" s="37">
        <v>3.4275518471908564</v>
      </c>
      <c r="M2738" s="37">
        <v>2.5882352941176472</v>
      </c>
      <c r="N2738" s="37">
        <v>2.9411764705882355</v>
      </c>
      <c r="O2738" s="37">
        <v>1.8460577850939437</v>
      </c>
      <c r="P2738" s="8">
        <v>0.85382059800664456</v>
      </c>
    </row>
    <row r="2739" spans="1:16" ht="16">
      <c r="A2739" s="7" t="s">
        <v>3352</v>
      </c>
      <c r="B2739" s="7">
        <v>625610</v>
      </c>
      <c r="C2739" s="37">
        <v>79.2</v>
      </c>
      <c r="D2739" s="37">
        <v>3.3</v>
      </c>
      <c r="E2739" s="37">
        <v>5.6</v>
      </c>
      <c r="F2739" s="37">
        <v>35</v>
      </c>
      <c r="G2739" s="37">
        <v>49</v>
      </c>
      <c r="H2739" s="37">
        <v>199</v>
      </c>
      <c r="I2739" s="37">
        <v>14</v>
      </c>
      <c r="J2739" s="37">
        <v>6.16</v>
      </c>
      <c r="K2739" s="37">
        <v>2.2999999999999998</v>
      </c>
      <c r="L2739" s="37">
        <v>3.2065053799672034</v>
      </c>
      <c r="M2739" s="37">
        <v>2.5</v>
      </c>
      <c r="N2739" s="37">
        <v>3.5</v>
      </c>
      <c r="O2739" s="37">
        <v>1.8194092827004222</v>
      </c>
      <c r="P2739" s="8">
        <v>0.8504273504273504</v>
      </c>
    </row>
    <row r="2740" spans="1:16" ht="16">
      <c r="A2740" s="7" t="s">
        <v>3352</v>
      </c>
      <c r="B2740" s="7">
        <v>625611</v>
      </c>
      <c r="C2740" s="37"/>
      <c r="D2740" s="37"/>
      <c r="E2740" s="37">
        <v>5.8</v>
      </c>
      <c r="F2740" s="37">
        <v>33</v>
      </c>
      <c r="G2740" s="37">
        <v>50</v>
      </c>
      <c r="H2740" s="37">
        <v>189</v>
      </c>
      <c r="I2740" s="37">
        <v>14</v>
      </c>
      <c r="J2740" s="37">
        <v>6.21</v>
      </c>
      <c r="K2740" s="37">
        <v>2.2999999999999998</v>
      </c>
      <c r="L2740" s="37"/>
      <c r="M2740" s="37">
        <v>2.3571428571428572</v>
      </c>
      <c r="N2740" s="37">
        <v>3.5714285714285716</v>
      </c>
      <c r="O2740" s="37">
        <v>1.8341772151898736</v>
      </c>
      <c r="P2740" s="8">
        <v>0.85135135135135132</v>
      </c>
    </row>
    <row r="2741" spans="1:16" ht="16">
      <c r="A2741" s="7" t="s">
        <v>3353</v>
      </c>
      <c r="B2741" s="7">
        <v>625612</v>
      </c>
      <c r="C2741" s="37">
        <v>61.4</v>
      </c>
      <c r="D2741" s="37">
        <v>5.4</v>
      </c>
      <c r="E2741" s="37">
        <v>10</v>
      </c>
      <c r="F2741" s="37">
        <v>58</v>
      </c>
      <c r="G2741" s="37">
        <v>65</v>
      </c>
      <c r="H2741" s="37">
        <v>401</v>
      </c>
      <c r="I2741" s="37">
        <v>22</v>
      </c>
      <c r="J2741" s="37">
        <v>14.64</v>
      </c>
      <c r="K2741" s="37">
        <v>3.39</v>
      </c>
      <c r="L2741" s="37">
        <v>3.4991626170277024</v>
      </c>
      <c r="M2741" s="37">
        <v>2.6363636363636362</v>
      </c>
      <c r="N2741" s="37">
        <v>2.9545454545454546</v>
      </c>
      <c r="O2741" s="37">
        <v>2.9337216683469625</v>
      </c>
      <c r="P2741" s="8">
        <v>0.87363834422657949</v>
      </c>
    </row>
    <row r="2742" spans="1:16" ht="16">
      <c r="A2742" s="7" t="s">
        <v>3354</v>
      </c>
      <c r="B2742" s="7">
        <v>625613</v>
      </c>
      <c r="C2742" s="37">
        <v>77.3</v>
      </c>
      <c r="D2742" s="37">
        <v>5.2</v>
      </c>
      <c r="E2742" s="37">
        <v>7.5</v>
      </c>
      <c r="F2742" s="37">
        <v>40</v>
      </c>
      <c r="G2742" s="37">
        <v>49</v>
      </c>
      <c r="H2742" s="37">
        <v>117</v>
      </c>
      <c r="I2742" s="37">
        <v>20</v>
      </c>
      <c r="J2742" s="37">
        <v>1.19</v>
      </c>
      <c r="K2742" s="37">
        <v>0.94</v>
      </c>
      <c r="L2742" s="37">
        <v>2.7253093459542681</v>
      </c>
      <c r="M2742" s="37">
        <v>2</v>
      </c>
      <c r="N2742" s="37">
        <v>2.4500000000000002</v>
      </c>
      <c r="O2742" s="37">
        <v>0.85999640901337648</v>
      </c>
      <c r="P2742" s="8">
        <v>0.74522292993630568</v>
      </c>
    </row>
    <row r="2743" spans="1:16" ht="16">
      <c r="A2743" s="7" t="s">
        <v>3355</v>
      </c>
      <c r="B2743" s="7">
        <v>625616</v>
      </c>
      <c r="C2743" s="37">
        <v>62.5</v>
      </c>
      <c r="D2743" s="37">
        <v>1.9</v>
      </c>
      <c r="E2743" s="37">
        <v>3.6</v>
      </c>
      <c r="F2743" s="37">
        <v>68</v>
      </c>
      <c r="G2743" s="37">
        <v>21</v>
      </c>
      <c r="H2743" s="37">
        <v>70</v>
      </c>
      <c r="I2743" s="37">
        <v>11</v>
      </c>
      <c r="J2743" s="37">
        <v>1.8</v>
      </c>
      <c r="K2743" s="37">
        <v>1.53</v>
      </c>
      <c r="L2743" s="37">
        <v>3.5801958565799237</v>
      </c>
      <c r="M2743" s="38">
        <v>6.1818181818181817</v>
      </c>
      <c r="N2743" s="37">
        <v>1.9090909090909092</v>
      </c>
      <c r="O2743" s="37">
        <v>0.79920575825266826</v>
      </c>
      <c r="P2743" s="8">
        <v>0.50724637681159424</v>
      </c>
    </row>
    <row r="2744" spans="1:16" ht="16">
      <c r="A2744" s="7" t="s">
        <v>3356</v>
      </c>
      <c r="B2744" s="7">
        <v>625617</v>
      </c>
      <c r="C2744" s="37">
        <v>48.77</v>
      </c>
      <c r="D2744" s="37">
        <v>9</v>
      </c>
      <c r="E2744" s="37">
        <v>21.7</v>
      </c>
      <c r="F2744" s="37">
        <v>95</v>
      </c>
      <c r="G2744" s="37">
        <v>82</v>
      </c>
      <c r="H2744" s="37">
        <v>651</v>
      </c>
      <c r="I2744" s="37">
        <v>29</v>
      </c>
      <c r="J2744" s="37">
        <v>22</v>
      </c>
      <c r="K2744" s="37">
        <v>6.7</v>
      </c>
      <c r="L2744" s="37">
        <v>4.5559097273700688</v>
      </c>
      <c r="M2744" s="38">
        <v>3.2758620689655173</v>
      </c>
      <c r="N2744" s="37">
        <v>2.8275862068965516</v>
      </c>
      <c r="O2744" s="37">
        <v>2.2306190566156561</v>
      </c>
      <c r="P2744" s="8">
        <v>0.87265415549597858</v>
      </c>
    </row>
    <row r="2745" spans="1:16" ht="16">
      <c r="A2745" s="7" t="s">
        <v>3357</v>
      </c>
      <c r="B2745" s="7">
        <v>625618</v>
      </c>
      <c r="C2745" s="37">
        <v>27.8</v>
      </c>
      <c r="D2745" s="37">
        <v>11.1</v>
      </c>
      <c r="E2745" s="37">
        <v>18</v>
      </c>
      <c r="F2745" s="37">
        <v>139</v>
      </c>
      <c r="G2745" s="37">
        <v>153</v>
      </c>
      <c r="H2745" s="37">
        <v>357</v>
      </c>
      <c r="I2745" s="37">
        <v>57</v>
      </c>
      <c r="J2745" s="37">
        <v>12.52</v>
      </c>
      <c r="K2745" s="37">
        <v>5.6</v>
      </c>
      <c r="L2745" s="37">
        <v>3.0641315889647989</v>
      </c>
      <c r="M2745" s="37">
        <v>2.4385964912280702</v>
      </c>
      <c r="N2745" s="37">
        <v>2.6842105263157894</v>
      </c>
      <c r="O2745" s="37">
        <v>1.5187763713080169</v>
      </c>
      <c r="P2745" s="8">
        <v>0.719758064516129</v>
      </c>
    </row>
    <row r="2746" spans="1:16" ht="16">
      <c r="A2746" s="7" t="s">
        <v>3358</v>
      </c>
      <c r="B2746" s="7">
        <v>625619</v>
      </c>
      <c r="C2746" s="37">
        <v>24.5</v>
      </c>
      <c r="D2746" s="37">
        <v>12.2</v>
      </c>
      <c r="E2746" s="37">
        <v>21</v>
      </c>
      <c r="F2746" s="37">
        <v>181</v>
      </c>
      <c r="G2746" s="37">
        <v>193</v>
      </c>
      <c r="H2746" s="37">
        <v>466</v>
      </c>
      <c r="I2746" s="37">
        <v>67</v>
      </c>
      <c r="J2746" s="37">
        <v>13.09</v>
      </c>
      <c r="K2746" s="37">
        <v>6.39</v>
      </c>
      <c r="L2746" s="37">
        <v>3.2525003341880452</v>
      </c>
      <c r="M2746" s="37">
        <v>2.7014925373134329</v>
      </c>
      <c r="N2746" s="37">
        <v>2.8805970149253732</v>
      </c>
      <c r="O2746" s="37">
        <v>1.3916060828166374</v>
      </c>
      <c r="P2746" s="8">
        <v>0.72024729520865538</v>
      </c>
    </row>
    <row r="2747" spans="1:16" ht="16">
      <c r="A2747" s="7" t="s">
        <v>3358</v>
      </c>
      <c r="B2747" s="7">
        <v>625620</v>
      </c>
      <c r="C2747" s="37"/>
      <c r="D2747" s="37"/>
      <c r="E2747" s="37">
        <v>21</v>
      </c>
      <c r="F2747" s="37">
        <v>182</v>
      </c>
      <c r="G2747" s="37">
        <v>191</v>
      </c>
      <c r="H2747" s="37">
        <v>456.8</v>
      </c>
      <c r="I2747" s="37">
        <v>68</v>
      </c>
      <c r="J2747" s="37">
        <v>12.98</v>
      </c>
      <c r="K2747" s="37">
        <v>6.41</v>
      </c>
      <c r="L2747" s="37"/>
      <c r="M2747" s="37">
        <v>2.6764705882352939</v>
      </c>
      <c r="N2747" s="37">
        <v>2.8088235294117645</v>
      </c>
      <c r="O2747" s="37">
        <v>1.3756064166617299</v>
      </c>
      <c r="P2747" s="8">
        <v>0.7150907952410771</v>
      </c>
    </row>
    <row r="2748" spans="1:16" ht="16">
      <c r="A2748" s="7" t="s">
        <v>3359</v>
      </c>
      <c r="B2748" s="7">
        <v>625621</v>
      </c>
      <c r="C2748" s="37">
        <v>30.7</v>
      </c>
      <c r="D2748" s="37">
        <v>12.1</v>
      </c>
      <c r="E2748" s="37">
        <v>23</v>
      </c>
      <c r="F2748" s="37">
        <v>160</v>
      </c>
      <c r="G2748" s="37">
        <v>169</v>
      </c>
      <c r="H2748" s="37">
        <v>539</v>
      </c>
      <c r="I2748" s="37">
        <v>60</v>
      </c>
      <c r="J2748" s="37">
        <v>11.26</v>
      </c>
      <c r="K2748" s="37">
        <v>8.02</v>
      </c>
      <c r="L2748" s="37">
        <v>3.5917024548333938</v>
      </c>
      <c r="M2748" s="37">
        <v>2.6666666666666665</v>
      </c>
      <c r="N2748" s="37">
        <v>2.8166666666666669</v>
      </c>
      <c r="O2748" s="37">
        <v>0.95376537559055952</v>
      </c>
      <c r="P2748" s="8">
        <v>0.77110157367668097</v>
      </c>
    </row>
    <row r="2749" spans="1:16" ht="16">
      <c r="A2749" s="7" t="s">
        <v>3360</v>
      </c>
      <c r="B2749" s="7">
        <v>625622</v>
      </c>
      <c r="C2749" s="37">
        <v>59.3</v>
      </c>
      <c r="D2749" s="37">
        <v>11.4</v>
      </c>
      <c r="E2749" s="37">
        <v>15</v>
      </c>
      <c r="F2749" s="37">
        <v>83</v>
      </c>
      <c r="G2749" s="37">
        <v>193</v>
      </c>
      <c r="H2749" s="37">
        <v>177</v>
      </c>
      <c r="I2749" s="37">
        <v>61</v>
      </c>
      <c r="J2749" s="37">
        <v>2.93</v>
      </c>
      <c r="K2749" s="37">
        <v>3.72</v>
      </c>
      <c r="L2749" s="37">
        <v>2.4862471226249463</v>
      </c>
      <c r="M2749" s="37">
        <v>1.360655737704918</v>
      </c>
      <c r="N2749" s="37">
        <v>3.1639344262295084</v>
      </c>
      <c r="O2749" s="37">
        <v>0.53505966153985762</v>
      </c>
      <c r="P2749" s="8">
        <v>0.68076923076923079</v>
      </c>
    </row>
    <row r="2750" spans="1:16" ht="16">
      <c r="A2750" s="7" t="s">
        <v>3361</v>
      </c>
      <c r="B2750" s="7">
        <v>625623</v>
      </c>
      <c r="C2750" s="37">
        <v>60.7</v>
      </c>
      <c r="D2750" s="37">
        <v>11.9</v>
      </c>
      <c r="E2750" s="37">
        <v>17</v>
      </c>
      <c r="F2750" s="37">
        <v>80</v>
      </c>
      <c r="G2750" s="37">
        <v>207</v>
      </c>
      <c r="H2750" s="37">
        <v>236</v>
      </c>
      <c r="I2750" s="37">
        <v>67</v>
      </c>
      <c r="J2750" s="37">
        <v>3.04</v>
      </c>
      <c r="K2750" s="37">
        <v>4.0999999999999996</v>
      </c>
      <c r="L2750" s="37">
        <v>2.6993540188499421</v>
      </c>
      <c r="M2750" s="37">
        <v>1.1940298507462686</v>
      </c>
      <c r="N2750" s="37">
        <v>3.08955223880597</v>
      </c>
      <c r="O2750" s="37">
        <v>0.50369455593290124</v>
      </c>
      <c r="P2750" s="8">
        <v>0.74683544303797467</v>
      </c>
    </row>
    <row r="2751" spans="1:16" ht="16">
      <c r="A2751" s="7" t="s">
        <v>3362</v>
      </c>
      <c r="B2751" s="7">
        <v>625624</v>
      </c>
      <c r="C2751" s="37">
        <v>57.2</v>
      </c>
      <c r="D2751" s="37">
        <v>11.7</v>
      </c>
      <c r="E2751" s="37">
        <v>16</v>
      </c>
      <c r="F2751" s="37">
        <v>120</v>
      </c>
      <c r="G2751" s="37">
        <v>146</v>
      </c>
      <c r="H2751" s="37">
        <v>186</v>
      </c>
      <c r="I2751" s="37">
        <v>59</v>
      </c>
      <c r="J2751" s="37">
        <v>3.77</v>
      </c>
      <c r="K2751" s="37">
        <v>3.83</v>
      </c>
      <c r="L2751" s="37">
        <v>2.5839970094973803</v>
      </c>
      <c r="M2751" s="37">
        <v>2.0338983050847457</v>
      </c>
      <c r="N2751" s="37">
        <v>2.4745762711864407</v>
      </c>
      <c r="O2751" s="37">
        <v>0.66868272906545045</v>
      </c>
      <c r="P2751" s="8">
        <v>0.60784313725490191</v>
      </c>
    </row>
    <row r="2752" spans="1:16" ht="16">
      <c r="A2752" s="7" t="s">
        <v>3363</v>
      </c>
      <c r="B2752" s="7">
        <v>625625</v>
      </c>
      <c r="C2752" s="37">
        <v>51.5</v>
      </c>
      <c r="D2752" s="37">
        <v>12.6</v>
      </c>
      <c r="E2752" s="37">
        <v>17</v>
      </c>
      <c r="F2752" s="37">
        <v>125</v>
      </c>
      <c r="G2752" s="37">
        <v>289</v>
      </c>
      <c r="H2752" s="37">
        <v>300</v>
      </c>
      <c r="I2752" s="37">
        <v>165</v>
      </c>
      <c r="J2752" s="37">
        <v>7.98</v>
      </c>
      <c r="K2752" s="37">
        <v>6.32</v>
      </c>
      <c r="L2752" s="37">
        <v>2.5493899066916117</v>
      </c>
      <c r="M2752" s="37">
        <v>0.75757575757575757</v>
      </c>
      <c r="N2752" s="37">
        <v>1.7515151515151515</v>
      </c>
      <c r="O2752" s="37">
        <v>0.85775516744111535</v>
      </c>
      <c r="P2752" s="8">
        <v>0.70588235294117652</v>
      </c>
    </row>
    <row r="2753" spans="1:16" ht="16">
      <c r="A2753" s="7" t="s">
        <v>3364</v>
      </c>
      <c r="B2753" s="7">
        <v>625626</v>
      </c>
      <c r="C2753" s="37">
        <v>57.8</v>
      </c>
      <c r="D2753" s="37">
        <v>10.7</v>
      </c>
      <c r="E2753" s="37">
        <v>18</v>
      </c>
      <c r="F2753" s="37">
        <v>137</v>
      </c>
      <c r="G2753" s="37">
        <v>132</v>
      </c>
      <c r="H2753" s="37">
        <v>162</v>
      </c>
      <c r="I2753" s="37">
        <v>50</v>
      </c>
      <c r="J2753" s="37">
        <v>4.05</v>
      </c>
      <c r="K2753" s="37">
        <v>3.43</v>
      </c>
      <c r="L2753" s="37">
        <v>3.1786785642532025</v>
      </c>
      <c r="M2753" s="37">
        <v>2.74</v>
      </c>
      <c r="N2753" s="37">
        <v>2.64</v>
      </c>
      <c r="O2753" s="37">
        <v>0.80211831568070258</v>
      </c>
      <c r="P2753" s="8">
        <v>0.5418060200668896</v>
      </c>
    </row>
    <row r="2754" spans="1:16" ht="16">
      <c r="A2754" s="7" t="s">
        <v>3365</v>
      </c>
      <c r="B2754" s="7">
        <v>625627</v>
      </c>
      <c r="C2754" s="37">
        <v>55.7</v>
      </c>
      <c r="D2754" s="37">
        <v>11.2</v>
      </c>
      <c r="E2754" s="37">
        <v>14.9</v>
      </c>
      <c r="F2754" s="37">
        <v>97</v>
      </c>
      <c r="G2754" s="37">
        <v>120</v>
      </c>
      <c r="H2754" s="37">
        <v>92</v>
      </c>
      <c r="I2754" s="37">
        <v>62</v>
      </c>
      <c r="J2754" s="37">
        <v>5.0599999999999996</v>
      </c>
      <c r="K2754" s="37">
        <v>3.23</v>
      </c>
      <c r="L2754" s="37">
        <v>2.5137734300540084</v>
      </c>
      <c r="M2754" s="37">
        <v>1.564516129032258</v>
      </c>
      <c r="N2754" s="37">
        <v>1.935483870967742</v>
      </c>
      <c r="O2754" s="37">
        <v>1.0642055623048685</v>
      </c>
      <c r="P2754" s="8">
        <v>0.48677248677248675</v>
      </c>
    </row>
    <row r="2755" spans="1:16" ht="16">
      <c r="A2755" s="7" t="s">
        <v>3365</v>
      </c>
      <c r="B2755" s="7">
        <v>625628</v>
      </c>
      <c r="C2755" s="37">
        <v>56.5</v>
      </c>
      <c r="D2755" s="37">
        <v>11.4</v>
      </c>
      <c r="E2755" s="37">
        <v>15</v>
      </c>
      <c r="F2755" s="37">
        <v>101</v>
      </c>
      <c r="G2755" s="37">
        <v>124</v>
      </c>
      <c r="H2755" s="37">
        <v>93</v>
      </c>
      <c r="I2755" s="37">
        <v>61</v>
      </c>
      <c r="J2755" s="37">
        <v>4.8499999999999996</v>
      </c>
      <c r="K2755" s="37">
        <v>3.18</v>
      </c>
      <c r="L2755" s="37">
        <v>2.4862471226249463</v>
      </c>
      <c r="M2755" s="37">
        <v>1.6557377049180328</v>
      </c>
      <c r="N2755" s="37">
        <v>2.0327868852459017</v>
      </c>
      <c r="O2755" s="37">
        <v>1.0360772762253536</v>
      </c>
      <c r="P2755" s="8">
        <v>0.47938144329896909</v>
      </c>
    </row>
    <row r="2756" spans="1:16" ht="16">
      <c r="A2756" s="7" t="s">
        <v>3366</v>
      </c>
      <c r="B2756" s="7">
        <v>625629</v>
      </c>
      <c r="C2756" s="37">
        <v>60.2</v>
      </c>
      <c r="D2756" s="37">
        <v>12.4</v>
      </c>
      <c r="E2756" s="37">
        <v>11.9</v>
      </c>
      <c r="F2756" s="37">
        <v>86</v>
      </c>
      <c r="G2756" s="37">
        <v>200</v>
      </c>
      <c r="H2756" s="37">
        <v>202</v>
      </c>
      <c r="I2756" s="37">
        <v>84</v>
      </c>
      <c r="J2756" s="37">
        <v>2.84</v>
      </c>
      <c r="K2756" s="37">
        <v>2.69</v>
      </c>
      <c r="L2756" s="37">
        <v>1.8133563691145174</v>
      </c>
      <c r="M2756" s="37">
        <v>1.0238095238095237</v>
      </c>
      <c r="N2756" s="37">
        <v>2.3809523809523809</v>
      </c>
      <c r="O2756" s="37">
        <v>0.71720546484087022</v>
      </c>
      <c r="P2756" s="8">
        <v>0.70138888888888884</v>
      </c>
    </row>
    <row r="2757" spans="1:16" ht="16">
      <c r="A2757" s="7" t="s">
        <v>3367</v>
      </c>
      <c r="B2757" s="7">
        <v>625630</v>
      </c>
      <c r="C2757" s="37">
        <v>61.9</v>
      </c>
      <c r="D2757" s="37">
        <v>12.9</v>
      </c>
      <c r="E2757" s="37">
        <v>9.4</v>
      </c>
      <c r="F2757" s="37">
        <v>57</v>
      </c>
      <c r="G2757" s="37">
        <v>198</v>
      </c>
      <c r="H2757" s="37">
        <v>244</v>
      </c>
      <c r="I2757" s="37">
        <v>79</v>
      </c>
      <c r="J2757" s="37">
        <v>2.64</v>
      </c>
      <c r="K2757" s="37">
        <v>1.88</v>
      </c>
      <c r="L2757" s="37">
        <v>1.3768798018629935</v>
      </c>
      <c r="M2757" s="37">
        <v>0.72151898734177211</v>
      </c>
      <c r="N2757" s="37">
        <v>2.5063291139240507</v>
      </c>
      <c r="O2757" s="37">
        <v>0.95394559655265287</v>
      </c>
      <c r="P2757" s="8">
        <v>0.81063122923588038</v>
      </c>
    </row>
    <row r="2758" spans="1:16" ht="16">
      <c r="A2758" s="7" t="s">
        <v>3368</v>
      </c>
      <c r="B2758" s="7">
        <v>625632</v>
      </c>
      <c r="C2758" s="37">
        <v>37.299999999999997</v>
      </c>
      <c r="D2758" s="37">
        <v>16.5</v>
      </c>
      <c r="E2758" s="37">
        <v>9</v>
      </c>
      <c r="F2758" s="37">
        <v>58</v>
      </c>
      <c r="G2758" s="37">
        <v>212</v>
      </c>
      <c r="H2758" s="37">
        <v>439</v>
      </c>
      <c r="I2758" s="37">
        <v>85</v>
      </c>
      <c r="J2758" s="37">
        <v>3.81</v>
      </c>
      <c r="K2758" s="37">
        <v>3.03</v>
      </c>
      <c r="L2758" s="37">
        <v>1.0306624435608869</v>
      </c>
      <c r="M2758" s="37">
        <v>0.68235294117647061</v>
      </c>
      <c r="N2758" s="37">
        <v>2.4941176470588236</v>
      </c>
      <c r="O2758" s="37">
        <v>0.85420060993441127</v>
      </c>
      <c r="P2758" s="8">
        <v>0.88329979879275655</v>
      </c>
    </row>
    <row r="2759" spans="1:16" ht="16">
      <c r="A2759" s="7" t="s">
        <v>3369</v>
      </c>
      <c r="B2759" s="7">
        <v>625633</v>
      </c>
      <c r="C2759" s="37">
        <v>57.2</v>
      </c>
      <c r="D2759" s="37">
        <v>10.8</v>
      </c>
      <c r="E2759" s="37">
        <v>15.2</v>
      </c>
      <c r="F2759" s="37">
        <v>120</v>
      </c>
      <c r="G2759" s="37">
        <v>132</v>
      </c>
      <c r="H2759" s="37">
        <v>186</v>
      </c>
      <c r="I2759" s="37">
        <v>62</v>
      </c>
      <c r="J2759" s="37">
        <v>3.61</v>
      </c>
      <c r="K2759" s="37">
        <v>1.72</v>
      </c>
      <c r="L2759" s="37">
        <v>2.6593635889410536</v>
      </c>
      <c r="M2759" s="37">
        <v>1.935483870967742</v>
      </c>
      <c r="N2759" s="37">
        <v>2.129032258064516</v>
      </c>
      <c r="O2759" s="37">
        <v>1.4257923658129723</v>
      </c>
      <c r="P2759" s="8">
        <v>0.60784313725490191</v>
      </c>
    </row>
    <row r="2760" spans="1:16" ht="16">
      <c r="A2760" s="7" t="s">
        <v>3370</v>
      </c>
      <c r="B2760" s="7">
        <v>625634</v>
      </c>
      <c r="C2760" s="37">
        <v>56.9</v>
      </c>
      <c r="D2760" s="37">
        <v>11.9</v>
      </c>
      <c r="E2760" s="37">
        <v>14.8</v>
      </c>
      <c r="F2760" s="37">
        <v>88</v>
      </c>
      <c r="G2760" s="37">
        <v>118</v>
      </c>
      <c r="H2760" s="37">
        <v>111</v>
      </c>
      <c r="I2760" s="37">
        <v>59</v>
      </c>
      <c r="J2760" s="37">
        <v>5.31</v>
      </c>
      <c r="K2760" s="37">
        <v>2.41</v>
      </c>
      <c r="L2760" s="37">
        <v>2.3500258517046553</v>
      </c>
      <c r="M2760" s="37">
        <v>1.4915254237288136</v>
      </c>
      <c r="N2760" s="37">
        <v>2</v>
      </c>
      <c r="O2760" s="37">
        <v>1.4967697883292188</v>
      </c>
      <c r="P2760" s="8">
        <v>0.55778894472361806</v>
      </c>
    </row>
    <row r="2761" spans="1:16" ht="16">
      <c r="A2761" s="7" t="s">
        <v>3371</v>
      </c>
      <c r="B2761" s="7">
        <v>625635</v>
      </c>
      <c r="C2761" s="37">
        <v>50.4</v>
      </c>
      <c r="D2761" s="37">
        <v>12.5</v>
      </c>
      <c r="E2761" s="37">
        <v>19.600000000000001</v>
      </c>
      <c r="F2761" s="37">
        <v>130</v>
      </c>
      <c r="G2761" s="37">
        <v>153</v>
      </c>
      <c r="H2761" s="37">
        <v>200</v>
      </c>
      <c r="I2761" s="37">
        <v>59</v>
      </c>
      <c r="J2761" s="37">
        <v>4.54</v>
      </c>
      <c r="K2761" s="37">
        <v>2.0099999999999998</v>
      </c>
      <c r="L2761" s="37">
        <v>2.9628109710896964</v>
      </c>
      <c r="M2761" s="37">
        <v>2.2033898305084745</v>
      </c>
      <c r="N2761" s="37">
        <v>2.593220338983051</v>
      </c>
      <c r="O2761" s="37">
        <v>1.534395532884103</v>
      </c>
      <c r="P2761" s="8">
        <v>0.60606060606060608</v>
      </c>
    </row>
    <row r="2762" spans="1:16" ht="16">
      <c r="A2762" s="7" t="s">
        <v>3372</v>
      </c>
      <c r="B2762" s="7">
        <v>625636</v>
      </c>
      <c r="C2762" s="37">
        <v>60.2</v>
      </c>
      <c r="D2762" s="37">
        <v>11</v>
      </c>
      <c r="E2762" s="37">
        <v>11</v>
      </c>
      <c r="F2762" s="37">
        <v>78</v>
      </c>
      <c r="G2762" s="37">
        <v>221</v>
      </c>
      <c r="H2762" s="37">
        <v>214</v>
      </c>
      <c r="I2762" s="37">
        <v>64</v>
      </c>
      <c r="J2762" s="37">
        <v>3.66</v>
      </c>
      <c r="K2762" s="37">
        <v>2.69</v>
      </c>
      <c r="L2762" s="37">
        <v>1.8895478131949592</v>
      </c>
      <c r="M2762" s="37">
        <v>1.21875</v>
      </c>
      <c r="N2762" s="37">
        <v>3.453125</v>
      </c>
      <c r="O2762" s="37">
        <v>0.92428591595689624</v>
      </c>
      <c r="P2762" s="8">
        <v>0.73287671232876717</v>
      </c>
    </row>
    <row r="2763" spans="1:16" ht="16">
      <c r="A2763" s="7" t="s">
        <v>3373</v>
      </c>
      <c r="B2763" s="7">
        <v>625637</v>
      </c>
      <c r="C2763" s="37">
        <v>62.3</v>
      </c>
      <c r="D2763" s="37">
        <v>9.6</v>
      </c>
      <c r="E2763" s="37">
        <v>12.3</v>
      </c>
      <c r="F2763" s="37">
        <v>119</v>
      </c>
      <c r="G2763" s="37">
        <v>148</v>
      </c>
      <c r="H2763" s="37">
        <v>159</v>
      </c>
      <c r="I2763" s="37">
        <v>55</v>
      </c>
      <c r="J2763" s="37">
        <v>2.2200000000000002</v>
      </c>
      <c r="K2763" s="37">
        <v>1.74</v>
      </c>
      <c r="L2763" s="37">
        <v>2.4209831356560421</v>
      </c>
      <c r="M2763" s="37">
        <v>2.1636363636363636</v>
      </c>
      <c r="N2763" s="37">
        <v>2.6909090909090909</v>
      </c>
      <c r="O2763" s="37">
        <v>0.86672486541539384</v>
      </c>
      <c r="P2763" s="8">
        <v>0.57194244604316546</v>
      </c>
    </row>
    <row r="2764" spans="1:16" ht="16">
      <c r="A2764" s="7" t="s">
        <v>3374</v>
      </c>
      <c r="B2764" s="7">
        <v>625638</v>
      </c>
      <c r="C2764" s="37">
        <v>55.2</v>
      </c>
      <c r="D2764" s="37">
        <v>12.1</v>
      </c>
      <c r="E2764" s="37">
        <v>16.2</v>
      </c>
      <c r="F2764" s="37">
        <v>119</v>
      </c>
      <c r="G2764" s="37">
        <v>141</v>
      </c>
      <c r="H2764" s="37">
        <v>159</v>
      </c>
      <c r="I2764" s="37">
        <v>64</v>
      </c>
      <c r="J2764" s="37">
        <v>1.48</v>
      </c>
      <c r="K2764" s="37">
        <v>1.92</v>
      </c>
      <c r="L2764" s="37">
        <v>2.5298078160130859</v>
      </c>
      <c r="M2764" s="37">
        <v>1.859375</v>
      </c>
      <c r="N2764" s="37">
        <v>2.203125</v>
      </c>
      <c r="O2764" s="37">
        <v>0.52364627285513365</v>
      </c>
      <c r="P2764" s="8">
        <v>0.57194244604316546</v>
      </c>
    </row>
    <row r="2765" spans="1:16" ht="16">
      <c r="A2765" s="7" t="s">
        <v>3375</v>
      </c>
      <c r="B2765" s="7">
        <v>62776</v>
      </c>
      <c r="C2765" s="37">
        <v>52.66</v>
      </c>
      <c r="D2765" s="37">
        <v>17.11</v>
      </c>
      <c r="E2765" s="37">
        <v>14</v>
      </c>
      <c r="F2765" s="37">
        <v>45</v>
      </c>
      <c r="G2765" s="37">
        <v>150</v>
      </c>
      <c r="H2765" s="37">
        <v>250</v>
      </c>
      <c r="I2765" s="37">
        <v>65</v>
      </c>
      <c r="J2765" s="37">
        <v>7.1</v>
      </c>
      <c r="K2765" s="37">
        <v>1.91</v>
      </c>
      <c r="L2765" s="37">
        <v>1.5460940610595812</v>
      </c>
      <c r="M2765" s="37">
        <v>0.69230769230769229</v>
      </c>
      <c r="N2765" s="37">
        <v>2.3076923076923075</v>
      </c>
      <c r="O2765" s="37">
        <v>2.5252391366779334</v>
      </c>
      <c r="P2765" s="8">
        <v>0.84745762711864403</v>
      </c>
    </row>
    <row r="2766" spans="1:16" ht="16">
      <c r="A2766" s="7" t="s">
        <v>3376</v>
      </c>
      <c r="B2766" s="7">
        <v>628171</v>
      </c>
      <c r="C2766" s="37">
        <v>51.748730076049597</v>
      </c>
      <c r="D2766" s="37">
        <v>15.672116871956501</v>
      </c>
      <c r="E2766" s="37">
        <v>12.7505032147142</v>
      </c>
      <c r="F2766" s="37">
        <v>150.079170593193</v>
      </c>
      <c r="G2766" s="37">
        <v>410.55221575066702</v>
      </c>
      <c r="H2766" s="37">
        <v>242.167827214993</v>
      </c>
      <c r="I2766" s="37">
        <v>35.2592852207069</v>
      </c>
      <c r="J2766" s="37">
        <v>4.47312232023602</v>
      </c>
      <c r="K2766" s="37">
        <v>1.5007179226232501</v>
      </c>
      <c r="L2766" s="37">
        <v>1.5372961842576405</v>
      </c>
      <c r="M2766" s="38">
        <v>4.2564439311167668</v>
      </c>
      <c r="N2766" s="38">
        <v>11.643804268316815</v>
      </c>
      <c r="O2766" s="37">
        <v>2.0248331165622018</v>
      </c>
      <c r="P2766" s="8">
        <v>0.61738605666375623</v>
      </c>
    </row>
    <row r="2767" spans="1:16" ht="16">
      <c r="A2767" s="7" t="s">
        <v>3377</v>
      </c>
      <c r="B2767" s="7">
        <v>628172</v>
      </c>
      <c r="C2767" s="37">
        <v>51.586244239085602</v>
      </c>
      <c r="D2767" s="37">
        <v>15.7206874820968</v>
      </c>
      <c r="E2767" s="37">
        <v>13.029348276050801</v>
      </c>
      <c r="F2767" s="37">
        <v>138.42657063113501</v>
      </c>
      <c r="G2767" s="37">
        <v>420.34645960028399</v>
      </c>
      <c r="H2767" s="37">
        <v>246.250398588482</v>
      </c>
      <c r="I2767" s="37">
        <v>37.109994734466198</v>
      </c>
      <c r="J2767" s="37">
        <v>4.6431702382315603</v>
      </c>
      <c r="K2767" s="37">
        <v>1.57605054570065</v>
      </c>
      <c r="L2767" s="37">
        <v>1.5660623347677913</v>
      </c>
      <c r="M2767" s="38">
        <v>3.7301695034348858</v>
      </c>
      <c r="N2767" s="38">
        <v>11.32704174732431</v>
      </c>
      <c r="O2767" s="37">
        <v>2.0013451604742301</v>
      </c>
      <c r="P2767" s="8">
        <v>0.64014853576506803</v>
      </c>
    </row>
    <row r="2768" spans="1:16" ht="16">
      <c r="A2768" s="7" t="s">
        <v>3378</v>
      </c>
      <c r="B2768" s="7">
        <v>628174</v>
      </c>
      <c r="C2768" s="37">
        <v>51.485774794915898</v>
      </c>
      <c r="D2768" s="37">
        <v>15.7089743133439</v>
      </c>
      <c r="E2768" s="37">
        <v>14.177534621177699</v>
      </c>
      <c r="F2768" s="37">
        <v>91.292099569996495</v>
      </c>
      <c r="G2768" s="37">
        <v>384.29479053272797</v>
      </c>
      <c r="H2768" s="37">
        <v>248.09484915019601</v>
      </c>
      <c r="I2768" s="37">
        <v>42.8243386297885</v>
      </c>
      <c r="J2768" s="37">
        <v>3.8196889638934501</v>
      </c>
      <c r="K2768" s="37">
        <v>1.79917349326984</v>
      </c>
      <c r="L2768" s="37">
        <v>1.7053391905534068</v>
      </c>
      <c r="M2768" s="37">
        <v>2.1317807230884811</v>
      </c>
      <c r="N2768" s="38">
        <v>8.9737472388053057</v>
      </c>
      <c r="O2768" s="37">
        <v>1.442223227600081</v>
      </c>
      <c r="P2768" s="8">
        <v>0.73100880892959075</v>
      </c>
    </row>
    <row r="2769" spans="1:16" ht="16">
      <c r="A2769" s="7" t="s">
        <v>3379</v>
      </c>
      <c r="B2769" s="7">
        <v>628193</v>
      </c>
      <c r="C2769" s="37">
        <v>51.315899556868501</v>
      </c>
      <c r="D2769" s="37">
        <v>16.426250890948001</v>
      </c>
      <c r="E2769" s="37">
        <v>12.9097215741059</v>
      </c>
      <c r="F2769" s="37">
        <v>76.296988712397294</v>
      </c>
      <c r="G2769" s="37">
        <v>312.46589954640802</v>
      </c>
      <c r="H2769" s="37">
        <v>244.37203250213801</v>
      </c>
      <c r="I2769" s="37">
        <v>24.364605576236201</v>
      </c>
      <c r="J2769" s="37">
        <v>2.0531293809890898</v>
      </c>
      <c r="K2769" s="37">
        <v>1.5512712082167099</v>
      </c>
      <c r="L2769" s="37">
        <v>1.4850337019234325</v>
      </c>
      <c r="M2769" s="38">
        <v>3.1314682469891029</v>
      </c>
      <c r="N2769" s="38">
        <v>12.824582715640956</v>
      </c>
      <c r="O2769" s="37">
        <v>0.89909610439359167</v>
      </c>
      <c r="P2769" s="8">
        <v>0.76206934981301866</v>
      </c>
    </row>
    <row r="2770" spans="1:16" ht="16">
      <c r="A2770" s="7" t="s">
        <v>3380</v>
      </c>
      <c r="B2770" s="7">
        <v>628198</v>
      </c>
      <c r="C2770" s="37">
        <v>51.312096607923003</v>
      </c>
      <c r="D2770" s="37">
        <v>15.490294849023099</v>
      </c>
      <c r="E2770" s="37">
        <v>12.7248026236299</v>
      </c>
      <c r="F2770" s="37">
        <v>47.652472244602002</v>
      </c>
      <c r="G2770" s="37">
        <v>110.139166965299</v>
      </c>
      <c r="H2770" s="37">
        <v>307.949916993248</v>
      </c>
      <c r="I2770" s="37">
        <v>23.324397763171401</v>
      </c>
      <c r="J2770" s="37">
        <v>3.0298121373342499</v>
      </c>
      <c r="K2770" s="37">
        <v>1.8429343385596599</v>
      </c>
      <c r="L2770" s="37">
        <v>1.5522056361847565</v>
      </c>
      <c r="M2770" s="37">
        <v>2.0430311954225022</v>
      </c>
      <c r="N2770" s="37">
        <v>4.7220583392384858</v>
      </c>
      <c r="O2770" s="37">
        <v>1.1168204789123166</v>
      </c>
      <c r="P2770" s="8">
        <v>0.86599507290506728</v>
      </c>
    </row>
    <row r="2771" spans="1:16" ht="16">
      <c r="A2771" s="7" t="s">
        <v>3381</v>
      </c>
      <c r="B2771" s="7">
        <v>628202</v>
      </c>
      <c r="C2771" s="37">
        <v>51.254676014958299</v>
      </c>
      <c r="D2771" s="37">
        <v>15.9253178506249</v>
      </c>
      <c r="E2771" s="37">
        <v>12.0444616611315</v>
      </c>
      <c r="F2771" s="37">
        <v>141.14384535872301</v>
      </c>
      <c r="G2771" s="37">
        <v>434.66975445593101</v>
      </c>
      <c r="H2771" s="37">
        <v>253.37633670876099</v>
      </c>
      <c r="I2771" s="37">
        <v>26.500819173877598</v>
      </c>
      <c r="J2771" s="37">
        <v>3.7426099444791898</v>
      </c>
      <c r="K2771" s="37">
        <v>1.6127394815723599</v>
      </c>
      <c r="L2771" s="37">
        <v>1.429082069593262</v>
      </c>
      <c r="M2771" s="38">
        <v>5.3260182046693636</v>
      </c>
      <c r="N2771" s="38">
        <v>16.402125217487388</v>
      </c>
      <c r="O2771" s="37">
        <v>1.5764778718410593</v>
      </c>
      <c r="P2771" s="8">
        <v>0.64223922685258239</v>
      </c>
    </row>
    <row r="2772" spans="1:16" ht="16">
      <c r="A2772" s="7" t="s">
        <v>3382</v>
      </c>
      <c r="B2772" s="7">
        <v>628206</v>
      </c>
      <c r="C2772" s="37">
        <v>51.285837518463801</v>
      </c>
      <c r="D2772" s="37">
        <v>15.892473271560901</v>
      </c>
      <c r="E2772" s="37">
        <v>12.6637280515409</v>
      </c>
      <c r="F2772" s="37">
        <v>81.017323850191502</v>
      </c>
      <c r="G2772" s="37">
        <v>245.90706106037601</v>
      </c>
      <c r="H2772" s="37">
        <v>241.04535821625001</v>
      </c>
      <c r="I2772" s="37">
        <v>20.192995197471401</v>
      </c>
      <c r="J2772" s="37">
        <v>1.9226326689437601</v>
      </c>
      <c r="K2772" s="37">
        <v>1.34868307391797</v>
      </c>
      <c r="L2772" s="37">
        <v>1.505663670959541</v>
      </c>
      <c r="M2772" s="38">
        <v>4.0121499093079871</v>
      </c>
      <c r="N2772" s="38">
        <v>12.177839822948549</v>
      </c>
      <c r="O2772" s="37">
        <v>0.96842042454542288</v>
      </c>
      <c r="P2772" s="8">
        <v>0.74844237360763932</v>
      </c>
    </row>
    <row r="2773" spans="1:16" ht="16">
      <c r="A2773" s="7" t="s">
        <v>3383</v>
      </c>
      <c r="B2773" s="7">
        <v>628519</v>
      </c>
      <c r="C2773" s="37">
        <v>50.27</v>
      </c>
      <c r="D2773" s="37">
        <v>15.66</v>
      </c>
      <c r="E2773" s="37">
        <v>14.76</v>
      </c>
      <c r="F2773" s="37">
        <v>67.23</v>
      </c>
      <c r="G2773" s="37">
        <v>203.1</v>
      </c>
      <c r="H2773" s="37">
        <v>187.9</v>
      </c>
      <c r="I2773" s="37">
        <v>62.5</v>
      </c>
      <c r="J2773" s="37">
        <v>4.8</v>
      </c>
      <c r="K2773" s="37">
        <v>2.3199999999999998</v>
      </c>
      <c r="L2773" s="37">
        <v>1.7809531112872028</v>
      </c>
      <c r="M2773" s="37">
        <v>1.07568</v>
      </c>
      <c r="N2773" s="37">
        <v>3.2496</v>
      </c>
      <c r="O2773" s="37">
        <v>1.4054997817546926</v>
      </c>
      <c r="P2773" s="8">
        <v>0.73648728099400307</v>
      </c>
    </row>
    <row r="2774" spans="1:16" ht="16">
      <c r="A2774" s="7" t="s">
        <v>3384</v>
      </c>
      <c r="B2774" s="7">
        <v>628520</v>
      </c>
      <c r="C2774" s="37">
        <v>49.26</v>
      </c>
      <c r="D2774" s="37">
        <v>14.15</v>
      </c>
      <c r="E2774" s="37">
        <v>15.05</v>
      </c>
      <c r="F2774" s="37">
        <v>66.37</v>
      </c>
      <c r="G2774" s="37">
        <v>168.1</v>
      </c>
      <c r="H2774" s="37">
        <v>214.7</v>
      </c>
      <c r="I2774" s="37">
        <v>92.8</v>
      </c>
      <c r="J2774" s="37">
        <v>4.5199999999999996</v>
      </c>
      <c r="K2774" s="37">
        <v>3.08</v>
      </c>
      <c r="L2774" s="37">
        <v>2.0097310663310344</v>
      </c>
      <c r="M2774" s="37">
        <v>0.71519396551724146</v>
      </c>
      <c r="N2774" s="37">
        <v>1.8114224137931034</v>
      </c>
      <c r="O2774" s="37">
        <v>0.9969313387034906</v>
      </c>
      <c r="P2774" s="8">
        <v>0.76386665243533636</v>
      </c>
    </row>
    <row r="2775" spans="1:16" ht="16">
      <c r="A2775" s="7" t="s">
        <v>3385</v>
      </c>
      <c r="B2775" s="7">
        <v>636073</v>
      </c>
      <c r="C2775" s="37">
        <v>48.2</v>
      </c>
      <c r="D2775" s="37">
        <v>14.42</v>
      </c>
      <c r="E2775" s="37">
        <v>21.11</v>
      </c>
      <c r="F2775" s="37">
        <v>111.3</v>
      </c>
      <c r="G2775" s="37">
        <v>252.5</v>
      </c>
      <c r="H2775" s="37">
        <v>302</v>
      </c>
      <c r="I2775" s="37">
        <v>155.6</v>
      </c>
      <c r="J2775" s="37">
        <v>15.32</v>
      </c>
      <c r="K2775" s="37">
        <v>1.9259999999999999</v>
      </c>
      <c r="L2775" s="37">
        <v>2.7661826863069066</v>
      </c>
      <c r="M2775" s="37">
        <v>0.71529562982005146</v>
      </c>
      <c r="N2775" s="37">
        <v>1.6227506426735219</v>
      </c>
      <c r="O2775" s="37">
        <v>5.4035604278121738</v>
      </c>
      <c r="P2775" s="8">
        <v>0.73070408903943862</v>
      </c>
    </row>
    <row r="2776" spans="1:16" ht="16">
      <c r="A2776" s="7" t="s">
        <v>3386</v>
      </c>
      <c r="B2776" s="7">
        <v>642201</v>
      </c>
      <c r="C2776" s="37">
        <v>51.6</v>
      </c>
      <c r="D2776" s="37">
        <v>13.4</v>
      </c>
      <c r="E2776" s="37">
        <v>17</v>
      </c>
      <c r="F2776" s="37">
        <v>49</v>
      </c>
      <c r="G2776" s="37">
        <v>106</v>
      </c>
      <c r="H2776" s="37">
        <v>277</v>
      </c>
      <c r="I2776" s="37">
        <v>112</v>
      </c>
      <c r="J2776" s="37">
        <v>15</v>
      </c>
      <c r="K2776" s="37">
        <v>2.4</v>
      </c>
      <c r="L2776" s="37">
        <v>2.3971875242025602</v>
      </c>
      <c r="M2776" s="37">
        <v>0.4375</v>
      </c>
      <c r="N2776" s="37">
        <v>0.9464285714285714</v>
      </c>
      <c r="O2776" s="37">
        <v>4.2457805907172999</v>
      </c>
      <c r="P2776" s="8">
        <v>0.84969325153374231</v>
      </c>
    </row>
    <row r="2777" spans="1:16" ht="16">
      <c r="A2777" s="7" t="s">
        <v>3387</v>
      </c>
      <c r="B2777" s="7">
        <v>642202</v>
      </c>
      <c r="C2777" s="37">
        <v>50.8</v>
      </c>
      <c r="D2777" s="37">
        <v>13.5</v>
      </c>
      <c r="E2777" s="37">
        <v>17</v>
      </c>
      <c r="F2777" s="37">
        <v>56</v>
      </c>
      <c r="G2777" s="37">
        <v>107</v>
      </c>
      <c r="H2777" s="37">
        <v>293</v>
      </c>
      <c r="I2777" s="37">
        <v>108</v>
      </c>
      <c r="J2777" s="37">
        <v>14</v>
      </c>
      <c r="K2777" s="37">
        <v>2.2000000000000002</v>
      </c>
      <c r="L2777" s="37">
        <v>2.3794305795788375</v>
      </c>
      <c r="M2777" s="37">
        <v>0.51851851851851849</v>
      </c>
      <c r="N2777" s="37">
        <v>0.9907407407407407</v>
      </c>
      <c r="O2777" s="37">
        <v>4.3229766014576141</v>
      </c>
      <c r="P2777" s="8">
        <v>0.83954154727793695</v>
      </c>
    </row>
    <row r="2778" spans="1:16" ht="16">
      <c r="A2778" s="7" t="s">
        <v>3388</v>
      </c>
      <c r="B2778" s="7">
        <v>642203</v>
      </c>
      <c r="C2778" s="37">
        <v>52.3</v>
      </c>
      <c r="D2778" s="37">
        <v>13</v>
      </c>
      <c r="E2778" s="37">
        <v>14</v>
      </c>
      <c r="F2778" s="37">
        <v>53</v>
      </c>
      <c r="G2778" s="37">
        <v>120</v>
      </c>
      <c r="H2778" s="37">
        <v>304</v>
      </c>
      <c r="I2778" s="37">
        <v>105</v>
      </c>
      <c r="J2778" s="37">
        <v>15</v>
      </c>
      <c r="K2778" s="37">
        <v>2.2000000000000002</v>
      </c>
      <c r="L2778" s="37">
        <v>2.0348976449791869</v>
      </c>
      <c r="M2778" s="37">
        <v>0.50476190476190474</v>
      </c>
      <c r="N2778" s="37">
        <v>1.1428571428571428</v>
      </c>
      <c r="O2778" s="37">
        <v>4.6317606444188728</v>
      </c>
      <c r="P2778" s="8">
        <v>0.85154061624649857</v>
      </c>
    </row>
    <row r="2779" spans="1:16" ht="16">
      <c r="A2779" s="7" t="s">
        <v>3389</v>
      </c>
      <c r="B2779" s="7">
        <v>642204</v>
      </c>
      <c r="C2779" s="37">
        <v>52.3</v>
      </c>
      <c r="D2779" s="37">
        <v>13</v>
      </c>
      <c r="E2779" s="37">
        <v>11</v>
      </c>
      <c r="F2779" s="37">
        <v>52</v>
      </c>
      <c r="G2779" s="37">
        <v>118</v>
      </c>
      <c r="H2779" s="37">
        <v>287</v>
      </c>
      <c r="I2779" s="37">
        <v>102</v>
      </c>
      <c r="J2779" s="37">
        <v>15</v>
      </c>
      <c r="K2779" s="37">
        <v>2.4</v>
      </c>
      <c r="L2779" s="37">
        <v>1.5988481496265041</v>
      </c>
      <c r="M2779" s="37">
        <v>0.50980392156862742</v>
      </c>
      <c r="N2779" s="37">
        <v>1.1568627450980393</v>
      </c>
      <c r="O2779" s="37">
        <v>4.2457805907172999</v>
      </c>
      <c r="P2779" s="8">
        <v>0.84660766961651912</v>
      </c>
    </row>
    <row r="2780" spans="1:16" ht="16">
      <c r="A2780" s="7" t="s">
        <v>3390</v>
      </c>
      <c r="B2780" s="7">
        <v>6456</v>
      </c>
      <c r="C2780" s="37">
        <v>48.16</v>
      </c>
      <c r="D2780" s="37">
        <v>16.510000000000002</v>
      </c>
      <c r="E2780" s="37"/>
      <c r="F2780" s="37">
        <v>107</v>
      </c>
      <c r="G2780" s="37">
        <v>258</v>
      </c>
      <c r="H2780" s="37">
        <v>235</v>
      </c>
      <c r="I2780" s="37">
        <v>213</v>
      </c>
      <c r="J2780" s="37">
        <v>36.5</v>
      </c>
      <c r="K2780" s="37">
        <v>2.0099999999999998</v>
      </c>
      <c r="L2780" s="37"/>
      <c r="M2780" s="37">
        <v>0.50234741784037562</v>
      </c>
      <c r="N2780" s="37">
        <v>1.2112676056338028</v>
      </c>
      <c r="O2780" s="37">
        <v>12.33599932825325</v>
      </c>
      <c r="P2780" s="8">
        <v>0.6871345029239766</v>
      </c>
    </row>
    <row r="2781" spans="1:16" ht="16">
      <c r="A2781" s="7" t="s">
        <v>3391</v>
      </c>
      <c r="B2781" s="7">
        <v>646018</v>
      </c>
      <c r="C2781" s="37">
        <v>48.06</v>
      </c>
      <c r="D2781" s="37">
        <v>14.64</v>
      </c>
      <c r="E2781" s="37">
        <v>20.399999999999999</v>
      </c>
      <c r="F2781" s="37">
        <v>138</v>
      </c>
      <c r="G2781" s="37">
        <v>224</v>
      </c>
      <c r="H2781" s="37">
        <v>229</v>
      </c>
      <c r="I2781" s="37">
        <v>199</v>
      </c>
      <c r="J2781" s="37">
        <v>37.700000000000003</v>
      </c>
      <c r="K2781" s="37">
        <v>1.8</v>
      </c>
      <c r="L2781" s="37">
        <v>2.6329764610093691</v>
      </c>
      <c r="M2781" s="37">
        <v>0.69346733668341709</v>
      </c>
      <c r="N2781" s="37">
        <v>1.1256281407035176</v>
      </c>
      <c r="O2781" s="37">
        <v>14.228082512892641</v>
      </c>
      <c r="P2781" s="8">
        <v>0.62397820163487738</v>
      </c>
    </row>
    <row r="2782" spans="1:16" ht="16">
      <c r="A2782" s="7" t="s">
        <v>3392</v>
      </c>
      <c r="B2782" s="7">
        <v>646034</v>
      </c>
      <c r="C2782" s="37">
        <v>45.22</v>
      </c>
      <c r="D2782" s="37">
        <v>14.58</v>
      </c>
      <c r="E2782" s="37">
        <v>20.5</v>
      </c>
      <c r="F2782" s="37">
        <v>154</v>
      </c>
      <c r="G2782" s="37">
        <v>271</v>
      </c>
      <c r="H2782" s="37">
        <v>253</v>
      </c>
      <c r="I2782" s="37">
        <v>216</v>
      </c>
      <c r="J2782" s="37">
        <v>56.7</v>
      </c>
      <c r="K2782" s="37">
        <v>2.16</v>
      </c>
      <c r="L2782" s="37">
        <v>2.6567716166321445</v>
      </c>
      <c r="M2782" s="37">
        <v>0.71296296296296291</v>
      </c>
      <c r="N2782" s="37">
        <v>1.2546296296296295</v>
      </c>
      <c r="O2782" s="37">
        <v>17.832278481012658</v>
      </c>
      <c r="P2782" s="8">
        <v>0.6216216216216216</v>
      </c>
    </row>
    <row r="2783" spans="1:16" ht="16">
      <c r="A2783" s="7" t="s">
        <v>3393</v>
      </c>
      <c r="B2783" s="7">
        <v>648689</v>
      </c>
      <c r="C2783" s="37">
        <v>50.8</v>
      </c>
      <c r="D2783" s="37">
        <v>16</v>
      </c>
      <c r="E2783" s="37"/>
      <c r="F2783" s="37">
        <v>16.100000000000001</v>
      </c>
      <c r="G2783" s="37">
        <v>21.9</v>
      </c>
      <c r="H2783" s="37">
        <v>469</v>
      </c>
      <c r="I2783" s="37">
        <v>162</v>
      </c>
      <c r="J2783" s="37">
        <v>15.9</v>
      </c>
      <c r="K2783" s="37">
        <v>3.12</v>
      </c>
      <c r="L2783" s="37"/>
      <c r="M2783" s="37">
        <v>9.938271604938273E-2</v>
      </c>
      <c r="N2783" s="37">
        <v>0.13518518518518519</v>
      </c>
      <c r="O2783" s="37">
        <v>3.4619441739694912</v>
      </c>
      <c r="P2783" s="8">
        <v>0.96681096681096679</v>
      </c>
    </row>
    <row r="2784" spans="1:16" ht="16">
      <c r="A2784" s="7" t="s">
        <v>3394</v>
      </c>
      <c r="B2784" s="7">
        <v>648913</v>
      </c>
      <c r="C2784" s="37">
        <v>47.12</v>
      </c>
      <c r="D2784" s="37">
        <v>12.77</v>
      </c>
      <c r="E2784" s="37"/>
      <c r="F2784" s="37">
        <v>275</v>
      </c>
      <c r="G2784" s="37">
        <v>255</v>
      </c>
      <c r="H2784" s="37">
        <v>224</v>
      </c>
      <c r="I2784" s="37">
        <v>167</v>
      </c>
      <c r="J2784" s="37">
        <v>28.5</v>
      </c>
      <c r="K2784" s="37">
        <v>1.8</v>
      </c>
      <c r="L2784" s="37"/>
      <c r="M2784" s="37">
        <v>1.6467065868263473</v>
      </c>
      <c r="N2784" s="37">
        <v>1.5269461077844311</v>
      </c>
      <c r="O2784" s="37">
        <v>10.755977496483826</v>
      </c>
      <c r="P2784" s="8">
        <v>0.44889779559118237</v>
      </c>
    </row>
    <row r="2785" spans="1:16" ht="16">
      <c r="A2785" s="7" t="s">
        <v>3395</v>
      </c>
      <c r="B2785" s="7">
        <v>649131</v>
      </c>
      <c r="C2785" s="37">
        <v>48.33</v>
      </c>
      <c r="D2785" s="37">
        <v>14.5</v>
      </c>
      <c r="E2785" s="37"/>
      <c r="F2785" s="37">
        <v>203</v>
      </c>
      <c r="G2785" s="37">
        <v>199</v>
      </c>
      <c r="H2785" s="37">
        <v>216</v>
      </c>
      <c r="I2785" s="37">
        <v>216</v>
      </c>
      <c r="J2785" s="37">
        <v>31.9</v>
      </c>
      <c r="K2785" s="37">
        <v>1.6</v>
      </c>
      <c r="L2785" s="37"/>
      <c r="M2785" s="37">
        <v>0.93981481481481477</v>
      </c>
      <c r="N2785" s="37">
        <v>0.92129629629629628</v>
      </c>
      <c r="O2785" s="37">
        <v>13.544040084388186</v>
      </c>
      <c r="P2785" s="8">
        <v>0.51551312649164682</v>
      </c>
    </row>
    <row r="2786" spans="1:16" ht="16">
      <c r="A2786" s="7" t="s">
        <v>3396</v>
      </c>
      <c r="B2786" s="7">
        <v>649162</v>
      </c>
      <c r="C2786" s="37">
        <v>48.25</v>
      </c>
      <c r="D2786" s="37">
        <v>14.86</v>
      </c>
      <c r="E2786" s="37"/>
      <c r="F2786" s="37">
        <v>214</v>
      </c>
      <c r="G2786" s="37">
        <v>188</v>
      </c>
      <c r="H2786" s="37">
        <v>219</v>
      </c>
      <c r="I2786" s="37">
        <v>184</v>
      </c>
      <c r="J2786" s="37">
        <v>26</v>
      </c>
      <c r="K2786" s="37">
        <v>1.8</v>
      </c>
      <c r="L2786" s="37"/>
      <c r="M2786" s="37">
        <v>1.1630434782608696</v>
      </c>
      <c r="N2786" s="37">
        <v>1.0217391304347827</v>
      </c>
      <c r="O2786" s="37">
        <v>9.8124706985466474</v>
      </c>
      <c r="P2786" s="8">
        <v>0.50577367205542723</v>
      </c>
    </row>
    <row r="2787" spans="1:16" ht="16">
      <c r="A2787" s="7" t="s">
        <v>3397</v>
      </c>
      <c r="B2787" s="7">
        <v>649164</v>
      </c>
      <c r="C2787" s="37">
        <v>49.55</v>
      </c>
      <c r="D2787" s="37">
        <v>15.31</v>
      </c>
      <c r="E2787" s="37"/>
      <c r="F2787" s="37">
        <v>154</v>
      </c>
      <c r="G2787" s="37">
        <v>189</v>
      </c>
      <c r="H2787" s="37">
        <v>209</v>
      </c>
      <c r="I2787" s="37">
        <v>213</v>
      </c>
      <c r="J2787" s="37">
        <v>30.1</v>
      </c>
      <c r="K2787" s="37">
        <v>1.8</v>
      </c>
      <c r="L2787" s="37"/>
      <c r="M2787" s="37">
        <v>0.72300469483568075</v>
      </c>
      <c r="N2787" s="37">
        <v>0.88732394366197187</v>
      </c>
      <c r="O2787" s="37">
        <v>11.359821847163619</v>
      </c>
      <c r="P2787" s="8">
        <v>0.5757575757575758</v>
      </c>
    </row>
    <row r="2788" spans="1:16" ht="16">
      <c r="A2788" s="7" t="s">
        <v>3398</v>
      </c>
      <c r="B2788" s="7">
        <v>649166</v>
      </c>
      <c r="C2788" s="37">
        <v>48.26</v>
      </c>
      <c r="D2788" s="37">
        <v>14.5</v>
      </c>
      <c r="E2788" s="37"/>
      <c r="F2788" s="37">
        <v>208</v>
      </c>
      <c r="G2788" s="37">
        <v>265</v>
      </c>
      <c r="H2788" s="37">
        <v>220</v>
      </c>
      <c r="I2788" s="37">
        <v>180</v>
      </c>
      <c r="J2788" s="37">
        <v>26.7</v>
      </c>
      <c r="K2788" s="37">
        <v>1.9</v>
      </c>
      <c r="L2788" s="37"/>
      <c r="M2788" s="37">
        <v>1.1555555555555554</v>
      </c>
      <c r="N2788" s="37">
        <v>1.4722222222222223</v>
      </c>
      <c r="O2788" s="37">
        <v>9.5463024650233184</v>
      </c>
      <c r="P2788" s="8">
        <v>0.51401869158878499</v>
      </c>
    </row>
    <row r="2789" spans="1:16" ht="16">
      <c r="A2789" s="7" t="s">
        <v>3399</v>
      </c>
      <c r="B2789" s="7">
        <v>649168</v>
      </c>
      <c r="C2789" s="37">
        <v>50.84</v>
      </c>
      <c r="D2789" s="37">
        <v>14.36</v>
      </c>
      <c r="E2789" s="37"/>
      <c r="F2789" s="37">
        <v>219</v>
      </c>
      <c r="G2789" s="37">
        <v>162</v>
      </c>
      <c r="H2789" s="37">
        <v>187</v>
      </c>
      <c r="I2789" s="37">
        <v>176</v>
      </c>
      <c r="J2789" s="37">
        <v>24.9</v>
      </c>
      <c r="K2789" s="37">
        <v>1.7</v>
      </c>
      <c r="L2789" s="37"/>
      <c r="M2789" s="37">
        <v>1.2443181818181819</v>
      </c>
      <c r="N2789" s="37">
        <v>0.92045454545454541</v>
      </c>
      <c r="O2789" s="37">
        <v>9.9501116902457181</v>
      </c>
      <c r="P2789" s="8">
        <v>0.4605911330049261</v>
      </c>
    </row>
    <row r="2790" spans="1:16" ht="16">
      <c r="A2790" s="7" t="s">
        <v>3400</v>
      </c>
      <c r="B2790" s="7">
        <v>649176</v>
      </c>
      <c r="C2790" s="37">
        <v>50.71</v>
      </c>
      <c r="D2790" s="37">
        <v>14.12</v>
      </c>
      <c r="E2790" s="37"/>
      <c r="F2790" s="37">
        <v>171</v>
      </c>
      <c r="G2790" s="37">
        <v>196</v>
      </c>
      <c r="H2790" s="37">
        <v>186</v>
      </c>
      <c r="I2790" s="37">
        <v>151</v>
      </c>
      <c r="J2790" s="37">
        <v>18.7</v>
      </c>
      <c r="K2790" s="37">
        <v>1.8</v>
      </c>
      <c r="L2790" s="37"/>
      <c r="M2790" s="37">
        <v>1.1324503311258278</v>
      </c>
      <c r="N2790" s="37">
        <v>1.2980132450331126</v>
      </c>
      <c r="O2790" s="37">
        <v>7.0574308485700881</v>
      </c>
      <c r="P2790" s="8">
        <v>0.52100840336134457</v>
      </c>
    </row>
    <row r="2791" spans="1:16" ht="16">
      <c r="A2791" s="7" t="s">
        <v>3401</v>
      </c>
      <c r="B2791" s="7">
        <v>65399</v>
      </c>
      <c r="C2791" s="37">
        <v>51.915191519151897</v>
      </c>
      <c r="D2791" s="37">
        <v>17.481748174817501</v>
      </c>
      <c r="E2791" s="37">
        <v>17.536327937193199</v>
      </c>
      <c r="F2791" s="37">
        <v>54.778499956538703</v>
      </c>
      <c r="G2791" s="37">
        <v>146.60327807619899</v>
      </c>
      <c r="H2791" s="37">
        <v>238.63326300963701</v>
      </c>
      <c r="I2791" s="37">
        <v>69.902277440793597</v>
      </c>
      <c r="J2791" s="37">
        <v>5.9768011287028102</v>
      </c>
      <c r="K2791" s="37">
        <v>1.8823497681378301</v>
      </c>
      <c r="L2791" s="37">
        <v>1.8954471700333253</v>
      </c>
      <c r="M2791" s="37">
        <v>0.78364399504630511</v>
      </c>
      <c r="N2791" s="37">
        <v>2.097260396134736</v>
      </c>
      <c r="O2791" s="37">
        <v>2.1569794652502043</v>
      </c>
      <c r="P2791" s="8">
        <v>0.81330503111815067</v>
      </c>
    </row>
    <row r="2792" spans="1:16" ht="16">
      <c r="A2792" s="7" t="s">
        <v>3402</v>
      </c>
      <c r="B2792" s="7">
        <v>65406</v>
      </c>
      <c r="C2792" s="37">
        <v>51.7547357926221</v>
      </c>
      <c r="D2792" s="37">
        <v>20.2193419740778</v>
      </c>
      <c r="E2792" s="37">
        <v>18.976668020350399</v>
      </c>
      <c r="F2792" s="37">
        <v>23.591069404752002</v>
      </c>
      <c r="G2792" s="37">
        <v>53.672694835440197</v>
      </c>
      <c r="H2792" s="37">
        <v>225.50181751080001</v>
      </c>
      <c r="I2792" s="37">
        <v>59.286916509753901</v>
      </c>
      <c r="J2792" s="37">
        <v>4.8825687114387</v>
      </c>
      <c r="K2792" s="37">
        <v>1.56252745987952</v>
      </c>
      <c r="L2792" s="37">
        <v>1.7734168404466712</v>
      </c>
      <c r="M2792" s="37">
        <v>0.39791358352851414</v>
      </c>
      <c r="N2792" s="37">
        <v>0.90530420529814448</v>
      </c>
      <c r="O2792" s="37">
        <v>2.1227469980687248</v>
      </c>
      <c r="P2792" s="8">
        <v>0.90529207920437371</v>
      </c>
    </row>
    <row r="2793" spans="1:16" ht="16">
      <c r="A2793" s="7" t="s">
        <v>3403</v>
      </c>
      <c r="B2793" s="7">
        <v>65407</v>
      </c>
      <c r="C2793" s="37">
        <v>51.976837060702898</v>
      </c>
      <c r="D2793" s="37">
        <v>20.547124600638998</v>
      </c>
      <c r="E2793" s="37">
        <v>18.590771952371298</v>
      </c>
      <c r="F2793" s="37">
        <v>23.236454161661499</v>
      </c>
      <c r="G2793" s="37">
        <v>67.645928666043901</v>
      </c>
      <c r="H2793" s="37">
        <v>220.50690023756999</v>
      </c>
      <c r="I2793" s="37">
        <v>53.129074256805801</v>
      </c>
      <c r="J2793" s="37">
        <v>4.2582682937390404</v>
      </c>
      <c r="K2793" s="37">
        <v>1.4450329920777101</v>
      </c>
      <c r="L2793" s="37">
        <v>1.709638364052015</v>
      </c>
      <c r="M2793" s="37">
        <v>0.43735853648315592</v>
      </c>
      <c r="N2793" s="37">
        <v>1.2732374808390059</v>
      </c>
      <c r="O2793" s="37">
        <v>2.0018557882893591</v>
      </c>
      <c r="P2793" s="8">
        <v>0.90466835816330771</v>
      </c>
    </row>
    <row r="2794" spans="1:16" ht="16">
      <c r="A2794" s="7" t="s">
        <v>3404</v>
      </c>
      <c r="B2794" s="7">
        <v>65408</v>
      </c>
      <c r="C2794" s="37">
        <v>51.976837060702898</v>
      </c>
      <c r="D2794" s="37">
        <v>20.547124600638998</v>
      </c>
      <c r="E2794" s="37">
        <v>19.2479340294271</v>
      </c>
      <c r="F2794" s="37">
        <v>23.069591890959899</v>
      </c>
      <c r="G2794" s="37">
        <v>52.898341577015501</v>
      </c>
      <c r="H2794" s="37">
        <v>238.58466348383701</v>
      </c>
      <c r="I2794" s="37">
        <v>62.4048574527448</v>
      </c>
      <c r="J2794" s="37">
        <v>4.9618328955342701</v>
      </c>
      <c r="K2794" s="37">
        <v>1.5734864083060101</v>
      </c>
      <c r="L2794" s="37">
        <v>1.770072083599169</v>
      </c>
      <c r="M2794" s="37">
        <v>0.3696762212529533</v>
      </c>
      <c r="N2794" s="37">
        <v>0.84766384759506941</v>
      </c>
      <c r="O2794" s="37">
        <v>2.14218349174529</v>
      </c>
      <c r="P2794" s="8">
        <v>0.91183177258892767</v>
      </c>
    </row>
    <row r="2795" spans="1:16" ht="16">
      <c r="A2795" s="7" t="s">
        <v>3405</v>
      </c>
      <c r="B2795" s="7">
        <v>65409</v>
      </c>
      <c r="C2795" s="37">
        <v>52.047713717693803</v>
      </c>
      <c r="D2795" s="37">
        <v>20.328031809145099</v>
      </c>
      <c r="E2795" s="37">
        <v>18.716992824576899</v>
      </c>
      <c r="F2795" s="37">
        <v>28.266833033856201</v>
      </c>
      <c r="G2795" s="37">
        <v>68.110030788491002</v>
      </c>
      <c r="H2795" s="37">
        <v>221.25407495897099</v>
      </c>
      <c r="I2795" s="37">
        <v>62.171477514748297</v>
      </c>
      <c r="J2795" s="37">
        <v>4.9248522858344304</v>
      </c>
      <c r="K2795" s="37">
        <v>1.48769074814908</v>
      </c>
      <c r="L2795" s="37">
        <v>1.7397972018793479</v>
      </c>
      <c r="M2795" s="37">
        <v>0.45465918076582229</v>
      </c>
      <c r="N2795" s="37">
        <v>1.0955189342626441</v>
      </c>
      <c r="O2795" s="37">
        <v>2.2488375112486962</v>
      </c>
      <c r="P2795" s="8">
        <v>0.88671557321092809</v>
      </c>
    </row>
    <row r="2796" spans="1:16" ht="16">
      <c r="A2796" s="7" t="s">
        <v>3406</v>
      </c>
      <c r="B2796" s="7">
        <v>65411</v>
      </c>
      <c r="C2796" s="37">
        <v>53.005682384607702</v>
      </c>
      <c r="D2796" s="37">
        <v>19.060911175356399</v>
      </c>
      <c r="E2796" s="37">
        <v>19.2653626761638</v>
      </c>
      <c r="F2796" s="37">
        <v>21.469570548111001</v>
      </c>
      <c r="G2796" s="37">
        <v>52.262725462549902</v>
      </c>
      <c r="H2796" s="37">
        <v>245.21564714125401</v>
      </c>
      <c r="I2796" s="37">
        <v>72.726497561112595</v>
      </c>
      <c r="J2796" s="37">
        <v>6.2654819266486204</v>
      </c>
      <c r="K2796" s="37">
        <v>1.93356407452162</v>
      </c>
      <c r="L2796" s="37">
        <v>1.9098155161762587</v>
      </c>
      <c r="M2796" s="37">
        <v>0.29520974153980079</v>
      </c>
      <c r="N2796" s="37">
        <v>0.71862013454770268</v>
      </c>
      <c r="O2796" s="37">
        <v>2.2012706509132896</v>
      </c>
      <c r="P2796" s="8">
        <v>0.91949471090250401</v>
      </c>
    </row>
    <row r="2797" spans="1:16" ht="16">
      <c r="A2797" s="7" t="s">
        <v>3407</v>
      </c>
      <c r="B2797" s="7">
        <v>6590</v>
      </c>
      <c r="C2797" s="37">
        <v>48.61</v>
      </c>
      <c r="D2797" s="37">
        <v>8.5</v>
      </c>
      <c r="E2797" s="37">
        <v>16</v>
      </c>
      <c r="F2797" s="37">
        <v>357.5</v>
      </c>
      <c r="G2797" s="37">
        <v>1388</v>
      </c>
      <c r="H2797" s="37">
        <v>257</v>
      </c>
      <c r="I2797" s="37">
        <v>169</v>
      </c>
      <c r="J2797" s="37">
        <v>24.2</v>
      </c>
      <c r="K2797" s="37">
        <v>1.46</v>
      </c>
      <c r="L2797" s="37">
        <v>3.5567958836611</v>
      </c>
      <c r="M2797" s="37">
        <v>2.1153846153846154</v>
      </c>
      <c r="N2797" s="38">
        <v>8.2130177514792901</v>
      </c>
      <c r="O2797" s="37">
        <v>11.260042772094101</v>
      </c>
      <c r="P2797" s="8">
        <v>0.41822620016273393</v>
      </c>
    </row>
    <row r="2798" spans="1:16" ht="16">
      <c r="A2798" s="7" t="s">
        <v>3408</v>
      </c>
      <c r="B2798" s="7">
        <v>660310</v>
      </c>
      <c r="C2798" s="37">
        <v>51.27</v>
      </c>
      <c r="D2798" s="37">
        <v>16.47</v>
      </c>
      <c r="E2798" s="37">
        <v>15.6</v>
      </c>
      <c r="F2798" s="37">
        <v>70.8</v>
      </c>
      <c r="G2798" s="37">
        <v>285</v>
      </c>
      <c r="H2798" s="37">
        <v>263</v>
      </c>
      <c r="I2798" s="37">
        <v>65.2</v>
      </c>
      <c r="J2798" s="37">
        <v>6.81</v>
      </c>
      <c r="K2798" s="37">
        <v>1.86</v>
      </c>
      <c r="L2798" s="37">
        <v>1.7897356336272841</v>
      </c>
      <c r="M2798" s="37">
        <v>1.0858895705521472</v>
      </c>
      <c r="N2798" s="37">
        <v>4.3711656441717786</v>
      </c>
      <c r="O2798" s="37">
        <v>2.4872056621750374</v>
      </c>
      <c r="P2798" s="8">
        <v>0.78789694427801071</v>
      </c>
    </row>
    <row r="2799" spans="1:16" ht="16">
      <c r="A2799" s="7" t="s">
        <v>3409</v>
      </c>
      <c r="B2799" s="7">
        <v>660324</v>
      </c>
      <c r="C2799" s="37">
        <v>50.82</v>
      </c>
      <c r="D2799" s="37">
        <v>16.2</v>
      </c>
      <c r="E2799" s="37">
        <v>15.2</v>
      </c>
      <c r="F2799" s="37">
        <v>21.6</v>
      </c>
      <c r="G2799" s="37">
        <v>0.10199999999999999</v>
      </c>
      <c r="H2799" s="37">
        <v>321</v>
      </c>
      <c r="I2799" s="37">
        <v>96.4</v>
      </c>
      <c r="J2799" s="37">
        <v>21</v>
      </c>
      <c r="K2799" s="37">
        <v>1.9</v>
      </c>
      <c r="L2799" s="37">
        <v>1.7729090592940357</v>
      </c>
      <c r="M2799" s="37">
        <v>0.22406639004149378</v>
      </c>
      <c r="N2799" s="37">
        <v>1.0580912863070537E-3</v>
      </c>
      <c r="O2799" s="37">
        <v>7.5083277814790144</v>
      </c>
      <c r="P2799" s="8">
        <v>0.9369527145359019</v>
      </c>
    </row>
    <row r="2800" spans="1:16" ht="16">
      <c r="A2800" s="7" t="s">
        <v>3410</v>
      </c>
      <c r="B2800" s="7">
        <v>660325</v>
      </c>
      <c r="C2800" s="37">
        <v>50.94</v>
      </c>
      <c r="D2800" s="37">
        <v>16.239999999999998</v>
      </c>
      <c r="E2800" s="37">
        <v>15.1</v>
      </c>
      <c r="F2800" s="37">
        <v>21.6</v>
      </c>
      <c r="G2800" s="37">
        <v>1.37</v>
      </c>
      <c r="H2800" s="37">
        <v>321</v>
      </c>
      <c r="I2800" s="37">
        <v>95.6</v>
      </c>
      <c r="J2800" s="37">
        <v>20.3</v>
      </c>
      <c r="K2800" s="37">
        <v>1.79</v>
      </c>
      <c r="L2800" s="37">
        <v>1.7569071415790571</v>
      </c>
      <c r="M2800" s="37">
        <v>0.22594142259414229</v>
      </c>
      <c r="N2800" s="37">
        <v>1.4330543933054395E-2</v>
      </c>
      <c r="O2800" s="37">
        <v>7.7040756193574254</v>
      </c>
      <c r="P2800" s="8">
        <v>0.9369527145359019</v>
      </c>
    </row>
    <row r="2801" spans="1:16" ht="16">
      <c r="A2801" s="7" t="s">
        <v>3411</v>
      </c>
      <c r="B2801" s="7">
        <v>667970</v>
      </c>
      <c r="C2801" s="37">
        <v>54.86</v>
      </c>
      <c r="D2801" s="37">
        <v>14.71</v>
      </c>
      <c r="E2801" s="37">
        <v>16.8</v>
      </c>
      <c r="F2801" s="37">
        <v>27</v>
      </c>
      <c r="G2801" s="37">
        <v>40</v>
      </c>
      <c r="H2801" s="37">
        <v>163</v>
      </c>
      <c r="I2801" s="37">
        <v>107</v>
      </c>
      <c r="J2801" s="37">
        <v>18.350000000000001</v>
      </c>
      <c r="K2801" s="37">
        <v>2.2200000000000002</v>
      </c>
      <c r="L2801" s="37">
        <v>2.1580151775442094</v>
      </c>
      <c r="M2801" s="37">
        <v>0.25233644859813081</v>
      </c>
      <c r="N2801" s="37">
        <v>0.37383177570093457</v>
      </c>
      <c r="O2801" s="37">
        <v>5.6151404569126093</v>
      </c>
      <c r="P2801" s="8">
        <v>0.85789473684210527</v>
      </c>
    </row>
    <row r="2802" spans="1:16" ht="16">
      <c r="A2802" s="7" t="s">
        <v>3412</v>
      </c>
      <c r="B2802" s="7">
        <v>667975</v>
      </c>
      <c r="C2802" s="37">
        <v>50.75</v>
      </c>
      <c r="D2802" s="37">
        <v>18.34</v>
      </c>
      <c r="E2802" s="37">
        <v>14.4</v>
      </c>
      <c r="F2802" s="37">
        <v>41</v>
      </c>
      <c r="G2802" s="37">
        <v>59</v>
      </c>
      <c r="H2802" s="37">
        <v>289</v>
      </c>
      <c r="I2802" s="37">
        <v>69</v>
      </c>
      <c r="J2802" s="37">
        <v>28.31</v>
      </c>
      <c r="K2802" s="37">
        <v>1.83</v>
      </c>
      <c r="L2802" s="37">
        <v>1.4836144225740138</v>
      </c>
      <c r="M2802" s="37">
        <v>0.59420289855072461</v>
      </c>
      <c r="N2802" s="37">
        <v>0.85507246376811596</v>
      </c>
      <c r="O2802" s="37">
        <v>10.509118996564524</v>
      </c>
      <c r="P2802" s="8">
        <v>0.87575757575757573</v>
      </c>
    </row>
    <row r="2803" spans="1:16" ht="16">
      <c r="A2803" s="7" t="s">
        <v>3413</v>
      </c>
      <c r="B2803" s="7">
        <v>667976</v>
      </c>
      <c r="C2803" s="37">
        <v>51.3</v>
      </c>
      <c r="D2803" s="37">
        <v>17.18</v>
      </c>
      <c r="E2803" s="37">
        <v>12.9</v>
      </c>
      <c r="F2803" s="37">
        <v>106</v>
      </c>
      <c r="G2803" s="37">
        <v>294</v>
      </c>
      <c r="H2803" s="37">
        <v>183</v>
      </c>
      <c r="I2803" s="37">
        <v>158</v>
      </c>
      <c r="J2803" s="37">
        <v>41.64</v>
      </c>
      <c r="K2803" s="37">
        <v>2.09</v>
      </c>
      <c r="L2803" s="37">
        <v>1.4188106397098357</v>
      </c>
      <c r="M2803" s="37">
        <v>0.67088607594936711</v>
      </c>
      <c r="N2803" s="37">
        <v>1.860759493670886</v>
      </c>
      <c r="O2803" s="37">
        <v>13.534492156743992</v>
      </c>
      <c r="P2803" s="8">
        <v>0.63321799307958482</v>
      </c>
    </row>
    <row r="2804" spans="1:16" ht="16">
      <c r="A2804" s="7" t="s">
        <v>3414</v>
      </c>
      <c r="B2804" s="7">
        <v>667977</v>
      </c>
      <c r="C2804" s="37">
        <v>50.1</v>
      </c>
      <c r="D2804" s="37">
        <v>17.38</v>
      </c>
      <c r="E2804" s="37">
        <v>16.7</v>
      </c>
      <c r="F2804" s="37">
        <v>147</v>
      </c>
      <c r="G2804" s="37">
        <v>304</v>
      </c>
      <c r="H2804" s="37">
        <v>186</v>
      </c>
      <c r="I2804" s="37">
        <v>160</v>
      </c>
      <c r="J2804" s="37">
        <v>41.46</v>
      </c>
      <c r="K2804" s="37">
        <v>2.56</v>
      </c>
      <c r="L2804" s="37">
        <v>1.8156184396062036</v>
      </c>
      <c r="M2804" s="37">
        <v>0.91874999999999996</v>
      </c>
      <c r="N2804" s="37">
        <v>1.9</v>
      </c>
      <c r="O2804" s="37">
        <v>11.001878955696203</v>
      </c>
      <c r="P2804" s="8">
        <v>0.55855855855855852</v>
      </c>
    </row>
    <row r="2805" spans="1:16" ht="16">
      <c r="A2805" s="7" t="s">
        <v>3415</v>
      </c>
      <c r="B2805" s="7">
        <v>667978</v>
      </c>
      <c r="C2805" s="37">
        <v>50.48</v>
      </c>
      <c r="D2805" s="37">
        <v>17.61</v>
      </c>
      <c r="E2805" s="37">
        <v>16.399999999999999</v>
      </c>
      <c r="F2805" s="37">
        <v>158</v>
      </c>
      <c r="G2805" s="37">
        <v>330</v>
      </c>
      <c r="H2805" s="37">
        <v>206</v>
      </c>
      <c r="I2805" s="37">
        <v>160</v>
      </c>
      <c r="J2805" s="37">
        <v>41.99</v>
      </c>
      <c r="K2805" s="37">
        <v>2.13</v>
      </c>
      <c r="L2805" s="37">
        <v>1.7597151695853113</v>
      </c>
      <c r="M2805" s="37">
        <v>0.98750000000000004</v>
      </c>
      <c r="N2805" s="37">
        <v>2.0625</v>
      </c>
      <c r="O2805" s="37">
        <v>13.391949446326342</v>
      </c>
      <c r="P2805" s="8">
        <v>0.56593406593406592</v>
      </c>
    </row>
    <row r="2806" spans="1:16" ht="16">
      <c r="A2806" s="7" t="s">
        <v>3416</v>
      </c>
      <c r="B2806" s="7">
        <v>667979</v>
      </c>
      <c r="C2806" s="37">
        <v>52.08</v>
      </c>
      <c r="D2806" s="37">
        <v>17.809999999999999</v>
      </c>
      <c r="E2806" s="37">
        <v>14.4</v>
      </c>
      <c r="F2806" s="37">
        <v>171</v>
      </c>
      <c r="G2806" s="37">
        <v>337</v>
      </c>
      <c r="H2806" s="37">
        <v>217</v>
      </c>
      <c r="I2806" s="37">
        <v>161</v>
      </c>
      <c r="J2806" s="37">
        <v>42.67</v>
      </c>
      <c r="K2806" s="37">
        <v>1.94</v>
      </c>
      <c r="L2806" s="37">
        <v>1.5277646552502759</v>
      </c>
      <c r="M2806" s="37">
        <v>1.0621118012422359</v>
      </c>
      <c r="N2806" s="37">
        <v>2.0931677018633539</v>
      </c>
      <c r="O2806" s="37">
        <v>14.941646004610904</v>
      </c>
      <c r="P2806" s="8">
        <v>0.55927835051546393</v>
      </c>
    </row>
    <row r="2807" spans="1:16" ht="16">
      <c r="A2807" s="7" t="s">
        <v>3417</v>
      </c>
      <c r="B2807" s="7">
        <v>668420</v>
      </c>
      <c r="C2807" s="37">
        <v>45.49</v>
      </c>
      <c r="D2807" s="37">
        <v>13.39</v>
      </c>
      <c r="E2807" s="37">
        <v>17</v>
      </c>
      <c r="F2807" s="37">
        <v>140.94999999999999</v>
      </c>
      <c r="G2807" s="37">
        <v>323</v>
      </c>
      <c r="H2807" s="37">
        <v>279</v>
      </c>
      <c r="I2807" s="37">
        <v>147</v>
      </c>
      <c r="J2807" s="37">
        <v>33.200000000000003</v>
      </c>
      <c r="K2807" s="37">
        <v>1.82</v>
      </c>
      <c r="L2807" s="37">
        <v>2.3989778061474465</v>
      </c>
      <c r="M2807" s="37">
        <v>0.95884353741496586</v>
      </c>
      <c r="N2807" s="37">
        <v>2.1972789115646258</v>
      </c>
      <c r="O2807" s="37">
        <v>12.392080493346318</v>
      </c>
      <c r="P2807" s="8">
        <v>0.66436480533396836</v>
      </c>
    </row>
    <row r="2808" spans="1:16" ht="16">
      <c r="A2808" s="7" t="s">
        <v>3418</v>
      </c>
      <c r="B2808" s="7">
        <v>668421</v>
      </c>
      <c r="C2808" s="37">
        <v>45.6</v>
      </c>
      <c r="D2808" s="37">
        <v>14.83</v>
      </c>
      <c r="E2808" s="37">
        <v>19</v>
      </c>
      <c r="F2808" s="37">
        <v>82</v>
      </c>
      <c r="G2808" s="37">
        <v>140</v>
      </c>
      <c r="H2808" s="37">
        <v>298</v>
      </c>
      <c r="I2808" s="37">
        <v>176</v>
      </c>
      <c r="J2808" s="37">
        <v>39.9</v>
      </c>
      <c r="K2808" s="37">
        <v>2.17</v>
      </c>
      <c r="L2808" s="37">
        <v>2.4208636851452616</v>
      </c>
      <c r="M2808" s="37">
        <v>0.46590909090909088</v>
      </c>
      <c r="N2808" s="37">
        <v>0.79545454545454541</v>
      </c>
      <c r="O2808" s="37">
        <v>12.490812576561863</v>
      </c>
      <c r="P2808" s="8">
        <v>0.78421052631578947</v>
      </c>
    </row>
    <row r="2809" spans="1:16" ht="16">
      <c r="A2809" s="7" t="s">
        <v>3419</v>
      </c>
      <c r="B2809" s="7">
        <v>668422</v>
      </c>
      <c r="C2809" s="37">
        <v>45.42</v>
      </c>
      <c r="D2809" s="37">
        <v>13.81</v>
      </c>
      <c r="E2809" s="37">
        <v>17</v>
      </c>
      <c r="F2809" s="37">
        <v>132</v>
      </c>
      <c r="G2809" s="37">
        <v>248</v>
      </c>
      <c r="H2809" s="37">
        <v>277</v>
      </c>
      <c r="I2809" s="37">
        <v>152</v>
      </c>
      <c r="J2809" s="37">
        <v>34.200000000000003</v>
      </c>
      <c r="K2809" s="37">
        <v>1.96</v>
      </c>
      <c r="L2809" s="37">
        <v>2.3260183073363003</v>
      </c>
      <c r="M2809" s="37">
        <v>0.86842105263157898</v>
      </c>
      <c r="N2809" s="37">
        <v>1.631578947368421</v>
      </c>
      <c r="O2809" s="37">
        <v>11.85352622061483</v>
      </c>
      <c r="P2809" s="8">
        <v>0.6772616136919315</v>
      </c>
    </row>
    <row r="2810" spans="1:16" ht="16">
      <c r="A2810" s="7" t="s">
        <v>3420</v>
      </c>
      <c r="B2810" s="7">
        <v>668430</v>
      </c>
      <c r="C2810" s="37">
        <v>46.36</v>
      </c>
      <c r="D2810" s="37">
        <v>17.079999999999998</v>
      </c>
      <c r="E2810" s="37">
        <v>21</v>
      </c>
      <c r="F2810" s="37">
        <v>74</v>
      </c>
      <c r="G2810" s="37">
        <v>51</v>
      </c>
      <c r="H2810" s="37">
        <v>298</v>
      </c>
      <c r="I2810" s="37">
        <v>172</v>
      </c>
      <c r="J2810" s="37">
        <v>43.4</v>
      </c>
      <c r="K2810" s="37">
        <v>2.27</v>
      </c>
      <c r="L2810" s="37">
        <v>2.323214524420032</v>
      </c>
      <c r="M2810" s="37">
        <v>0.43023255813953487</v>
      </c>
      <c r="N2810" s="37">
        <v>0.29651162790697677</v>
      </c>
      <c r="O2810" s="37">
        <v>12.987973754159</v>
      </c>
      <c r="P2810" s="8">
        <v>0.80107526881720426</v>
      </c>
    </row>
    <row r="2811" spans="1:16" ht="16">
      <c r="A2811" s="7" t="s">
        <v>3421</v>
      </c>
      <c r="B2811" s="7">
        <v>668434</v>
      </c>
      <c r="C2811" s="37">
        <v>45.37</v>
      </c>
      <c r="D2811" s="37">
        <v>12.88</v>
      </c>
      <c r="E2811" s="37">
        <v>15</v>
      </c>
      <c r="F2811" s="37">
        <v>167</v>
      </c>
      <c r="G2811" s="37">
        <v>399</v>
      </c>
      <c r="H2811" s="37">
        <v>256</v>
      </c>
      <c r="I2811" s="37">
        <v>127</v>
      </c>
      <c r="J2811" s="37">
        <v>30.6</v>
      </c>
      <c r="K2811" s="37">
        <v>1.68</v>
      </c>
      <c r="L2811" s="37">
        <v>2.2005603414537567</v>
      </c>
      <c r="M2811" s="37">
        <v>1.3149606299212599</v>
      </c>
      <c r="N2811" s="37">
        <v>3.1417322834645671</v>
      </c>
      <c r="O2811" s="37">
        <v>12.373417721518988</v>
      </c>
      <c r="P2811" s="8">
        <v>0.60520094562647753</v>
      </c>
    </row>
    <row r="2812" spans="1:16" ht="16">
      <c r="A2812" s="7" t="s">
        <v>3422</v>
      </c>
      <c r="B2812" s="7">
        <v>674264</v>
      </c>
      <c r="C2812" s="37">
        <v>49.94</v>
      </c>
      <c r="D2812" s="37"/>
      <c r="E2812" s="37">
        <v>25.89</v>
      </c>
      <c r="F2812" s="37">
        <v>41.19</v>
      </c>
      <c r="G2812" s="37">
        <v>56.4</v>
      </c>
      <c r="H2812" s="37">
        <v>187.53</v>
      </c>
      <c r="I2812" s="37">
        <v>191.79</v>
      </c>
      <c r="J2812" s="37">
        <v>12.72</v>
      </c>
      <c r="K2812" s="37">
        <v>1.79</v>
      </c>
      <c r="L2812" s="37"/>
      <c r="M2812" s="37">
        <v>0.21476615047708431</v>
      </c>
      <c r="N2812" s="37">
        <v>0.29407164085718757</v>
      </c>
      <c r="O2812" s="37">
        <v>4.8273813733116473</v>
      </c>
      <c r="P2812" s="8">
        <v>0.81991080797481641</v>
      </c>
    </row>
    <row r="2813" spans="1:16" ht="16">
      <c r="A2813" s="7" t="s">
        <v>3423</v>
      </c>
      <c r="B2813" s="7">
        <v>674265</v>
      </c>
      <c r="C2813" s="37">
        <v>50.51</v>
      </c>
      <c r="D2813" s="37"/>
      <c r="E2813" s="37">
        <v>12.9</v>
      </c>
      <c r="F2813" s="37">
        <v>90.77</v>
      </c>
      <c r="G2813" s="37">
        <v>81.41</v>
      </c>
      <c r="H2813" s="37">
        <v>206.61</v>
      </c>
      <c r="I2813" s="37">
        <v>96.13</v>
      </c>
      <c r="J2813" s="37">
        <v>7.68</v>
      </c>
      <c r="K2813" s="37">
        <v>1.65</v>
      </c>
      <c r="L2813" s="37"/>
      <c r="M2813" s="37">
        <v>0.94424217205867056</v>
      </c>
      <c r="N2813" s="37">
        <v>0.84687402475814</v>
      </c>
      <c r="O2813" s="37">
        <v>3.1619485999232837</v>
      </c>
      <c r="P2813" s="8">
        <v>0.69476763736633274</v>
      </c>
    </row>
    <row r="2814" spans="1:16" ht="16">
      <c r="A2814" s="7" t="s">
        <v>3424</v>
      </c>
      <c r="B2814" s="7">
        <v>674269</v>
      </c>
      <c r="C2814" s="37">
        <v>50.59</v>
      </c>
      <c r="D2814" s="37"/>
      <c r="E2814" s="37">
        <v>17.5</v>
      </c>
      <c r="F2814" s="37">
        <v>73.48</v>
      </c>
      <c r="G2814" s="37">
        <v>69.959999999999994</v>
      </c>
      <c r="H2814" s="37">
        <v>254.79</v>
      </c>
      <c r="I2814" s="37">
        <v>164.1</v>
      </c>
      <c r="J2814" s="37">
        <v>12.5</v>
      </c>
      <c r="K2814" s="37">
        <v>2.84</v>
      </c>
      <c r="L2814" s="37"/>
      <c r="M2814" s="37">
        <v>0.44777574649603902</v>
      </c>
      <c r="N2814" s="37">
        <v>0.4263254113345521</v>
      </c>
      <c r="O2814" s="37">
        <v>2.9899863314910564</v>
      </c>
      <c r="P2814" s="8">
        <v>0.77615986840101137</v>
      </c>
    </row>
    <row r="2815" spans="1:16" ht="16">
      <c r="A2815" s="7" t="s">
        <v>3425</v>
      </c>
      <c r="B2815" s="7">
        <v>674270</v>
      </c>
      <c r="C2815" s="37">
        <v>50.37</v>
      </c>
      <c r="D2815" s="37"/>
      <c r="E2815" s="37">
        <v>18.34</v>
      </c>
      <c r="F2815" s="37">
        <v>74.31</v>
      </c>
      <c r="G2815" s="37">
        <v>77.69</v>
      </c>
      <c r="H2815" s="37">
        <v>273.13</v>
      </c>
      <c r="I2815" s="37">
        <v>182.5</v>
      </c>
      <c r="J2815" s="37">
        <v>13.45</v>
      </c>
      <c r="K2815" s="37">
        <v>3.46</v>
      </c>
      <c r="L2815" s="37"/>
      <c r="M2815" s="37">
        <v>0.40717808219178081</v>
      </c>
      <c r="N2815" s="37">
        <v>0.42569863013698628</v>
      </c>
      <c r="O2815" s="37">
        <v>2.6407282749201242</v>
      </c>
      <c r="P2815" s="8">
        <v>0.78612134469260875</v>
      </c>
    </row>
    <row r="2816" spans="1:16" ht="16">
      <c r="A2816" s="7" t="s">
        <v>3426</v>
      </c>
      <c r="B2816" s="7">
        <v>674271</v>
      </c>
      <c r="C2816" s="37">
        <v>50.91</v>
      </c>
      <c r="D2816" s="37"/>
      <c r="E2816" s="37">
        <v>18</v>
      </c>
      <c r="F2816" s="37">
        <v>70.56</v>
      </c>
      <c r="G2816" s="37">
        <v>73.73</v>
      </c>
      <c r="H2816" s="37">
        <v>260.99</v>
      </c>
      <c r="I2816" s="37">
        <v>176.4</v>
      </c>
      <c r="J2816" s="37">
        <v>13.03</v>
      </c>
      <c r="K2816" s="37">
        <v>3.28</v>
      </c>
      <c r="L2816" s="37"/>
      <c r="M2816" s="37">
        <v>0.4</v>
      </c>
      <c r="N2816" s="37">
        <v>0.41797052154195014</v>
      </c>
      <c r="O2816" s="37">
        <v>2.6986595657095815</v>
      </c>
      <c r="P2816" s="8">
        <v>0.78718142060021112</v>
      </c>
    </row>
    <row r="2817" spans="1:16" ht="16">
      <c r="A2817" s="7" t="s">
        <v>3427</v>
      </c>
      <c r="B2817" s="7">
        <v>678282</v>
      </c>
      <c r="C2817" s="37">
        <v>39.82</v>
      </c>
      <c r="D2817" s="37">
        <v>14.08</v>
      </c>
      <c r="E2817" s="37">
        <v>13.61</v>
      </c>
      <c r="F2817" s="37">
        <v>112.99</v>
      </c>
      <c r="G2817" s="37">
        <v>165.82</v>
      </c>
      <c r="H2817" s="37">
        <v>217.5</v>
      </c>
      <c r="I2817" s="37">
        <v>48.35</v>
      </c>
      <c r="J2817" s="37">
        <v>2.48</v>
      </c>
      <c r="K2817" s="37">
        <v>1.87</v>
      </c>
      <c r="L2817" s="37">
        <v>1.8264734188624572</v>
      </c>
      <c r="M2817" s="37">
        <v>2.3369183040330919</v>
      </c>
      <c r="N2817" s="37">
        <v>3.4295760082730089</v>
      </c>
      <c r="O2817" s="37">
        <v>0.90092285475755318</v>
      </c>
      <c r="P2817" s="8">
        <v>0.65811370994583795</v>
      </c>
    </row>
    <row r="2818" spans="1:16" ht="16">
      <c r="A2818" s="7" t="s">
        <v>3428</v>
      </c>
      <c r="B2818" s="7">
        <v>678283</v>
      </c>
      <c r="C2818" s="37">
        <v>36.270000000000003</v>
      </c>
      <c r="D2818" s="37">
        <v>11.24</v>
      </c>
      <c r="E2818" s="37">
        <v>13.5</v>
      </c>
      <c r="F2818" s="37">
        <v>92.94</v>
      </c>
      <c r="G2818" s="37">
        <v>134.65</v>
      </c>
      <c r="H2818" s="37">
        <v>191.2</v>
      </c>
      <c r="I2818" s="37">
        <v>39.08</v>
      </c>
      <c r="J2818" s="37">
        <v>2.7</v>
      </c>
      <c r="K2818" s="37">
        <v>1.97</v>
      </c>
      <c r="L2818" s="37">
        <v>2.2694746866665438</v>
      </c>
      <c r="M2818" s="37">
        <v>2.3781985670419652</v>
      </c>
      <c r="N2818" s="37">
        <v>3.4454964176049132</v>
      </c>
      <c r="O2818" s="37">
        <v>0.93105442395425064</v>
      </c>
      <c r="P2818" s="8">
        <v>0.67290772154571687</v>
      </c>
    </row>
    <row r="2819" spans="1:16" ht="16">
      <c r="A2819" s="7" t="s">
        <v>3429</v>
      </c>
      <c r="B2819" s="7">
        <v>6990</v>
      </c>
      <c r="C2819" s="37">
        <v>45.295279649999998</v>
      </c>
      <c r="D2819" s="37">
        <v>12.5573745</v>
      </c>
      <c r="E2819" s="37">
        <v>16.079999999999998</v>
      </c>
      <c r="F2819" s="37">
        <v>249.74250000000001</v>
      </c>
      <c r="G2819" s="37">
        <v>416.57249999999999</v>
      </c>
      <c r="H2819" s="37">
        <v>247.833</v>
      </c>
      <c r="I2819" s="37">
        <v>195.27071588912901</v>
      </c>
      <c r="J2819" s="37">
        <v>30.6911967481388</v>
      </c>
      <c r="K2819" s="37">
        <v>1.81357892499117</v>
      </c>
      <c r="L2819" s="37">
        <v>2.4196084011172037</v>
      </c>
      <c r="M2819" s="37">
        <v>1.2789552128328296</v>
      </c>
      <c r="N2819" s="37">
        <v>2.1333075884072752</v>
      </c>
      <c r="O2819" s="37">
        <v>11.496215414811843</v>
      </c>
      <c r="P2819" s="8">
        <v>0.49808119571803672</v>
      </c>
    </row>
    <row r="2820" spans="1:16" ht="16">
      <c r="A2820" s="7" t="s">
        <v>3430</v>
      </c>
      <c r="B2820" s="7">
        <v>6991</v>
      </c>
      <c r="C2820" s="37">
        <v>45.230519999999999</v>
      </c>
      <c r="D2820" s="37">
        <v>16.410830000000001</v>
      </c>
      <c r="E2820" s="37">
        <v>23</v>
      </c>
      <c r="F2820" s="37">
        <v>52.1</v>
      </c>
      <c r="G2820" s="37">
        <v>51.3</v>
      </c>
      <c r="H2820" s="37">
        <v>306.8</v>
      </c>
      <c r="I2820" s="37">
        <v>233.31294861877001</v>
      </c>
      <c r="J2820" s="37">
        <v>39.369427322160199</v>
      </c>
      <c r="K2820" s="37">
        <v>2.1548251653010699</v>
      </c>
      <c r="L2820" s="37">
        <v>2.6482267931289316</v>
      </c>
      <c r="M2820" s="37">
        <v>0.22330522291384114</v>
      </c>
      <c r="N2820" s="37">
        <v>0.21987635192859981</v>
      </c>
      <c r="O2820" s="37">
        <v>12.411509060409813</v>
      </c>
      <c r="P2820" s="8">
        <v>0.8548342156589579</v>
      </c>
    </row>
    <row r="2821" spans="1:16" ht="16">
      <c r="A2821" s="7" t="s">
        <v>3431</v>
      </c>
      <c r="B2821" s="7">
        <v>69991</v>
      </c>
      <c r="C2821" s="37">
        <v>50.21</v>
      </c>
      <c r="D2821" s="37">
        <v>20.399999999999999</v>
      </c>
      <c r="E2821" s="37"/>
      <c r="F2821" s="37">
        <v>8.67</v>
      </c>
      <c r="G2821" s="37">
        <v>6.94</v>
      </c>
      <c r="H2821" s="37">
        <v>270.97000000000003</v>
      </c>
      <c r="I2821" s="37">
        <v>34.76</v>
      </c>
      <c r="J2821" s="37">
        <v>3.11</v>
      </c>
      <c r="K2821" s="37">
        <v>1.48</v>
      </c>
      <c r="L2821" s="37"/>
      <c r="M2821" s="37">
        <v>0.24942462600690449</v>
      </c>
      <c r="N2821" s="37">
        <v>0.19965477560414271</v>
      </c>
      <c r="O2821" s="37">
        <v>1.4275002850952216</v>
      </c>
      <c r="P2821" s="8">
        <v>0.96899585180946923</v>
      </c>
    </row>
    <row r="2822" spans="1:16" ht="16">
      <c r="A2822" s="7" t="s">
        <v>3432</v>
      </c>
      <c r="B2822" s="7">
        <v>69993</v>
      </c>
      <c r="C2822" s="37">
        <v>48.9</v>
      </c>
      <c r="D2822" s="37">
        <v>19</v>
      </c>
      <c r="E2822" s="37"/>
      <c r="F2822" s="37">
        <v>12.28</v>
      </c>
      <c r="G2822" s="37">
        <v>12.16</v>
      </c>
      <c r="H2822" s="37">
        <v>283.69</v>
      </c>
      <c r="I2822" s="37">
        <v>33.18</v>
      </c>
      <c r="J2822" s="37">
        <v>2.99</v>
      </c>
      <c r="K2822" s="37">
        <v>1.48</v>
      </c>
      <c r="L2822" s="37"/>
      <c r="M2822" s="37">
        <v>0.37010247136829416</v>
      </c>
      <c r="N2822" s="37">
        <v>0.3664858348402652</v>
      </c>
      <c r="O2822" s="37">
        <v>1.372419888242673</v>
      </c>
      <c r="P2822" s="8">
        <v>0.95850930837584902</v>
      </c>
    </row>
    <row r="2823" spans="1:16" ht="16">
      <c r="A2823" s="7" t="s">
        <v>3433</v>
      </c>
      <c r="B2823" s="7">
        <v>706224</v>
      </c>
      <c r="C2823" s="37">
        <v>46.35</v>
      </c>
      <c r="D2823" s="37">
        <v>5.62</v>
      </c>
      <c r="E2823" s="37"/>
      <c r="F2823" s="37">
        <v>438</v>
      </c>
      <c r="G2823" s="37">
        <v>3706</v>
      </c>
      <c r="H2823" s="37">
        <v>248</v>
      </c>
      <c r="I2823" s="37">
        <v>43</v>
      </c>
      <c r="J2823" s="37">
        <v>3.7</v>
      </c>
      <c r="K2823" s="37">
        <v>1.2</v>
      </c>
      <c r="L2823" s="37"/>
      <c r="M2823" s="38">
        <v>10.186046511627907</v>
      </c>
      <c r="N2823" s="38">
        <v>86.186046511627907</v>
      </c>
      <c r="O2823" s="37">
        <v>2.0945850914205346</v>
      </c>
      <c r="P2823" s="8">
        <v>0.36151603498542273</v>
      </c>
    </row>
    <row r="2824" spans="1:16" ht="16">
      <c r="A2824" s="7" t="s">
        <v>3434</v>
      </c>
      <c r="B2824" s="7">
        <v>706225</v>
      </c>
      <c r="C2824" s="37">
        <v>39.89</v>
      </c>
      <c r="D2824" s="37">
        <v>7.78</v>
      </c>
      <c r="E2824" s="37"/>
      <c r="F2824" s="37">
        <v>261</v>
      </c>
      <c r="G2824" s="37">
        <v>756</v>
      </c>
      <c r="H2824" s="37">
        <v>375</v>
      </c>
      <c r="I2824" s="37">
        <v>84</v>
      </c>
      <c r="J2824" s="37">
        <v>7.4</v>
      </c>
      <c r="K2824" s="37">
        <v>1.6</v>
      </c>
      <c r="L2824" s="37"/>
      <c r="M2824" s="38">
        <v>3.1071428571428572</v>
      </c>
      <c r="N2824" s="38">
        <v>9</v>
      </c>
      <c r="O2824" s="37">
        <v>3.1418776371308019</v>
      </c>
      <c r="P2824" s="8">
        <v>0.589622641509434</v>
      </c>
    </row>
    <row r="2825" spans="1:16" ht="16">
      <c r="A2825" s="7" t="s">
        <v>3435</v>
      </c>
      <c r="B2825" s="7">
        <v>706227</v>
      </c>
      <c r="C2825" s="37">
        <v>47.44</v>
      </c>
      <c r="D2825" s="37">
        <v>14.93</v>
      </c>
      <c r="E2825" s="37"/>
      <c r="F2825" s="37">
        <v>81.5</v>
      </c>
      <c r="G2825" s="37">
        <v>75</v>
      </c>
      <c r="H2825" s="37">
        <v>258</v>
      </c>
      <c r="I2825" s="37">
        <v>17</v>
      </c>
      <c r="J2825" s="37">
        <v>3.5</v>
      </c>
      <c r="K2825" s="37">
        <v>1.9</v>
      </c>
      <c r="L2825" s="37"/>
      <c r="M2825" s="38">
        <v>4.7941176470588234</v>
      </c>
      <c r="N2825" s="37">
        <v>4.4117647058823533</v>
      </c>
      <c r="O2825" s="37">
        <v>1.2513879635798357</v>
      </c>
      <c r="P2825" s="8">
        <v>0.75994108983799702</v>
      </c>
    </row>
    <row r="2826" spans="1:16" ht="16">
      <c r="A2826" s="7" t="s">
        <v>3436</v>
      </c>
      <c r="B2826" s="7">
        <v>75009</v>
      </c>
      <c r="C2826" s="37">
        <v>50.38</v>
      </c>
      <c r="D2826" s="37">
        <v>13.54</v>
      </c>
      <c r="E2826" s="37">
        <v>17</v>
      </c>
      <c r="F2826" s="37">
        <v>61</v>
      </c>
      <c r="G2826" s="37">
        <v>56</v>
      </c>
      <c r="H2826" s="37">
        <v>392</v>
      </c>
      <c r="I2826" s="37">
        <v>81</v>
      </c>
      <c r="J2826" s="37">
        <v>4.75</v>
      </c>
      <c r="K2826" s="37">
        <v>2.83</v>
      </c>
      <c r="L2826" s="37">
        <v>2.3724012425638339</v>
      </c>
      <c r="M2826" s="37">
        <v>0.75308641975308643</v>
      </c>
      <c r="N2826" s="37">
        <v>0.69135802469135799</v>
      </c>
      <c r="O2826" s="37">
        <v>1.1402096286025258</v>
      </c>
      <c r="P2826" s="8">
        <v>0.86534216335540837</v>
      </c>
    </row>
    <row r="2827" spans="1:16" ht="16">
      <c r="A2827" s="7" t="s">
        <v>3437</v>
      </c>
      <c r="B2827" s="7">
        <v>75027</v>
      </c>
      <c r="C2827" s="37">
        <v>49.1</v>
      </c>
      <c r="D2827" s="37">
        <v>14.2</v>
      </c>
      <c r="E2827" s="37">
        <v>18</v>
      </c>
      <c r="F2827" s="37">
        <v>55.7</v>
      </c>
      <c r="G2827" s="37">
        <v>83</v>
      </c>
      <c r="H2827" s="37">
        <v>367</v>
      </c>
      <c r="I2827" s="37">
        <v>100</v>
      </c>
      <c r="J2827" s="37">
        <v>2.7</v>
      </c>
      <c r="K2827" s="37">
        <v>3</v>
      </c>
      <c r="L2827" s="37">
        <v>2.3952014533457233</v>
      </c>
      <c r="M2827" s="37">
        <v>0.55700000000000005</v>
      </c>
      <c r="N2827" s="37">
        <v>0.83</v>
      </c>
      <c r="O2827" s="37">
        <v>0.61139240506329129</v>
      </c>
      <c r="P2827" s="8">
        <v>0.86822805772415423</v>
      </c>
    </row>
    <row r="2828" spans="1:16" ht="16">
      <c r="A2828" s="7" t="s">
        <v>3438</v>
      </c>
      <c r="B2828" s="7">
        <v>75028</v>
      </c>
      <c r="C2828" s="37">
        <v>50</v>
      </c>
      <c r="D2828" s="37">
        <v>14.17</v>
      </c>
      <c r="E2828" s="37">
        <v>18</v>
      </c>
      <c r="F2828" s="37">
        <v>72</v>
      </c>
      <c r="G2828" s="37">
        <v>81</v>
      </c>
      <c r="H2828" s="37">
        <v>349</v>
      </c>
      <c r="I2828" s="37">
        <v>101</v>
      </c>
      <c r="J2828" s="37">
        <v>6.26</v>
      </c>
      <c r="K2828" s="37">
        <v>3.05</v>
      </c>
      <c r="L2828" s="37">
        <v>2.4002724514826586</v>
      </c>
      <c r="M2828" s="37">
        <v>0.71287128712871284</v>
      </c>
      <c r="N2828" s="37">
        <v>0.80198019801980203</v>
      </c>
      <c r="O2828" s="37">
        <v>1.3942865048073598</v>
      </c>
      <c r="P2828" s="8">
        <v>0.82897862232779096</v>
      </c>
    </row>
    <row r="2829" spans="1:16" ht="16">
      <c r="A2829" s="7" t="s">
        <v>3439</v>
      </c>
      <c r="B2829" s="7">
        <v>75031</v>
      </c>
      <c r="C2829" s="37">
        <v>49.4</v>
      </c>
      <c r="D2829" s="37">
        <v>14.5</v>
      </c>
      <c r="E2829" s="37">
        <v>16.899999999999999</v>
      </c>
      <c r="F2829" s="37">
        <v>71.5</v>
      </c>
      <c r="G2829" s="37">
        <v>103</v>
      </c>
      <c r="H2829" s="37">
        <v>307</v>
      </c>
      <c r="I2829" s="37">
        <v>78</v>
      </c>
      <c r="J2829" s="37">
        <v>4.4000000000000004</v>
      </c>
      <c r="K2829" s="37">
        <v>2.2999999999999998</v>
      </c>
      <c r="L2829" s="37">
        <v>2.2023005546892973</v>
      </c>
      <c r="M2829" s="37">
        <v>0.91666666666666663</v>
      </c>
      <c r="N2829" s="37">
        <v>1.3205128205128205</v>
      </c>
      <c r="O2829" s="37">
        <v>1.2995780590717301</v>
      </c>
      <c r="P2829" s="8">
        <v>0.81109643328929992</v>
      </c>
    </row>
    <row r="2830" spans="1:16" ht="16">
      <c r="A2830" s="7" t="s">
        <v>3440</v>
      </c>
      <c r="B2830" s="7">
        <v>75032</v>
      </c>
      <c r="C2830" s="37">
        <v>49.48</v>
      </c>
      <c r="D2830" s="37">
        <v>14.11</v>
      </c>
      <c r="E2830" s="37">
        <v>17</v>
      </c>
      <c r="F2830" s="37">
        <v>76</v>
      </c>
      <c r="G2830" s="37">
        <v>88</v>
      </c>
      <c r="H2830" s="37">
        <v>326</v>
      </c>
      <c r="I2830" s="37">
        <v>83</v>
      </c>
      <c r="J2830" s="37">
        <v>4.6900000000000004</v>
      </c>
      <c r="K2830" s="37">
        <v>2.5099999999999998</v>
      </c>
      <c r="L2830" s="37">
        <v>2.2765636303553727</v>
      </c>
      <c r="M2830" s="37">
        <v>0.91566265060240959</v>
      </c>
      <c r="N2830" s="37">
        <v>1.0602409638554218</v>
      </c>
      <c r="O2830" s="37">
        <v>1.2693361574797857</v>
      </c>
      <c r="P2830" s="8">
        <v>0.81094527363184077</v>
      </c>
    </row>
    <row r="2831" spans="1:16" ht="16">
      <c r="A2831" s="7" t="s">
        <v>3441</v>
      </c>
      <c r="B2831" s="7">
        <v>75033</v>
      </c>
      <c r="C2831" s="37">
        <v>49.01</v>
      </c>
      <c r="D2831" s="37">
        <v>14.72</v>
      </c>
      <c r="E2831" s="37">
        <v>16</v>
      </c>
      <c r="F2831" s="37">
        <v>99</v>
      </c>
      <c r="G2831" s="37">
        <v>133</v>
      </c>
      <c r="H2831" s="37">
        <v>300</v>
      </c>
      <c r="I2831" s="37">
        <v>69</v>
      </c>
      <c r="J2831" s="37">
        <v>3.3</v>
      </c>
      <c r="K2831" s="37">
        <v>2.16</v>
      </c>
      <c r="L2831" s="37">
        <v>2.053856318690173</v>
      </c>
      <c r="M2831" s="37">
        <v>1.4347826086956521</v>
      </c>
      <c r="N2831" s="37">
        <v>1.9275362318840579</v>
      </c>
      <c r="O2831" s="37">
        <v>1.0378574777308953</v>
      </c>
      <c r="P2831" s="8">
        <v>0.75187969924812026</v>
      </c>
    </row>
    <row r="2832" spans="1:16" ht="16">
      <c r="A2832" s="7" t="s">
        <v>3442</v>
      </c>
      <c r="B2832" s="7">
        <v>75034</v>
      </c>
      <c r="C2832" s="37">
        <v>48.9</v>
      </c>
      <c r="D2832" s="37">
        <v>14.7</v>
      </c>
      <c r="E2832" s="37">
        <v>16.2</v>
      </c>
      <c r="F2832" s="37">
        <v>88.2</v>
      </c>
      <c r="G2832" s="37">
        <v>133</v>
      </c>
      <c r="H2832" s="37">
        <v>318</v>
      </c>
      <c r="I2832" s="37">
        <v>68</v>
      </c>
      <c r="J2832" s="37">
        <v>3.4</v>
      </c>
      <c r="K2832" s="37">
        <v>2.2000000000000002</v>
      </c>
      <c r="L2832" s="37">
        <v>2.0823588145413838</v>
      </c>
      <c r="M2832" s="37">
        <v>1.2970588235294118</v>
      </c>
      <c r="N2832" s="37">
        <v>1.9558823529411764</v>
      </c>
      <c r="O2832" s="37">
        <v>1.0498657460682776</v>
      </c>
      <c r="P2832" s="8">
        <v>0.78286558345642543</v>
      </c>
    </row>
    <row r="2833" spans="1:16" ht="16">
      <c r="A2833" s="7" t="s">
        <v>3443</v>
      </c>
      <c r="B2833" s="7">
        <v>75037</v>
      </c>
      <c r="C2833" s="37">
        <v>49</v>
      </c>
      <c r="D2833" s="37">
        <v>14.8</v>
      </c>
      <c r="E2833" s="37">
        <v>16.3</v>
      </c>
      <c r="F2833" s="37">
        <v>97.1</v>
      </c>
      <c r="G2833" s="37">
        <v>139</v>
      </c>
      <c r="H2833" s="37">
        <v>320</v>
      </c>
      <c r="I2833" s="37">
        <v>68</v>
      </c>
      <c r="J2833" s="37">
        <v>3.5</v>
      </c>
      <c r="K2833" s="37">
        <v>2.4</v>
      </c>
      <c r="L2833" s="37">
        <v>2.0810560375052591</v>
      </c>
      <c r="M2833" s="37">
        <v>1.427941176470588</v>
      </c>
      <c r="N2833" s="37">
        <v>2.0441176470588234</v>
      </c>
      <c r="O2833" s="37">
        <v>0.99068213783403658</v>
      </c>
      <c r="P2833" s="8">
        <v>0.76720210980580195</v>
      </c>
    </row>
    <row r="2834" spans="1:16" ht="16">
      <c r="A2834" s="7" t="s">
        <v>3444</v>
      </c>
      <c r="B2834" s="7">
        <v>75038</v>
      </c>
      <c r="C2834" s="37">
        <v>49.67</v>
      </c>
      <c r="D2834" s="37">
        <v>13.64</v>
      </c>
      <c r="E2834" s="37">
        <v>17</v>
      </c>
      <c r="F2834" s="37">
        <v>62</v>
      </c>
      <c r="G2834" s="37">
        <v>61</v>
      </c>
      <c r="H2834" s="37">
        <v>295</v>
      </c>
      <c r="I2834" s="37">
        <v>83</v>
      </c>
      <c r="J2834" s="37">
        <v>3.86</v>
      </c>
      <c r="K2834" s="37">
        <v>2.4700000000000002</v>
      </c>
      <c r="L2834" s="37">
        <v>2.3550082715772951</v>
      </c>
      <c r="M2834" s="37">
        <v>0.74698795180722888</v>
      </c>
      <c r="N2834" s="37">
        <v>0.73493975903614461</v>
      </c>
      <c r="O2834" s="37">
        <v>1.0616170416303659</v>
      </c>
      <c r="P2834" s="8">
        <v>0.8263305322128851</v>
      </c>
    </row>
    <row r="2835" spans="1:16" ht="16">
      <c r="A2835" s="7" t="s">
        <v>3445</v>
      </c>
      <c r="B2835" s="7">
        <v>75039</v>
      </c>
      <c r="C2835" s="37">
        <v>47.9</v>
      </c>
      <c r="D2835" s="37">
        <v>13.2</v>
      </c>
      <c r="E2835" s="37">
        <v>21.5</v>
      </c>
      <c r="F2835" s="37">
        <v>35</v>
      </c>
      <c r="G2835" s="37">
        <v>101</v>
      </c>
      <c r="H2835" s="37">
        <v>407</v>
      </c>
      <c r="I2835" s="37">
        <v>102</v>
      </c>
      <c r="J2835" s="37">
        <v>5.4</v>
      </c>
      <c r="K2835" s="37">
        <v>3</v>
      </c>
      <c r="L2835" s="37">
        <v>3.0776725745220928</v>
      </c>
      <c r="M2835" s="37">
        <v>0.34313725490196079</v>
      </c>
      <c r="N2835" s="37">
        <v>0.99019607843137258</v>
      </c>
      <c r="O2835" s="37">
        <v>1.2227848101265826</v>
      </c>
      <c r="P2835" s="8">
        <v>0.920814479638009</v>
      </c>
    </row>
    <row r="2836" spans="1:16" ht="16">
      <c r="A2836" s="7" t="s">
        <v>3446</v>
      </c>
      <c r="B2836" s="7">
        <v>75040</v>
      </c>
      <c r="C2836" s="37">
        <v>49.7</v>
      </c>
      <c r="D2836" s="37">
        <v>14</v>
      </c>
      <c r="E2836" s="37">
        <v>13.1</v>
      </c>
      <c r="F2836" s="37">
        <v>133</v>
      </c>
      <c r="G2836" s="37">
        <v>446</v>
      </c>
      <c r="H2836" s="37">
        <v>217</v>
      </c>
      <c r="I2836" s="37">
        <v>30</v>
      </c>
      <c r="J2836" s="37">
        <v>1.6</v>
      </c>
      <c r="K2836" s="37">
        <v>1.2</v>
      </c>
      <c r="L2836" s="37">
        <v>1.7680768823467119</v>
      </c>
      <c r="M2836" s="38">
        <v>4.4333333333333336</v>
      </c>
      <c r="N2836" s="38">
        <v>14.866666666666667</v>
      </c>
      <c r="O2836" s="37">
        <v>0.90576652601969077</v>
      </c>
      <c r="P2836" s="8">
        <v>0.62</v>
      </c>
    </row>
    <row r="2837" spans="1:16" ht="16">
      <c r="A2837" s="7" t="s">
        <v>3447</v>
      </c>
      <c r="B2837" s="7">
        <v>75048</v>
      </c>
      <c r="C2837" s="37">
        <v>48.96</v>
      </c>
      <c r="D2837" s="37">
        <v>14.39</v>
      </c>
      <c r="E2837" s="37">
        <v>16</v>
      </c>
      <c r="F2837" s="37">
        <v>125</v>
      </c>
      <c r="G2837" s="37">
        <v>134</v>
      </c>
      <c r="H2837" s="37">
        <v>316</v>
      </c>
      <c r="I2837" s="37">
        <v>56</v>
      </c>
      <c r="J2837" s="37">
        <v>2.95</v>
      </c>
      <c r="K2837" s="37">
        <v>1.88</v>
      </c>
      <c r="L2837" s="37">
        <v>2.1009565678331721</v>
      </c>
      <c r="M2837" s="37">
        <v>2.2321428571428572</v>
      </c>
      <c r="N2837" s="37">
        <v>2.3928571428571428</v>
      </c>
      <c r="O2837" s="37">
        <v>1.0659619355417902</v>
      </c>
      <c r="P2837" s="8">
        <v>0.71655328798185947</v>
      </c>
    </row>
    <row r="2838" spans="1:16" ht="16">
      <c r="A2838" s="7" t="s">
        <v>3448</v>
      </c>
      <c r="B2838" s="7">
        <v>75049</v>
      </c>
      <c r="C2838" s="37">
        <v>49.5</v>
      </c>
      <c r="D2838" s="37">
        <v>14.28</v>
      </c>
      <c r="E2838" s="37">
        <v>19</v>
      </c>
      <c r="F2838" s="37">
        <v>74</v>
      </c>
      <c r="G2838" s="37">
        <v>86</v>
      </c>
      <c r="H2838" s="37">
        <v>371</v>
      </c>
      <c r="I2838" s="37">
        <v>82</v>
      </c>
      <c r="J2838" s="37">
        <v>5.18</v>
      </c>
      <c r="K2838" s="37">
        <v>2.59</v>
      </c>
      <c r="L2838" s="37">
        <v>2.5141042332425929</v>
      </c>
      <c r="M2838" s="37">
        <v>0.90243902439024393</v>
      </c>
      <c r="N2838" s="37">
        <v>1.0487804878048781</v>
      </c>
      <c r="O2838" s="37">
        <v>1.3586497890295359</v>
      </c>
      <c r="P2838" s="8">
        <v>0.83370786516853934</v>
      </c>
    </row>
    <row r="2839" spans="1:16" ht="16">
      <c r="A2839" s="7" t="s">
        <v>3449</v>
      </c>
      <c r="B2839" s="7">
        <v>75051</v>
      </c>
      <c r="C2839" s="37">
        <v>49.17</v>
      </c>
      <c r="D2839" s="37">
        <v>14.18</v>
      </c>
      <c r="E2839" s="37">
        <v>19</v>
      </c>
      <c r="F2839" s="37">
        <v>67</v>
      </c>
      <c r="G2839" s="37">
        <v>91</v>
      </c>
      <c r="H2839" s="37">
        <v>405</v>
      </c>
      <c r="I2839" s="37">
        <v>99</v>
      </c>
      <c r="J2839" s="37">
        <v>5.46</v>
      </c>
      <c r="K2839" s="37">
        <v>2.84</v>
      </c>
      <c r="L2839" s="37">
        <v>2.5318341643656015</v>
      </c>
      <c r="M2839" s="37">
        <v>0.6767676767676768</v>
      </c>
      <c r="N2839" s="37">
        <v>0.91919191919191923</v>
      </c>
      <c r="O2839" s="37">
        <v>1.3060260295952935</v>
      </c>
      <c r="P2839" s="8">
        <v>0.85805084745762716</v>
      </c>
    </row>
    <row r="2840" spans="1:16" ht="16">
      <c r="A2840" s="7" t="s">
        <v>3450</v>
      </c>
      <c r="B2840" s="7">
        <v>75059</v>
      </c>
      <c r="C2840" s="37">
        <v>50.47</v>
      </c>
      <c r="D2840" s="37">
        <v>13.77</v>
      </c>
      <c r="E2840" s="37">
        <v>22</v>
      </c>
      <c r="F2840" s="37">
        <v>40</v>
      </c>
      <c r="G2840" s="37">
        <v>34</v>
      </c>
      <c r="H2840" s="37">
        <v>441</v>
      </c>
      <c r="I2840" s="37">
        <v>106</v>
      </c>
      <c r="J2840" s="37">
        <v>6.38</v>
      </c>
      <c r="K2840" s="37">
        <v>3.3</v>
      </c>
      <c r="L2840" s="37">
        <v>3.0188853950827235</v>
      </c>
      <c r="M2840" s="37">
        <v>0.37735849056603776</v>
      </c>
      <c r="N2840" s="37">
        <v>0.32075471698113206</v>
      </c>
      <c r="O2840" s="37">
        <v>1.3133614627285515</v>
      </c>
      <c r="P2840" s="8">
        <v>0.91683991683991684</v>
      </c>
    </row>
    <row r="2841" spans="1:16" ht="16">
      <c r="A2841" s="7" t="s">
        <v>3451</v>
      </c>
      <c r="B2841" s="7">
        <v>75067</v>
      </c>
      <c r="C2841" s="37">
        <v>49.7</v>
      </c>
      <c r="D2841" s="37">
        <v>15.9</v>
      </c>
      <c r="E2841" s="37">
        <v>19.899999999999999</v>
      </c>
      <c r="F2841" s="37">
        <v>91</v>
      </c>
      <c r="G2841" s="37">
        <v>167</v>
      </c>
      <c r="H2841" s="37">
        <v>265</v>
      </c>
      <c r="I2841" s="37">
        <v>73</v>
      </c>
      <c r="J2841" s="37">
        <v>4.4000000000000004</v>
      </c>
      <c r="K2841" s="37">
        <v>2.4</v>
      </c>
      <c r="L2841" s="37">
        <v>2.3649057536213642</v>
      </c>
      <c r="M2841" s="37">
        <v>1.2465753424657535</v>
      </c>
      <c r="N2841" s="37">
        <v>2.2876712328767121</v>
      </c>
      <c r="O2841" s="37">
        <v>1.2454289732770747</v>
      </c>
      <c r="P2841" s="8">
        <v>0.7443820224719101</v>
      </c>
    </row>
    <row r="2842" spans="1:16" ht="16">
      <c r="A2842" s="7" t="s">
        <v>3452</v>
      </c>
      <c r="B2842" s="7">
        <v>762772</v>
      </c>
      <c r="C2842" s="37">
        <v>52.91</v>
      </c>
      <c r="D2842" s="37">
        <v>12.8</v>
      </c>
      <c r="E2842" s="37">
        <v>9.2186693764181609</v>
      </c>
      <c r="F2842" s="37">
        <v>126.38057127315101</v>
      </c>
      <c r="G2842" s="37">
        <v>671.11183590937299</v>
      </c>
      <c r="H2842" s="37">
        <v>157.65657123468799</v>
      </c>
      <c r="I2842" s="37">
        <v>48.509714226058001</v>
      </c>
      <c r="J2842" s="37">
        <v>6.7886244814473997</v>
      </c>
      <c r="K2842" s="37">
        <v>1.36775510035878</v>
      </c>
      <c r="L2842" s="37">
        <v>1.3608684813108027</v>
      </c>
      <c r="M2842" s="37">
        <v>2.6052631578947345</v>
      </c>
      <c r="N2842" s="38">
        <v>13.834586466165396</v>
      </c>
      <c r="O2842" s="37">
        <v>3.3717158931082927</v>
      </c>
      <c r="P2842" s="8">
        <v>0.55505617977528021</v>
      </c>
    </row>
    <row r="2843" spans="1:16" ht="16">
      <c r="A2843" s="7" t="s">
        <v>3453</v>
      </c>
      <c r="B2843" s="7">
        <v>762773</v>
      </c>
      <c r="C2843" s="37">
        <v>49.44</v>
      </c>
      <c r="D2843" s="37">
        <v>15.01</v>
      </c>
      <c r="E2843" s="37">
        <v>15.6457181203192</v>
      </c>
      <c r="F2843" s="37">
        <v>71.531786713697798</v>
      </c>
      <c r="G2843" s="37">
        <v>166.824825740753</v>
      </c>
      <c r="H2843" s="37">
        <v>377.35249759438199</v>
      </c>
      <c r="I2843" s="37">
        <v>142.517907925419</v>
      </c>
      <c r="J2843" s="37">
        <v>10.1493783367702</v>
      </c>
      <c r="K2843" s="37">
        <v>3.97343697348626</v>
      </c>
      <c r="L2843" s="37">
        <v>1.9695757801541569</v>
      </c>
      <c r="M2843" s="37">
        <v>0.50191437521754156</v>
      </c>
      <c r="N2843" s="37">
        <v>1.1705534284719787</v>
      </c>
      <c r="O2843" s="37">
        <v>1.7352044122062702</v>
      </c>
      <c r="P2843" s="8">
        <v>0.84064537517957783</v>
      </c>
    </row>
    <row r="2844" spans="1:16" ht="16">
      <c r="A2844" s="7" t="s">
        <v>3454</v>
      </c>
      <c r="B2844" s="7">
        <v>762776</v>
      </c>
      <c r="C2844" s="37">
        <v>48.378999999999998</v>
      </c>
      <c r="D2844" s="37">
        <v>13.568</v>
      </c>
      <c r="E2844" s="37">
        <v>19.3</v>
      </c>
      <c r="F2844" s="37">
        <v>113</v>
      </c>
      <c r="G2844" s="37">
        <v>150</v>
      </c>
      <c r="H2844" s="37">
        <v>364</v>
      </c>
      <c r="I2844" s="37">
        <v>72</v>
      </c>
      <c r="J2844" s="37">
        <v>8.1</v>
      </c>
      <c r="K2844" s="37">
        <v>3.22</v>
      </c>
      <c r="L2844" s="37">
        <v>2.6878149170594572</v>
      </c>
      <c r="M2844" s="37">
        <v>1.5694444444444444</v>
      </c>
      <c r="N2844" s="37">
        <v>2.0833333333333335</v>
      </c>
      <c r="O2844" s="37">
        <v>1.7088607594936707</v>
      </c>
      <c r="P2844" s="8">
        <v>0.76310272536687629</v>
      </c>
    </row>
    <row r="2845" spans="1:16" ht="16">
      <c r="A2845" s="7" t="s">
        <v>3455</v>
      </c>
      <c r="B2845" s="7">
        <v>76747</v>
      </c>
      <c r="C2845" s="37">
        <v>48.9</v>
      </c>
      <c r="D2845" s="37">
        <v>15.3</v>
      </c>
      <c r="E2845" s="37"/>
      <c r="F2845" s="37">
        <v>38.159999999999997</v>
      </c>
      <c r="G2845" s="37">
        <v>75.849999999999994</v>
      </c>
      <c r="H2845" s="37">
        <v>273.60000000000002</v>
      </c>
      <c r="I2845" s="37">
        <v>33.15</v>
      </c>
      <c r="J2845" s="37">
        <v>2.81</v>
      </c>
      <c r="K2845" s="37">
        <v>1.43</v>
      </c>
      <c r="L2845" s="37"/>
      <c r="M2845" s="37">
        <v>1.1511312217194569</v>
      </c>
      <c r="N2845" s="37">
        <v>2.2880844645550527</v>
      </c>
      <c r="O2845" s="37">
        <v>1.3348971703402084</v>
      </c>
      <c r="P2845" s="8">
        <v>0.87759815242494232</v>
      </c>
    </row>
    <row r="2846" spans="1:16" ht="16">
      <c r="A2846" s="7" t="s">
        <v>3456</v>
      </c>
      <c r="B2846" s="7">
        <v>76750</v>
      </c>
      <c r="C2846" s="37">
        <v>50.2</v>
      </c>
      <c r="D2846" s="37">
        <v>18.8</v>
      </c>
      <c r="E2846" s="37"/>
      <c r="F2846" s="37">
        <v>18.309999999999999</v>
      </c>
      <c r="G2846" s="37">
        <v>24.42</v>
      </c>
      <c r="H2846" s="37">
        <v>276.89</v>
      </c>
      <c r="I2846" s="37">
        <v>35.21</v>
      </c>
      <c r="J2846" s="37">
        <v>3.13</v>
      </c>
      <c r="K2846" s="37">
        <v>1.5</v>
      </c>
      <c r="L2846" s="37"/>
      <c r="M2846" s="37">
        <v>0.52002272081794942</v>
      </c>
      <c r="N2846" s="37">
        <v>0.69355296790684473</v>
      </c>
      <c r="O2846" s="37">
        <v>1.4175246132208157</v>
      </c>
      <c r="P2846" s="8">
        <v>0.93797425474254736</v>
      </c>
    </row>
    <row r="2847" spans="1:16" ht="16">
      <c r="A2847" s="7" t="s">
        <v>3457</v>
      </c>
      <c r="B2847" s="7">
        <v>768813</v>
      </c>
      <c r="C2847" s="37">
        <v>49.69</v>
      </c>
      <c r="D2847" s="37">
        <v>17.41</v>
      </c>
      <c r="E2847" s="37">
        <v>23</v>
      </c>
      <c r="F2847" s="37">
        <v>60</v>
      </c>
      <c r="G2847" s="37">
        <v>90</v>
      </c>
      <c r="H2847" s="37">
        <v>211</v>
      </c>
      <c r="I2847" s="37">
        <v>197</v>
      </c>
      <c r="J2847" s="37">
        <v>23.6</v>
      </c>
      <c r="K2847" s="37">
        <v>2.0299999999999998</v>
      </c>
      <c r="L2847" s="37">
        <v>2.4962435211650815</v>
      </c>
      <c r="M2847" s="37">
        <v>0.30456852791878175</v>
      </c>
      <c r="N2847" s="37">
        <v>0.45685279187817257</v>
      </c>
      <c r="O2847" s="37">
        <v>7.8975702022406535</v>
      </c>
      <c r="P2847" s="8">
        <v>0.77859778597785978</v>
      </c>
    </row>
    <row r="2848" spans="1:16" ht="16">
      <c r="A2848" s="7" t="s">
        <v>3458</v>
      </c>
      <c r="B2848" s="7">
        <v>768818</v>
      </c>
      <c r="C2848" s="37">
        <v>47.21</v>
      </c>
      <c r="D2848" s="37">
        <v>16.23</v>
      </c>
      <c r="E2848" s="37">
        <v>21</v>
      </c>
      <c r="F2848" s="37">
        <v>50</v>
      </c>
      <c r="G2848" s="37">
        <v>90</v>
      </c>
      <c r="H2848" s="37">
        <v>285</v>
      </c>
      <c r="I2848" s="37">
        <v>179</v>
      </c>
      <c r="J2848" s="37">
        <v>24.4</v>
      </c>
      <c r="K2848" s="37">
        <v>2.2000000000000002</v>
      </c>
      <c r="L2848" s="37">
        <v>2.4448862647624243</v>
      </c>
      <c r="M2848" s="37">
        <v>0.27932960893854747</v>
      </c>
      <c r="N2848" s="37">
        <v>0.5027932960893855</v>
      </c>
      <c r="O2848" s="37">
        <v>7.5343306482546994</v>
      </c>
      <c r="P2848" s="8">
        <v>0.85074626865671643</v>
      </c>
    </row>
    <row r="2849" spans="1:16" ht="16">
      <c r="A2849" s="7" t="s">
        <v>3459</v>
      </c>
      <c r="B2849" s="7">
        <v>768819</v>
      </c>
      <c r="C2849" s="37">
        <v>47.16</v>
      </c>
      <c r="D2849" s="37">
        <v>17.8</v>
      </c>
      <c r="E2849" s="37">
        <v>23</v>
      </c>
      <c r="F2849" s="37">
        <v>30</v>
      </c>
      <c r="G2849" s="37">
        <v>30</v>
      </c>
      <c r="H2849" s="37">
        <v>254</v>
      </c>
      <c r="I2849" s="37">
        <v>191</v>
      </c>
      <c r="J2849" s="37">
        <v>31.1</v>
      </c>
      <c r="K2849" s="37">
        <v>2.2999999999999998</v>
      </c>
      <c r="L2849" s="37">
        <v>2.4415505451395538</v>
      </c>
      <c r="M2849" s="37">
        <v>0.15706806282722513</v>
      </c>
      <c r="N2849" s="37">
        <v>0.15706806282722513</v>
      </c>
      <c r="O2849" s="37">
        <v>9.185654008438819</v>
      </c>
      <c r="P2849" s="8">
        <v>0.89436619718309862</v>
      </c>
    </row>
    <row r="2850" spans="1:16" ht="16">
      <c r="A2850" s="7" t="s">
        <v>3460</v>
      </c>
      <c r="B2850" s="7">
        <v>787511</v>
      </c>
      <c r="C2850" s="37">
        <v>49.62</v>
      </c>
      <c r="D2850" s="37">
        <v>11.95</v>
      </c>
      <c r="E2850" s="37">
        <v>25</v>
      </c>
      <c r="F2850" s="37">
        <v>46</v>
      </c>
      <c r="G2850" s="37">
        <v>38</v>
      </c>
      <c r="H2850" s="37">
        <v>531</v>
      </c>
      <c r="I2850" s="37">
        <v>257</v>
      </c>
      <c r="J2850" s="37">
        <v>20.5</v>
      </c>
      <c r="K2850" s="37">
        <v>5.74</v>
      </c>
      <c r="L2850" s="37">
        <v>3.9530288978974046</v>
      </c>
      <c r="M2850" s="37">
        <v>0.17898832684824903</v>
      </c>
      <c r="N2850" s="37">
        <v>0.14785992217898833</v>
      </c>
      <c r="O2850" s="37">
        <v>2.426160337552743</v>
      </c>
      <c r="P2850" s="8">
        <v>0.92027729636048528</v>
      </c>
    </row>
    <row r="2851" spans="1:16" ht="16">
      <c r="A2851" s="7" t="s">
        <v>3461</v>
      </c>
      <c r="B2851" s="7">
        <v>787512</v>
      </c>
      <c r="C2851" s="37">
        <v>49.58</v>
      </c>
      <c r="D2851" s="37">
        <v>11.87</v>
      </c>
      <c r="E2851" s="37">
        <v>26</v>
      </c>
      <c r="F2851" s="37">
        <v>45</v>
      </c>
      <c r="G2851" s="37">
        <v>41</v>
      </c>
      <c r="H2851" s="37">
        <v>508</v>
      </c>
      <c r="I2851" s="37">
        <v>254</v>
      </c>
      <c r="J2851" s="37">
        <v>20.2</v>
      </c>
      <c r="K2851" s="37">
        <v>5.72</v>
      </c>
      <c r="L2851" s="37">
        <v>4.1388578890538286</v>
      </c>
      <c r="M2851" s="37">
        <v>0.17716535433070865</v>
      </c>
      <c r="N2851" s="37">
        <v>0.16141732283464566</v>
      </c>
      <c r="O2851" s="37">
        <v>2.3990144876220825</v>
      </c>
      <c r="P2851" s="8">
        <v>0.91862567811934903</v>
      </c>
    </row>
    <row r="2852" spans="1:16" ht="16">
      <c r="A2852" s="7" t="s">
        <v>3462</v>
      </c>
      <c r="B2852" s="7">
        <v>787514</v>
      </c>
      <c r="C2852" s="37">
        <v>49.32</v>
      </c>
      <c r="D2852" s="37">
        <v>13.33</v>
      </c>
      <c r="E2852" s="37">
        <v>25</v>
      </c>
      <c r="F2852" s="37">
        <v>60</v>
      </c>
      <c r="G2852" s="37">
        <v>104</v>
      </c>
      <c r="H2852" s="37">
        <v>401</v>
      </c>
      <c r="I2852" s="37">
        <v>188</v>
      </c>
      <c r="J2852" s="37">
        <v>21.5</v>
      </c>
      <c r="K2852" s="37">
        <v>4.08</v>
      </c>
      <c r="L2852" s="37">
        <v>3.5437880967647399</v>
      </c>
      <c r="M2852" s="37">
        <v>0.31914893617021278</v>
      </c>
      <c r="N2852" s="37">
        <v>0.55319148936170215</v>
      </c>
      <c r="O2852" s="37">
        <v>3.5797757921734092</v>
      </c>
      <c r="P2852" s="8">
        <v>0.86984815618221256</v>
      </c>
    </row>
    <row r="2853" spans="1:16" ht="16">
      <c r="A2853" s="7" t="s">
        <v>3463</v>
      </c>
      <c r="B2853" s="7">
        <v>787515</v>
      </c>
      <c r="C2853" s="37">
        <v>49.1</v>
      </c>
      <c r="D2853" s="37">
        <v>13.29</v>
      </c>
      <c r="E2853" s="37">
        <v>23</v>
      </c>
      <c r="F2853" s="37">
        <v>61</v>
      </c>
      <c r="G2853" s="37">
        <v>105</v>
      </c>
      <c r="H2853" s="37">
        <v>389</v>
      </c>
      <c r="I2853" s="37">
        <v>183</v>
      </c>
      <c r="J2853" s="37">
        <v>20.9</v>
      </c>
      <c r="K2853" s="37">
        <v>4.3899999999999997</v>
      </c>
      <c r="L2853" s="37">
        <v>3.2700977955969952</v>
      </c>
      <c r="M2853" s="37">
        <v>0.33333333333333331</v>
      </c>
      <c r="N2853" s="37">
        <v>0.57377049180327866</v>
      </c>
      <c r="O2853" s="37">
        <v>3.2341435752525403</v>
      </c>
      <c r="P2853" s="8">
        <v>0.86444444444444446</v>
      </c>
    </row>
    <row r="2854" spans="1:16" ht="16">
      <c r="A2854" s="7" t="s">
        <v>3464</v>
      </c>
      <c r="B2854" s="7">
        <v>787516</v>
      </c>
      <c r="C2854" s="37">
        <v>49.16</v>
      </c>
      <c r="D2854" s="37">
        <v>12.83</v>
      </c>
      <c r="E2854" s="37">
        <v>24</v>
      </c>
      <c r="F2854" s="37">
        <v>53</v>
      </c>
      <c r="G2854" s="37">
        <v>86</v>
      </c>
      <c r="H2854" s="37">
        <v>412</v>
      </c>
      <c r="I2854" s="37">
        <v>193</v>
      </c>
      <c r="J2854" s="37">
        <v>21.4</v>
      </c>
      <c r="K2854" s="37">
        <v>4.3499999999999996</v>
      </c>
      <c r="L2854" s="37">
        <v>3.5346178890630573</v>
      </c>
      <c r="M2854" s="37">
        <v>0.27461139896373055</v>
      </c>
      <c r="N2854" s="37">
        <v>0.44559585492227977</v>
      </c>
      <c r="O2854" s="37">
        <v>3.341966147727824</v>
      </c>
      <c r="P2854" s="8">
        <v>0.88602150537634405</v>
      </c>
    </row>
    <row r="2855" spans="1:16" ht="16">
      <c r="A2855" s="7" t="s">
        <v>3465</v>
      </c>
      <c r="B2855" s="7">
        <v>787520</v>
      </c>
      <c r="C2855" s="37">
        <v>49.71</v>
      </c>
      <c r="D2855" s="37">
        <v>15.65</v>
      </c>
      <c r="E2855" s="37">
        <v>20</v>
      </c>
      <c r="F2855" s="37">
        <v>233</v>
      </c>
      <c r="G2855" s="37">
        <v>323</v>
      </c>
      <c r="H2855" s="37">
        <v>161</v>
      </c>
      <c r="I2855" s="37">
        <v>98</v>
      </c>
      <c r="J2855" s="37">
        <v>13.6</v>
      </c>
      <c r="K2855" s="37">
        <v>2.04</v>
      </c>
      <c r="L2855" s="37">
        <v>2.4147575887475519</v>
      </c>
      <c r="M2855" s="37">
        <v>2.3775510204081631</v>
      </c>
      <c r="N2855" s="37">
        <v>3.295918367346939</v>
      </c>
      <c r="O2855" s="37">
        <v>4.5288326300984529</v>
      </c>
      <c r="P2855" s="8">
        <v>0.40862944162436549</v>
      </c>
    </row>
    <row r="2856" spans="1:16" ht="16">
      <c r="A2856" s="7" t="s">
        <v>3466</v>
      </c>
      <c r="B2856" s="7">
        <v>787521</v>
      </c>
      <c r="C2856" s="37">
        <v>48.98</v>
      </c>
      <c r="D2856" s="37">
        <v>16.25</v>
      </c>
      <c r="E2856" s="37">
        <v>21</v>
      </c>
      <c r="F2856" s="37">
        <v>158</v>
      </c>
      <c r="G2856" s="37">
        <v>315</v>
      </c>
      <c r="H2856" s="37">
        <v>200</v>
      </c>
      <c r="I2856" s="37">
        <v>85</v>
      </c>
      <c r="J2856" s="37">
        <v>10.8</v>
      </c>
      <c r="K2856" s="37">
        <v>2.04</v>
      </c>
      <c r="L2856" s="37">
        <v>2.4418771739750245</v>
      </c>
      <c r="M2856" s="37">
        <v>1.8588235294117648</v>
      </c>
      <c r="N2856" s="37">
        <v>3.7058823529411766</v>
      </c>
      <c r="O2856" s="37">
        <v>3.5964259121370072</v>
      </c>
      <c r="P2856" s="8">
        <v>0.55865921787709494</v>
      </c>
    </row>
    <row r="2857" spans="1:16" ht="16">
      <c r="A2857" s="7" t="s">
        <v>3467</v>
      </c>
      <c r="B2857" s="7">
        <v>788174</v>
      </c>
      <c r="C2857" s="37">
        <v>45.25</v>
      </c>
      <c r="D2857" s="37">
        <v>15.34</v>
      </c>
      <c r="E2857" s="37">
        <v>21.4</v>
      </c>
      <c r="F2857" s="37">
        <v>73.3</v>
      </c>
      <c r="G2857" s="37">
        <v>121</v>
      </c>
      <c r="H2857" s="37">
        <v>191</v>
      </c>
      <c r="I2857" s="37">
        <v>310</v>
      </c>
      <c r="J2857" s="37">
        <v>52.6</v>
      </c>
      <c r="K2857" s="37">
        <v>2.15</v>
      </c>
      <c r="L2857" s="37">
        <v>2.6360054238834505</v>
      </c>
      <c r="M2857" s="37">
        <v>0.23645161290322581</v>
      </c>
      <c r="N2857" s="37">
        <v>0.39032258064516129</v>
      </c>
      <c r="O2857" s="37">
        <v>16.619762535570604</v>
      </c>
      <c r="P2857" s="8">
        <v>0.72266363980325388</v>
      </c>
    </row>
    <row r="2858" spans="1:16" ht="16">
      <c r="A2858" s="7" t="s">
        <v>3468</v>
      </c>
      <c r="B2858" s="7">
        <v>800058</v>
      </c>
      <c r="C2858" s="37">
        <v>46.92</v>
      </c>
      <c r="D2858" s="37">
        <v>16.420000000000002</v>
      </c>
      <c r="E2858" s="37">
        <v>20.28</v>
      </c>
      <c r="F2858" s="37">
        <v>93.26</v>
      </c>
      <c r="G2858" s="37">
        <v>174.9</v>
      </c>
      <c r="H2858" s="37">
        <v>322.10000000000002</v>
      </c>
      <c r="I2858" s="37">
        <v>118.4</v>
      </c>
      <c r="J2858" s="37">
        <v>18.18</v>
      </c>
      <c r="K2858" s="37">
        <v>1.6890000000000001</v>
      </c>
      <c r="L2858" s="37">
        <v>2.3337411480873187</v>
      </c>
      <c r="M2858" s="37">
        <v>0.78766891891891888</v>
      </c>
      <c r="N2858" s="37">
        <v>1.4771959459459458</v>
      </c>
      <c r="O2858" s="37">
        <v>7.3120938912246789</v>
      </c>
      <c r="P2858" s="8">
        <v>0.77547187981510013</v>
      </c>
    </row>
    <row r="2859" spans="1:16" ht="16">
      <c r="A2859" s="7" t="s">
        <v>3469</v>
      </c>
      <c r="B2859" s="7">
        <v>800059</v>
      </c>
      <c r="C2859" s="37">
        <v>49.1</v>
      </c>
      <c r="D2859" s="37">
        <v>17.32</v>
      </c>
      <c r="E2859" s="37">
        <v>24.09</v>
      </c>
      <c r="F2859" s="37">
        <v>23.72</v>
      </c>
      <c r="G2859" s="37">
        <v>31.6</v>
      </c>
      <c r="H2859" s="37">
        <v>336</v>
      </c>
      <c r="I2859" s="37">
        <v>183.5</v>
      </c>
      <c r="J2859" s="37">
        <v>26.92</v>
      </c>
      <c r="K2859" s="37">
        <v>2.4020000000000001</v>
      </c>
      <c r="L2859" s="37">
        <v>2.6281297240107717</v>
      </c>
      <c r="M2859" s="37">
        <v>0.12926430517711171</v>
      </c>
      <c r="N2859" s="37">
        <v>0.17220708446866487</v>
      </c>
      <c r="O2859" s="37">
        <v>7.6134163864852429</v>
      </c>
      <c r="P2859" s="8">
        <v>0.93405982430779488</v>
      </c>
    </row>
    <row r="2860" spans="1:16" ht="16">
      <c r="A2860" s="7" t="s">
        <v>3470</v>
      </c>
      <c r="B2860" s="7">
        <v>800060</v>
      </c>
      <c r="C2860" s="37">
        <v>47.14</v>
      </c>
      <c r="D2860" s="37">
        <v>17.96</v>
      </c>
      <c r="E2860" s="37">
        <v>22.42</v>
      </c>
      <c r="F2860" s="37">
        <v>13.87</v>
      </c>
      <c r="G2860" s="37">
        <v>9.0860000000000003</v>
      </c>
      <c r="H2860" s="37">
        <v>327.10000000000002</v>
      </c>
      <c r="I2860" s="37">
        <v>133.30000000000001</v>
      </c>
      <c r="J2860" s="37">
        <v>20.77</v>
      </c>
      <c r="K2860" s="37">
        <v>1.931</v>
      </c>
      <c r="L2860" s="37">
        <v>2.35877850622667</v>
      </c>
      <c r="M2860" s="37">
        <v>0.10405101275318829</v>
      </c>
      <c r="N2860" s="37">
        <v>6.8162040510127531E-2</v>
      </c>
      <c r="O2860" s="37">
        <v>7.306876260523941</v>
      </c>
      <c r="P2860" s="8">
        <v>0.95932193448103942</v>
      </c>
    </row>
    <row r="2861" spans="1:16" ht="16">
      <c r="A2861" s="7" t="s">
        <v>3471</v>
      </c>
      <c r="B2861" s="7">
        <v>800064</v>
      </c>
      <c r="C2861" s="37">
        <v>46.58</v>
      </c>
      <c r="D2861" s="37">
        <v>20.6</v>
      </c>
      <c r="E2861" s="37">
        <v>22</v>
      </c>
      <c r="F2861" s="37">
        <v>23.87</v>
      </c>
      <c r="G2861" s="37">
        <v>14.1</v>
      </c>
      <c r="H2861" s="37">
        <v>291.5</v>
      </c>
      <c r="I2861" s="37">
        <v>113.3</v>
      </c>
      <c r="J2861" s="37">
        <v>16.559999999999999</v>
      </c>
      <c r="K2861" s="37">
        <v>1.62</v>
      </c>
      <c r="L2861" s="37">
        <v>2.0179636839946165</v>
      </c>
      <c r="M2861" s="37">
        <v>0.21067961165048546</v>
      </c>
      <c r="N2861" s="37">
        <v>0.12444836716681378</v>
      </c>
      <c r="O2861" s="37">
        <v>6.9442100328176277</v>
      </c>
      <c r="P2861" s="8">
        <v>0.92431112661318449</v>
      </c>
    </row>
    <row r="2862" spans="1:16" ht="16">
      <c r="A2862" s="7" t="s">
        <v>3472</v>
      </c>
      <c r="B2862" s="7">
        <v>800065</v>
      </c>
      <c r="C2862" s="37">
        <v>46.18</v>
      </c>
      <c r="D2862" s="37">
        <v>17.39</v>
      </c>
      <c r="E2862" s="37">
        <v>20.66</v>
      </c>
      <c r="F2862" s="37">
        <v>79.459999999999994</v>
      </c>
      <c r="G2862" s="37">
        <v>221.6</v>
      </c>
      <c r="H2862" s="37">
        <v>340</v>
      </c>
      <c r="I2862" s="37">
        <v>105.6</v>
      </c>
      <c r="J2862" s="37">
        <v>15.12</v>
      </c>
      <c r="K2862" s="37">
        <v>1.5109999999999999</v>
      </c>
      <c r="L2862" s="37">
        <v>2.2448566889366219</v>
      </c>
      <c r="M2862" s="37">
        <v>0.75246212121212119</v>
      </c>
      <c r="N2862" s="37">
        <v>2.0984848484848486</v>
      </c>
      <c r="O2862" s="37">
        <v>6.7977448081160103</v>
      </c>
      <c r="P2862" s="8">
        <v>0.8105659657655081</v>
      </c>
    </row>
    <row r="2863" spans="1:16" ht="16">
      <c r="A2863" s="7" t="s">
        <v>3473</v>
      </c>
      <c r="B2863" s="7">
        <v>800066</v>
      </c>
      <c r="C2863" s="37">
        <v>48.92</v>
      </c>
      <c r="D2863" s="37">
        <v>15.31</v>
      </c>
      <c r="E2863" s="37">
        <v>19.34</v>
      </c>
      <c r="F2863" s="37">
        <v>151</v>
      </c>
      <c r="G2863" s="37">
        <v>429.1</v>
      </c>
      <c r="H2863" s="37">
        <v>283.10000000000002</v>
      </c>
      <c r="I2863" s="37">
        <v>152.69999999999999</v>
      </c>
      <c r="J2863" s="37">
        <v>22.3</v>
      </c>
      <c r="K2863" s="37">
        <v>1.8859999999999999</v>
      </c>
      <c r="L2863" s="37">
        <v>2.3869271526577736</v>
      </c>
      <c r="M2863" s="37">
        <v>0.98886705959397514</v>
      </c>
      <c r="N2863" s="37">
        <v>2.8100851342501643</v>
      </c>
      <c r="O2863" s="37">
        <v>8.0323145003601937</v>
      </c>
      <c r="P2863" s="8">
        <v>0.65215388159410281</v>
      </c>
    </row>
    <row r="2864" spans="1:16" ht="16">
      <c r="A2864" s="7" t="s">
        <v>3474</v>
      </c>
      <c r="B2864" s="7">
        <v>800068</v>
      </c>
      <c r="C2864" s="37">
        <v>47.67</v>
      </c>
      <c r="D2864" s="37">
        <v>18.440000000000001</v>
      </c>
      <c r="E2864" s="37">
        <v>22.6</v>
      </c>
      <c r="F2864" s="37">
        <v>23.6</v>
      </c>
      <c r="G2864" s="37">
        <v>15.87</v>
      </c>
      <c r="H2864" s="37">
        <v>339.1</v>
      </c>
      <c r="I2864" s="37">
        <v>142.5</v>
      </c>
      <c r="J2864" s="37">
        <v>20.2</v>
      </c>
      <c r="K2864" s="37">
        <v>1.8460000000000001</v>
      </c>
      <c r="L2864" s="37">
        <v>2.3158232417682258</v>
      </c>
      <c r="M2864" s="37">
        <v>0.1656140350877193</v>
      </c>
      <c r="N2864" s="37">
        <v>0.11136842105263157</v>
      </c>
      <c r="O2864" s="37">
        <v>7.4335660179839174</v>
      </c>
      <c r="P2864" s="8">
        <v>0.93493245106148326</v>
      </c>
    </row>
    <row r="2865" spans="1:16" ht="16">
      <c r="A2865" s="7" t="s">
        <v>3475</v>
      </c>
      <c r="B2865" s="7">
        <v>800069</v>
      </c>
      <c r="C2865" s="37">
        <v>47.29</v>
      </c>
      <c r="D2865" s="37">
        <v>15.06</v>
      </c>
      <c r="E2865" s="37">
        <v>24.09</v>
      </c>
      <c r="F2865" s="37">
        <v>42.39</v>
      </c>
      <c r="G2865" s="37">
        <v>56.91</v>
      </c>
      <c r="H2865" s="37">
        <v>402.3</v>
      </c>
      <c r="I2865" s="37">
        <v>152.9</v>
      </c>
      <c r="J2865" s="37">
        <v>23.89</v>
      </c>
      <c r="K2865" s="37">
        <v>2.2799999999999998</v>
      </c>
      <c r="L2865" s="37">
        <v>3.0225236932182313</v>
      </c>
      <c r="M2865" s="37">
        <v>0.27724002616088944</v>
      </c>
      <c r="N2865" s="37">
        <v>0.37220405493786785</v>
      </c>
      <c r="O2865" s="37">
        <v>7.1180139166481613</v>
      </c>
      <c r="P2865" s="8">
        <v>0.90467516697024897</v>
      </c>
    </row>
    <row r="2866" spans="1:16" ht="16">
      <c r="A2866" s="7" t="s">
        <v>3476</v>
      </c>
      <c r="B2866" s="7">
        <v>800071</v>
      </c>
      <c r="C2866" s="37">
        <v>47.1</v>
      </c>
      <c r="D2866" s="37">
        <v>17.89</v>
      </c>
      <c r="E2866" s="37">
        <v>20.64</v>
      </c>
      <c r="F2866" s="37">
        <v>49.62</v>
      </c>
      <c r="G2866" s="37">
        <v>78.34</v>
      </c>
      <c r="H2866" s="37">
        <v>293.5</v>
      </c>
      <c r="I2866" s="37">
        <v>118.9</v>
      </c>
      <c r="J2866" s="37">
        <v>19.559999999999999</v>
      </c>
      <c r="K2866" s="37">
        <v>1.67</v>
      </c>
      <c r="L2866" s="37">
        <v>2.1800037375262136</v>
      </c>
      <c r="M2866" s="37">
        <v>0.41732548359966354</v>
      </c>
      <c r="N2866" s="37">
        <v>0.65887300252312864</v>
      </c>
      <c r="O2866" s="37">
        <v>7.9566436746759646</v>
      </c>
      <c r="P2866" s="8">
        <v>0.85538587083236184</v>
      </c>
    </row>
    <row r="2867" spans="1:16" ht="16">
      <c r="A2867" s="7" t="s">
        <v>3477</v>
      </c>
      <c r="B2867" s="7">
        <v>800072</v>
      </c>
      <c r="C2867" s="37">
        <v>47.53</v>
      </c>
      <c r="D2867" s="37">
        <v>16.059999999999999</v>
      </c>
      <c r="E2867" s="37">
        <v>18.91</v>
      </c>
      <c r="F2867" s="37">
        <v>199.2</v>
      </c>
      <c r="G2867" s="37">
        <v>460.3</v>
      </c>
      <c r="H2867" s="37">
        <v>269.8</v>
      </c>
      <c r="I2867" s="37">
        <v>124.2</v>
      </c>
      <c r="J2867" s="37">
        <v>19.34</v>
      </c>
      <c r="K2867" s="37">
        <v>1.7749999999999999</v>
      </c>
      <c r="L2867" s="37">
        <v>2.2248660739425081</v>
      </c>
      <c r="M2867" s="37">
        <v>1.6038647342995167</v>
      </c>
      <c r="N2867" s="37">
        <v>3.7061191626409018</v>
      </c>
      <c r="O2867" s="37">
        <v>7.4017709633327398</v>
      </c>
      <c r="P2867" s="8">
        <v>0.57526652452025584</v>
      </c>
    </row>
    <row r="2868" spans="1:16" ht="16">
      <c r="A2868" s="7" t="s">
        <v>3478</v>
      </c>
      <c r="B2868" s="7">
        <v>800073</v>
      </c>
      <c r="C2868" s="37">
        <v>46.11</v>
      </c>
      <c r="D2868" s="37">
        <v>17.21</v>
      </c>
      <c r="E2868" s="37">
        <v>20.7</v>
      </c>
      <c r="F2868" s="37">
        <v>62.06</v>
      </c>
      <c r="G2868" s="37">
        <v>194.9</v>
      </c>
      <c r="H2868" s="37">
        <v>343.4</v>
      </c>
      <c r="I2868" s="37">
        <v>103.6</v>
      </c>
      <c r="J2868" s="37">
        <v>14.86</v>
      </c>
      <c r="K2868" s="37">
        <v>1.4810000000000001</v>
      </c>
      <c r="L2868" s="37">
        <v>2.2727274685145642</v>
      </c>
      <c r="M2868" s="37">
        <v>0.59903474903474907</v>
      </c>
      <c r="N2868" s="37">
        <v>1.8812741312741315</v>
      </c>
      <c r="O2868" s="37">
        <v>6.8161836141049639</v>
      </c>
      <c r="P2868" s="8">
        <v>0.84693927884378239</v>
      </c>
    </row>
    <row r="2869" spans="1:16" ht="16">
      <c r="A2869" s="7" t="s">
        <v>3479</v>
      </c>
      <c r="B2869" s="7">
        <v>800074</v>
      </c>
      <c r="C2869" s="37">
        <v>48.14</v>
      </c>
      <c r="D2869" s="37">
        <v>15.21</v>
      </c>
      <c r="E2869" s="37">
        <v>24.19</v>
      </c>
      <c r="F2869" s="37">
        <v>39.9</v>
      </c>
      <c r="G2869" s="37">
        <v>57.95</v>
      </c>
      <c r="H2869" s="37">
        <v>394.2</v>
      </c>
      <c r="I2869" s="37">
        <v>193.4</v>
      </c>
      <c r="J2869" s="37">
        <v>27.35</v>
      </c>
      <c r="K2869" s="37">
        <v>2.581</v>
      </c>
      <c r="L2869" s="37">
        <v>3.0051388297952708</v>
      </c>
      <c r="M2869" s="37">
        <v>0.20630816959669079</v>
      </c>
      <c r="N2869" s="37">
        <v>0.29963805584281283</v>
      </c>
      <c r="O2869" s="37">
        <v>7.1985803428821802</v>
      </c>
      <c r="P2869" s="8">
        <v>0.90808569454042853</v>
      </c>
    </row>
    <row r="2870" spans="1:16" ht="16">
      <c r="A2870" s="7" t="s">
        <v>3480</v>
      </c>
      <c r="B2870" s="7">
        <v>800076</v>
      </c>
      <c r="C2870" s="37">
        <v>46.58</v>
      </c>
      <c r="D2870" s="37">
        <v>14.97</v>
      </c>
      <c r="E2870" s="37">
        <v>23.92</v>
      </c>
      <c r="F2870" s="37">
        <v>15.45</v>
      </c>
      <c r="G2870" s="37">
        <v>9.23</v>
      </c>
      <c r="H2870" s="37">
        <v>432</v>
      </c>
      <c r="I2870" s="37">
        <v>152.4</v>
      </c>
      <c r="J2870" s="37">
        <v>22.31</v>
      </c>
      <c r="K2870" s="37">
        <v>2.1789999999999998</v>
      </c>
      <c r="L2870" s="37">
        <v>3.0192373875499952</v>
      </c>
      <c r="M2870" s="37">
        <v>0.1013779527559055</v>
      </c>
      <c r="N2870" s="37">
        <v>6.0564304461942255E-2</v>
      </c>
      <c r="O2870" s="37">
        <v>6.9553641104288548</v>
      </c>
      <c r="P2870" s="8">
        <v>0.96547100234663097</v>
      </c>
    </row>
    <row r="2871" spans="1:16" ht="16">
      <c r="A2871" s="7" t="s">
        <v>3481</v>
      </c>
      <c r="B2871" s="7">
        <v>80243</v>
      </c>
      <c r="C2871" s="37">
        <v>49.89</v>
      </c>
      <c r="D2871" s="37">
        <v>18.05</v>
      </c>
      <c r="E2871" s="37"/>
      <c r="F2871" s="37">
        <v>41</v>
      </c>
      <c r="G2871" s="37">
        <v>49</v>
      </c>
      <c r="H2871" s="37">
        <v>264</v>
      </c>
      <c r="I2871" s="37">
        <v>152</v>
      </c>
      <c r="J2871" s="37">
        <v>45</v>
      </c>
      <c r="K2871" s="37">
        <v>2.2599999999999998</v>
      </c>
      <c r="L2871" s="37"/>
      <c r="M2871" s="37">
        <v>0.26973684210526316</v>
      </c>
      <c r="N2871" s="37">
        <v>0.32236842105263158</v>
      </c>
      <c r="O2871" s="37">
        <v>13.526380642993169</v>
      </c>
      <c r="P2871" s="8">
        <v>0.86557377049180328</v>
      </c>
    </row>
    <row r="2872" spans="1:16" ht="16">
      <c r="A2872" s="7" t="s">
        <v>3482</v>
      </c>
      <c r="B2872" s="7">
        <v>80246</v>
      </c>
      <c r="C2872" s="37">
        <v>51.25</v>
      </c>
      <c r="D2872" s="37">
        <v>16</v>
      </c>
      <c r="E2872" s="37"/>
      <c r="F2872" s="37">
        <v>47</v>
      </c>
      <c r="G2872" s="37">
        <v>96</v>
      </c>
      <c r="H2872" s="37">
        <v>265</v>
      </c>
      <c r="I2872" s="37">
        <v>147</v>
      </c>
      <c r="J2872" s="37">
        <v>48</v>
      </c>
      <c r="K2872" s="37">
        <v>2</v>
      </c>
      <c r="L2872" s="37"/>
      <c r="M2872" s="37">
        <v>0.31972789115646261</v>
      </c>
      <c r="N2872" s="37">
        <v>0.65306122448979587</v>
      </c>
      <c r="O2872" s="37">
        <v>16.303797468354428</v>
      </c>
      <c r="P2872" s="8">
        <v>0.84935897435897434</v>
      </c>
    </row>
    <row r="2873" spans="1:16" ht="16">
      <c r="A2873" s="7" t="s">
        <v>3483</v>
      </c>
      <c r="B2873" s="7">
        <v>80249</v>
      </c>
      <c r="C2873" s="37">
        <v>50.87</v>
      </c>
      <c r="D2873" s="37">
        <v>16.559999999999999</v>
      </c>
      <c r="E2873" s="37"/>
      <c r="F2873" s="37">
        <v>51</v>
      </c>
      <c r="G2873" s="37">
        <v>116</v>
      </c>
      <c r="H2873" s="37">
        <v>270</v>
      </c>
      <c r="I2873" s="37">
        <v>148</v>
      </c>
      <c r="J2873" s="37">
        <v>45</v>
      </c>
      <c r="K2873" s="37">
        <v>2.11</v>
      </c>
      <c r="L2873" s="37"/>
      <c r="M2873" s="37">
        <v>0.34459459459459457</v>
      </c>
      <c r="N2873" s="37">
        <v>0.78378378378378377</v>
      </c>
      <c r="O2873" s="37">
        <v>14.487971683964247</v>
      </c>
      <c r="P2873" s="8">
        <v>0.84112149532710279</v>
      </c>
    </row>
    <row r="2874" spans="1:16" ht="16">
      <c r="A2874" s="7" t="s">
        <v>3484</v>
      </c>
      <c r="B2874" s="7">
        <v>80250</v>
      </c>
      <c r="C2874" s="37">
        <v>51.07</v>
      </c>
      <c r="D2874" s="37">
        <v>17.13</v>
      </c>
      <c r="E2874" s="37"/>
      <c r="F2874" s="37">
        <v>44</v>
      </c>
      <c r="G2874" s="37">
        <v>107</v>
      </c>
      <c r="H2874" s="37">
        <v>256</v>
      </c>
      <c r="I2874" s="37">
        <v>151</v>
      </c>
      <c r="J2874" s="37">
        <v>46</v>
      </c>
      <c r="K2874" s="37">
        <v>2.1800000000000002</v>
      </c>
      <c r="L2874" s="37"/>
      <c r="M2874" s="37">
        <v>0.29139072847682118</v>
      </c>
      <c r="N2874" s="37">
        <v>0.70860927152317876</v>
      </c>
      <c r="O2874" s="37">
        <v>14.334378508109783</v>
      </c>
      <c r="P2874" s="8">
        <v>0.85333333333333339</v>
      </c>
    </row>
    <row r="2875" spans="1:16" ht="16">
      <c r="A2875" s="7" t="s">
        <v>3485</v>
      </c>
      <c r="B2875" s="7">
        <v>80251</v>
      </c>
      <c r="C2875" s="37">
        <v>51.35</v>
      </c>
      <c r="D2875" s="37">
        <v>16.62</v>
      </c>
      <c r="E2875" s="37"/>
      <c r="F2875" s="37">
        <v>49</v>
      </c>
      <c r="G2875" s="37">
        <v>132</v>
      </c>
      <c r="H2875" s="37">
        <v>249</v>
      </c>
      <c r="I2875" s="37">
        <v>164</v>
      </c>
      <c r="J2875" s="37">
        <v>47</v>
      </c>
      <c r="K2875" s="37">
        <v>2.0699999999999998</v>
      </c>
      <c r="L2875" s="37"/>
      <c r="M2875" s="37">
        <v>0.29878048780487804</v>
      </c>
      <c r="N2875" s="37">
        <v>0.80487804878048785</v>
      </c>
      <c r="O2875" s="37">
        <v>15.424285044538211</v>
      </c>
      <c r="P2875" s="8">
        <v>0.83557046979865768</v>
      </c>
    </row>
    <row r="2876" spans="1:16" ht="16">
      <c r="A2876" s="7" t="s">
        <v>3486</v>
      </c>
      <c r="B2876" s="7">
        <v>811171</v>
      </c>
      <c r="C2876" s="37">
        <v>44.97</v>
      </c>
      <c r="D2876" s="37">
        <v>15.71</v>
      </c>
      <c r="E2876" s="37">
        <v>19.600000000000001</v>
      </c>
      <c r="F2876" s="37">
        <v>34.5</v>
      </c>
      <c r="G2876" s="37">
        <v>61.6</v>
      </c>
      <c r="H2876" s="37">
        <v>235</v>
      </c>
      <c r="I2876" s="37">
        <v>135.9</v>
      </c>
      <c r="J2876" s="37">
        <v>13.5</v>
      </c>
      <c r="K2876" s="37">
        <v>2.57</v>
      </c>
      <c r="L2876" s="37">
        <v>2.357424388199949</v>
      </c>
      <c r="M2876" s="37">
        <v>0.25386313465783661</v>
      </c>
      <c r="N2876" s="37">
        <v>0.4532744665194996</v>
      </c>
      <c r="O2876" s="37">
        <v>3.5684381618480034</v>
      </c>
      <c r="P2876" s="8">
        <v>0.8719851576994434</v>
      </c>
    </row>
    <row r="2877" spans="1:16" ht="16">
      <c r="A2877" s="7" t="s">
        <v>3487</v>
      </c>
      <c r="B2877" s="7">
        <v>811172</v>
      </c>
      <c r="C2877" s="37">
        <v>47.22</v>
      </c>
      <c r="D2877" s="37">
        <v>15.37</v>
      </c>
      <c r="E2877" s="37">
        <v>22.4</v>
      </c>
      <c r="F2877" s="37">
        <v>3.4</v>
      </c>
      <c r="G2877" s="37">
        <v>27.4</v>
      </c>
      <c r="H2877" s="37">
        <v>194</v>
      </c>
      <c r="I2877" s="37">
        <v>215.7</v>
      </c>
      <c r="J2877" s="37">
        <v>24.9</v>
      </c>
      <c r="K2877" s="37">
        <v>3.95</v>
      </c>
      <c r="L2877" s="37">
        <v>2.7537977238495177</v>
      </c>
      <c r="M2877" s="37">
        <v>1.5762633286972649E-2</v>
      </c>
      <c r="N2877" s="37">
        <v>0.12702828001854427</v>
      </c>
      <c r="O2877" s="37">
        <v>4.2823265502323338</v>
      </c>
      <c r="P2877" s="8">
        <v>0.98277608915906789</v>
      </c>
    </row>
    <row r="2878" spans="1:16" ht="16">
      <c r="A2878" s="7" t="s">
        <v>3488</v>
      </c>
      <c r="B2878" s="7">
        <v>818984</v>
      </c>
      <c r="C2878" s="37">
        <v>51.71</v>
      </c>
      <c r="D2878" s="37">
        <v>17.7</v>
      </c>
      <c r="E2878" s="37">
        <v>19.100000000000001</v>
      </c>
      <c r="F2878" s="37">
        <v>38</v>
      </c>
      <c r="G2878" s="37">
        <v>150</v>
      </c>
      <c r="H2878" s="37">
        <v>160</v>
      </c>
      <c r="I2878" s="37">
        <v>109.5</v>
      </c>
      <c r="J2878" s="37">
        <v>20.8</v>
      </c>
      <c r="K2878" s="37">
        <v>1.66</v>
      </c>
      <c r="L2878" s="37">
        <v>2.0390035724307189</v>
      </c>
      <c r="M2878" s="37">
        <v>0.34703196347031962</v>
      </c>
      <c r="N2878" s="37">
        <v>1.3698630136986301</v>
      </c>
      <c r="O2878" s="37">
        <v>8.5120227746428778</v>
      </c>
      <c r="P2878" s="8">
        <v>0.80808080808080807</v>
      </c>
    </row>
    <row r="2879" spans="1:16" ht="16">
      <c r="A2879" s="7" t="s">
        <v>3489</v>
      </c>
      <c r="B2879" s="7">
        <v>818985</v>
      </c>
      <c r="C2879" s="37">
        <v>50.11</v>
      </c>
      <c r="D2879" s="37">
        <v>17.75</v>
      </c>
      <c r="E2879" s="37">
        <v>20</v>
      </c>
      <c r="F2879" s="37">
        <v>52</v>
      </c>
      <c r="G2879" s="37">
        <v>150</v>
      </c>
      <c r="H2879" s="37">
        <v>166</v>
      </c>
      <c r="I2879" s="37">
        <v>110.5</v>
      </c>
      <c r="J2879" s="37">
        <v>20.399999999999999</v>
      </c>
      <c r="K2879" s="37">
        <v>1.86</v>
      </c>
      <c r="L2879" s="37">
        <v>2.1290679585295313</v>
      </c>
      <c r="M2879" s="37">
        <v>0.47058823529411764</v>
      </c>
      <c r="N2879" s="37">
        <v>1.3574660633484164</v>
      </c>
      <c r="O2879" s="37">
        <v>7.4506601333877773</v>
      </c>
      <c r="P2879" s="8">
        <v>0.76146788990825687</v>
      </c>
    </row>
    <row r="2880" spans="1:16" ht="16">
      <c r="A2880" s="7" t="s">
        <v>3490</v>
      </c>
      <c r="B2880" s="7">
        <v>819003</v>
      </c>
      <c r="C2880" s="37">
        <v>49.8</v>
      </c>
      <c r="D2880" s="37">
        <v>17.3</v>
      </c>
      <c r="E2880" s="37">
        <v>20.9</v>
      </c>
      <c r="F2880" s="37">
        <v>126</v>
      </c>
      <c r="G2880" s="37">
        <v>240</v>
      </c>
      <c r="H2880" s="37">
        <v>154</v>
      </c>
      <c r="I2880" s="37">
        <v>137</v>
      </c>
      <c r="J2880" s="37">
        <v>35.799999999999997</v>
      </c>
      <c r="K2880" s="37">
        <v>1.93</v>
      </c>
      <c r="L2880" s="37">
        <v>2.2827485142066268</v>
      </c>
      <c r="M2880" s="37">
        <v>0.91970802919708028</v>
      </c>
      <c r="N2880" s="37">
        <v>1.7518248175182483</v>
      </c>
      <c r="O2880" s="37">
        <v>12.600948820533002</v>
      </c>
      <c r="P2880" s="8">
        <v>0.55000000000000004</v>
      </c>
    </row>
    <row r="2881" spans="1:16" ht="16">
      <c r="A2881" s="7" t="s">
        <v>3491</v>
      </c>
      <c r="B2881" s="7">
        <v>821739</v>
      </c>
      <c r="C2881" s="37">
        <v>50.766283524904203</v>
      </c>
      <c r="D2881" s="37">
        <v>13.420044363782999</v>
      </c>
      <c r="E2881" s="37"/>
      <c r="F2881" s="37">
        <v>30.4657982830532</v>
      </c>
      <c r="G2881" s="37">
        <v>76.631521000000006</v>
      </c>
      <c r="H2881" s="37">
        <v>289.061849</v>
      </c>
      <c r="I2881" s="37">
        <v>134.251172</v>
      </c>
      <c r="J2881" s="37">
        <v>9.4298760000000001</v>
      </c>
      <c r="K2881" s="37">
        <v>3.7871329999999999</v>
      </c>
      <c r="L2881" s="37"/>
      <c r="M2881" s="37">
        <v>0.22693133943779054</v>
      </c>
      <c r="N2881" s="37">
        <v>0.57080709135261787</v>
      </c>
      <c r="O2881" s="37">
        <v>1.6915037097950727</v>
      </c>
      <c r="P2881" s="8">
        <v>0.90465363938894128</v>
      </c>
    </row>
    <row r="2882" spans="1:16" ht="16">
      <c r="A2882" s="7" t="s">
        <v>3492</v>
      </c>
      <c r="B2882" s="7">
        <v>821741</v>
      </c>
      <c r="C2882" s="37">
        <v>51.869710075947303</v>
      </c>
      <c r="D2882" s="37">
        <v>15.365353972228499</v>
      </c>
      <c r="E2882" s="37"/>
      <c r="F2882" s="37">
        <v>77.968920523993901</v>
      </c>
      <c r="G2882" s="37">
        <v>119.712047</v>
      </c>
      <c r="H2882" s="37">
        <v>179.274508</v>
      </c>
      <c r="I2882" s="37">
        <v>81.002251000000001</v>
      </c>
      <c r="J2882" s="37">
        <v>9.2693530000000006</v>
      </c>
      <c r="K2882" s="37">
        <v>2.1289530000000001</v>
      </c>
      <c r="L2882" s="37"/>
      <c r="M2882" s="37">
        <v>0.96255251627505878</v>
      </c>
      <c r="N2882" s="37">
        <v>1.4778854355541304</v>
      </c>
      <c r="O2882" s="37">
        <v>2.9577460136250764</v>
      </c>
      <c r="P2882" s="8">
        <v>0.69690607464158605</v>
      </c>
    </row>
    <row r="2883" spans="1:16" ht="16">
      <c r="A2883" s="7" t="s">
        <v>3493</v>
      </c>
      <c r="B2883" s="7">
        <v>821742</v>
      </c>
      <c r="C2883" s="37">
        <v>52.007450331125803</v>
      </c>
      <c r="D2883" s="37">
        <v>15.4180463576159</v>
      </c>
      <c r="E2883" s="37"/>
      <c r="F2883" s="37">
        <v>80.888205999999997</v>
      </c>
      <c r="G2883" s="37">
        <v>113.261133</v>
      </c>
      <c r="H2883" s="37">
        <v>176.21717100000001</v>
      </c>
      <c r="I2883" s="37">
        <v>78.334019999999995</v>
      </c>
      <c r="J2883" s="37">
        <v>9.3994162249999995</v>
      </c>
      <c r="K2883" s="37">
        <v>2.0489199999999999</v>
      </c>
      <c r="L2883" s="37"/>
      <c r="M2883" s="37">
        <v>1.0326063439614104</v>
      </c>
      <c r="N2883" s="37">
        <v>1.4458741297842241</v>
      </c>
      <c r="O2883" s="37">
        <v>3.1164015361988384</v>
      </c>
      <c r="P2883" s="8">
        <v>0.68538889795369784</v>
      </c>
    </row>
    <row r="2884" spans="1:16" ht="16">
      <c r="A2884" s="7" t="s">
        <v>3494</v>
      </c>
      <c r="B2884" s="7">
        <v>821743</v>
      </c>
      <c r="C2884" s="37">
        <v>57.195159157937603</v>
      </c>
      <c r="D2884" s="37">
        <v>13.5665615783586</v>
      </c>
      <c r="E2884" s="37"/>
      <c r="F2884" s="37">
        <v>46.530412531095898</v>
      </c>
      <c r="G2884" s="37">
        <v>28.280394999999999</v>
      </c>
      <c r="H2884" s="37">
        <v>220.77069</v>
      </c>
      <c r="I2884" s="37">
        <v>91.114613000000006</v>
      </c>
      <c r="J2884" s="37">
        <v>12.956906999999999</v>
      </c>
      <c r="K2884" s="37">
        <v>2.4805130000000002</v>
      </c>
      <c r="L2884" s="37"/>
      <c r="M2884" s="37">
        <v>0.51068002155807757</v>
      </c>
      <c r="N2884" s="37">
        <v>0.31038264959760076</v>
      </c>
      <c r="O2884" s="37">
        <v>3.548439166016327</v>
      </c>
      <c r="P2884" s="8">
        <v>0.82592510060566282</v>
      </c>
    </row>
    <row r="2885" spans="1:16" ht="16">
      <c r="A2885" s="7" t="s">
        <v>3495</v>
      </c>
      <c r="B2885" s="7">
        <v>821744</v>
      </c>
      <c r="C2885" s="37">
        <v>58.048730757467602</v>
      </c>
      <c r="D2885" s="37">
        <v>13.6201447650117</v>
      </c>
      <c r="E2885" s="37"/>
      <c r="F2885" s="37">
        <v>49.868938632424999</v>
      </c>
      <c r="G2885" s="37">
        <v>27.376788999999999</v>
      </c>
      <c r="H2885" s="37">
        <v>228.22482199999999</v>
      </c>
      <c r="I2885" s="37">
        <v>92.603365999999994</v>
      </c>
      <c r="J2885" s="37">
        <v>14.035871999999999</v>
      </c>
      <c r="K2885" s="37">
        <v>2.3753449999999998</v>
      </c>
      <c r="L2885" s="37"/>
      <c r="M2885" s="37">
        <v>0.53852187870174184</v>
      </c>
      <c r="N2885" s="37">
        <v>0.29563492324890223</v>
      </c>
      <c r="O2885" s="37">
        <v>4.0141189030742002</v>
      </c>
      <c r="P2885" s="8">
        <v>0.82067580905441428</v>
      </c>
    </row>
    <row r="2886" spans="1:16" ht="16">
      <c r="A2886" s="7" t="s">
        <v>3496</v>
      </c>
      <c r="B2886" s="7">
        <v>821745</v>
      </c>
      <c r="C2886" s="37">
        <v>51.502547572007899</v>
      </c>
      <c r="D2886" s="37">
        <v>13.6841010710201</v>
      </c>
      <c r="E2886" s="37"/>
      <c r="F2886" s="37">
        <v>36.975702123928798</v>
      </c>
      <c r="G2886" s="37">
        <v>76.706220999999999</v>
      </c>
      <c r="H2886" s="37">
        <v>333.62353000000002</v>
      </c>
      <c r="I2886" s="37">
        <v>125.29618000000001</v>
      </c>
      <c r="J2886" s="37">
        <v>11.367641000000001</v>
      </c>
      <c r="K2886" s="37">
        <v>3.9747520000000001</v>
      </c>
      <c r="L2886" s="37"/>
      <c r="M2886" s="37">
        <v>0.29510638013009494</v>
      </c>
      <c r="N2886" s="37">
        <v>0.61219919873055983</v>
      </c>
      <c r="O2886" s="37">
        <v>1.9428436096658994</v>
      </c>
      <c r="P2886" s="8">
        <v>0.90022725651097935</v>
      </c>
    </row>
    <row r="2887" spans="1:16" ht="16">
      <c r="A2887" s="7" t="s">
        <v>3497</v>
      </c>
      <c r="B2887" s="7">
        <v>821746</v>
      </c>
      <c r="C2887" s="37">
        <v>48.603238866396801</v>
      </c>
      <c r="D2887" s="37">
        <v>15.091093117408899</v>
      </c>
      <c r="E2887" s="37"/>
      <c r="F2887" s="37">
        <v>67</v>
      </c>
      <c r="G2887" s="37">
        <v>100.53418515</v>
      </c>
      <c r="H2887" s="37">
        <v>286.73056170000001</v>
      </c>
      <c r="I2887" s="37">
        <v>117.62833999999999</v>
      </c>
      <c r="J2887" s="37">
        <v>9.0273599999999998</v>
      </c>
      <c r="K2887" s="37">
        <v>3.8938009999999998</v>
      </c>
      <c r="L2887" s="37"/>
      <c r="M2887" s="37">
        <v>0.56959062756475187</v>
      </c>
      <c r="N2887" s="37">
        <v>0.85467656136267844</v>
      </c>
      <c r="O2887" s="37">
        <v>1.57494190888205</v>
      </c>
      <c r="P2887" s="8">
        <v>0.81059029879125089</v>
      </c>
    </row>
    <row r="2888" spans="1:16" ht="16">
      <c r="A2888" s="7" t="s">
        <v>3498</v>
      </c>
      <c r="B2888" s="7">
        <v>821748</v>
      </c>
      <c r="C2888" s="37">
        <v>52.055654357150303</v>
      </c>
      <c r="D2888" s="37">
        <v>13.735746416989199</v>
      </c>
      <c r="E2888" s="37"/>
      <c r="F2888" s="37">
        <v>108</v>
      </c>
      <c r="G2888" s="37">
        <v>403.58122665000002</v>
      </c>
      <c r="H2888" s="37">
        <v>174.77415339999999</v>
      </c>
      <c r="I2888" s="37">
        <v>53.931688999999999</v>
      </c>
      <c r="J2888" s="37">
        <v>6.7167180000000002</v>
      </c>
      <c r="K2888" s="37">
        <v>1.5341910000000001</v>
      </c>
      <c r="L2888" s="37"/>
      <c r="M2888" s="37">
        <v>2.0025332416346169</v>
      </c>
      <c r="N2888" s="38">
        <v>7.4831927969101804</v>
      </c>
      <c r="O2888" s="37">
        <v>2.9740975842222013</v>
      </c>
      <c r="P2888" s="8">
        <v>0.61806976096847188</v>
      </c>
    </row>
    <row r="2889" spans="1:16" ht="16">
      <c r="A2889" s="7" t="s">
        <v>3499</v>
      </c>
      <c r="B2889" s="7">
        <v>821749</v>
      </c>
      <c r="C2889" s="37">
        <v>51.546814177422704</v>
      </c>
      <c r="D2889" s="37">
        <v>14.2286416717886</v>
      </c>
      <c r="E2889" s="37"/>
      <c r="F2889" s="37">
        <v>146</v>
      </c>
      <c r="G2889" s="37">
        <v>516.38981624999997</v>
      </c>
      <c r="H2889" s="37">
        <v>184.8934725</v>
      </c>
      <c r="I2889" s="37">
        <v>54.208820000000003</v>
      </c>
      <c r="J2889" s="37">
        <v>6.433548</v>
      </c>
      <c r="K2889" s="37">
        <v>1.562443</v>
      </c>
      <c r="L2889" s="37"/>
      <c r="M2889" s="37">
        <v>2.693288656716748</v>
      </c>
      <c r="N2889" s="38">
        <v>9.525937222946375</v>
      </c>
      <c r="O2889" s="37">
        <v>2.7972024044753612</v>
      </c>
      <c r="P2889" s="8">
        <v>0.55877038341999929</v>
      </c>
    </row>
    <row r="2890" spans="1:16" ht="16">
      <c r="A2890" s="7" t="s">
        <v>3500</v>
      </c>
      <c r="B2890" s="7">
        <v>821750</v>
      </c>
      <c r="C2890" s="37">
        <v>51.448602948757603</v>
      </c>
      <c r="D2890" s="37">
        <v>13.702443550881499</v>
      </c>
      <c r="E2890" s="37"/>
      <c r="F2890" s="37">
        <v>37</v>
      </c>
      <c r="G2890" s="37">
        <v>75.274913699999999</v>
      </c>
      <c r="H2890" s="37">
        <v>305.50411539999999</v>
      </c>
      <c r="I2890" s="37">
        <v>106.930644</v>
      </c>
      <c r="J2890" s="37">
        <v>10.285206000000001</v>
      </c>
      <c r="K2890" s="37">
        <v>3.7428819999999998</v>
      </c>
      <c r="L2890" s="37"/>
      <c r="M2890" s="37">
        <v>0.34601867730264485</v>
      </c>
      <c r="N2890" s="37">
        <v>0.7039601641228308</v>
      </c>
      <c r="O2890" s="37">
        <v>1.8667423875539382</v>
      </c>
      <c r="P2890" s="8">
        <v>0.89197210095771018</v>
      </c>
    </row>
    <row r="2891" spans="1:16" ht="16">
      <c r="A2891" s="7" t="s">
        <v>3501</v>
      </c>
      <c r="B2891" s="7">
        <v>821751</v>
      </c>
      <c r="C2891" s="37">
        <v>57.477017364657797</v>
      </c>
      <c r="D2891" s="37">
        <v>13.350357507660901</v>
      </c>
      <c r="E2891" s="37"/>
      <c r="F2891" s="37">
        <v>42</v>
      </c>
      <c r="G2891" s="37">
        <v>25.87314975</v>
      </c>
      <c r="H2891" s="37">
        <v>202.8025098</v>
      </c>
      <c r="I2891" s="37">
        <v>85.040453999999997</v>
      </c>
      <c r="J2891" s="37">
        <v>10.718365</v>
      </c>
      <c r="K2891" s="37">
        <v>2.2088230000000002</v>
      </c>
      <c r="L2891" s="37"/>
      <c r="M2891" s="37">
        <v>0.49388259380647243</v>
      </c>
      <c r="N2891" s="37">
        <v>0.30424519782079246</v>
      </c>
      <c r="O2891" s="37">
        <v>3.2964398564284147</v>
      </c>
      <c r="P2891" s="8">
        <v>0.82843313152992848</v>
      </c>
    </row>
    <row r="2892" spans="1:16" ht="16">
      <c r="A2892" s="7" t="s">
        <v>3502</v>
      </c>
      <c r="B2892" s="7">
        <v>821752</v>
      </c>
      <c r="C2892" s="37">
        <v>53.2335268357267</v>
      </c>
      <c r="D2892" s="37">
        <v>14.7571035747021</v>
      </c>
      <c r="E2892" s="37"/>
      <c r="F2892" s="37">
        <v>62</v>
      </c>
      <c r="G2892" s="37">
        <v>109.7467182</v>
      </c>
      <c r="H2892" s="37">
        <v>191.8704458</v>
      </c>
      <c r="I2892" s="37">
        <v>72.227779999999996</v>
      </c>
      <c r="J2892" s="37">
        <v>9.8087610000000005</v>
      </c>
      <c r="K2892" s="37">
        <v>2.036114</v>
      </c>
      <c r="L2892" s="37"/>
      <c r="M2892" s="37">
        <v>0.85839548162770618</v>
      </c>
      <c r="N2892" s="37">
        <v>1.5194530165540185</v>
      </c>
      <c r="O2892" s="37">
        <v>3.2725748811930817</v>
      </c>
      <c r="P2892" s="8">
        <v>0.75578094644051708</v>
      </c>
    </row>
    <row r="2893" spans="1:16" ht="16">
      <c r="A2893" s="7" t="s">
        <v>3503</v>
      </c>
      <c r="B2893" s="7">
        <v>821753</v>
      </c>
      <c r="C2893" s="37">
        <v>55.008697431699602</v>
      </c>
      <c r="D2893" s="37">
        <v>14.1103038984959</v>
      </c>
      <c r="E2893" s="37"/>
      <c r="F2893" s="37">
        <v>46</v>
      </c>
      <c r="G2893" s="37">
        <v>31.55320665</v>
      </c>
      <c r="H2893" s="37">
        <v>223.9778981</v>
      </c>
      <c r="I2893" s="37">
        <v>95.685512000000003</v>
      </c>
      <c r="J2893" s="37">
        <v>13.699657</v>
      </c>
      <c r="K2893" s="37">
        <v>2.402736</v>
      </c>
      <c r="L2893" s="37"/>
      <c r="M2893" s="37">
        <v>0.48074153587640311</v>
      </c>
      <c r="N2893" s="37">
        <v>0.32975950058144643</v>
      </c>
      <c r="O2893" s="37">
        <v>3.8733002903413034</v>
      </c>
      <c r="P2893" s="8">
        <v>0.82961568215868708</v>
      </c>
    </row>
    <row r="2894" spans="1:16" ht="16">
      <c r="A2894" s="7" t="s">
        <v>3504</v>
      </c>
      <c r="B2894" s="7">
        <v>821754</v>
      </c>
      <c r="C2894" s="37">
        <v>50.877192982456101</v>
      </c>
      <c r="D2894" s="37">
        <v>13.7009189640769</v>
      </c>
      <c r="E2894" s="37"/>
      <c r="F2894" s="37">
        <v>37</v>
      </c>
      <c r="G2894" s="37">
        <v>89.804220000000001</v>
      </c>
      <c r="H2894" s="37">
        <v>281.22028219999999</v>
      </c>
      <c r="I2894" s="37">
        <v>117.927161</v>
      </c>
      <c r="J2894" s="37">
        <v>9.5028989999999993</v>
      </c>
      <c r="K2894" s="37">
        <v>3.5192760000000001</v>
      </c>
      <c r="L2894" s="37"/>
      <c r="M2894" s="37">
        <v>0.3137529953765274</v>
      </c>
      <c r="N2894" s="37">
        <v>0.76152278439061216</v>
      </c>
      <c r="O2894" s="37">
        <v>1.8343420239729689</v>
      </c>
      <c r="P2894" s="8">
        <v>0.88372834143630841</v>
      </c>
    </row>
    <row r="2895" spans="1:16" ht="16">
      <c r="A2895" s="7" t="s">
        <v>3505</v>
      </c>
      <c r="B2895" s="7">
        <v>821755</v>
      </c>
      <c r="C2895" s="37">
        <v>49.905223251895499</v>
      </c>
      <c r="D2895" s="37">
        <v>15.4591406908172</v>
      </c>
      <c r="E2895" s="37"/>
      <c r="F2895" s="37">
        <v>131.09645063577599</v>
      </c>
      <c r="G2895" s="37">
        <v>215.000651</v>
      </c>
      <c r="H2895" s="37">
        <v>268.86820899999998</v>
      </c>
      <c r="I2895" s="37">
        <v>50.530853</v>
      </c>
      <c r="J2895" s="37">
        <v>4.5148460000000004</v>
      </c>
      <c r="K2895" s="37">
        <v>2.1714769999999999</v>
      </c>
      <c r="L2895" s="37"/>
      <c r="M2895" s="37">
        <v>2.5943842791606149</v>
      </c>
      <c r="N2895" s="37">
        <v>4.2548391375859023</v>
      </c>
      <c r="O2895" s="37">
        <v>1.4124244846712273</v>
      </c>
      <c r="P2895" s="8">
        <v>0.67222991462506276</v>
      </c>
    </row>
    <row r="2896" spans="1:16" ht="16">
      <c r="A2896" s="7" t="s">
        <v>3506</v>
      </c>
      <c r="B2896" s="7">
        <v>821758</v>
      </c>
      <c r="C2896" s="37">
        <v>50.700081168831197</v>
      </c>
      <c r="D2896" s="37">
        <v>13.159496753246801</v>
      </c>
      <c r="E2896" s="37"/>
      <c r="F2896" s="37">
        <v>280.15429962622397</v>
      </c>
      <c r="G2896" s="37">
        <v>965.41383599999995</v>
      </c>
      <c r="H2896" s="37">
        <v>210.05832799999999</v>
      </c>
      <c r="I2896" s="37">
        <v>50.622886000000001</v>
      </c>
      <c r="J2896" s="37">
        <v>5.3981199999999996</v>
      </c>
      <c r="K2896" s="37">
        <v>1.7034039999999999</v>
      </c>
      <c r="L2896" s="37"/>
      <c r="M2896" s="38">
        <v>5.5341431862700192</v>
      </c>
      <c r="N2896" s="38">
        <v>19.070699288065086</v>
      </c>
      <c r="O2896" s="37">
        <v>2.1527936411902635</v>
      </c>
      <c r="P2896" s="8">
        <v>0.42850452265412614</v>
      </c>
    </row>
    <row r="2897" spans="1:16" ht="16">
      <c r="A2897" s="7" t="s">
        <v>3507</v>
      </c>
      <c r="B2897" s="7">
        <v>821760</v>
      </c>
      <c r="C2897" s="37">
        <v>54.451627537711197</v>
      </c>
      <c r="D2897" s="37">
        <v>12.986276511285</v>
      </c>
      <c r="E2897" s="37"/>
      <c r="F2897" s="37">
        <v>117</v>
      </c>
      <c r="G2897" s="37">
        <v>341.36746875</v>
      </c>
      <c r="H2897" s="37">
        <v>184.3850855</v>
      </c>
      <c r="I2897" s="37">
        <v>56.397013000000001</v>
      </c>
      <c r="J2897" s="37">
        <v>8.067736</v>
      </c>
      <c r="K2897" s="37">
        <v>1.4303840000000001</v>
      </c>
      <c r="L2897" s="37"/>
      <c r="M2897" s="37">
        <v>2.0745779568148404</v>
      </c>
      <c r="N2897" s="38">
        <v>6.0529352636105038</v>
      </c>
      <c r="O2897" s="37">
        <v>3.8315682412366168</v>
      </c>
      <c r="P2897" s="8">
        <v>0.61179233602121963</v>
      </c>
    </row>
    <row r="2898" spans="1:16" ht="16">
      <c r="A2898" s="7" t="s">
        <v>3508</v>
      </c>
      <c r="B2898" s="7">
        <v>821761</v>
      </c>
      <c r="C2898" s="37">
        <v>51.197726349979703</v>
      </c>
      <c r="D2898" s="37">
        <v>13.723101908242</v>
      </c>
      <c r="E2898" s="37"/>
      <c r="F2898" s="37">
        <v>131</v>
      </c>
      <c r="G2898" s="37">
        <v>425.12265074999999</v>
      </c>
      <c r="H2898" s="37">
        <v>199.34391840000001</v>
      </c>
      <c r="I2898" s="37">
        <v>46.245004999999999</v>
      </c>
      <c r="J2898" s="37">
        <v>6.8036000000000003</v>
      </c>
      <c r="K2898" s="37">
        <v>1.5917060000000001</v>
      </c>
      <c r="L2898" s="37"/>
      <c r="M2898" s="37">
        <v>2.8327383681761957</v>
      </c>
      <c r="N2898" s="38">
        <v>9.1928339233610199</v>
      </c>
      <c r="O2898" s="37">
        <v>2.9037113966528212</v>
      </c>
      <c r="P2898" s="8">
        <v>0.60344358499320871</v>
      </c>
    </row>
    <row r="2899" spans="1:16" ht="16">
      <c r="A2899" s="7" t="s">
        <v>3509</v>
      </c>
      <c r="B2899" s="7">
        <v>821762</v>
      </c>
      <c r="C2899" s="37">
        <v>51.741039518023101</v>
      </c>
      <c r="D2899" s="37">
        <v>15.1128356989687</v>
      </c>
      <c r="E2899" s="37"/>
      <c r="F2899" s="37">
        <v>101.99764157528401</v>
      </c>
      <c r="G2899" s="37">
        <v>415.58608700000002</v>
      </c>
      <c r="H2899" s="37">
        <v>221.06311299999999</v>
      </c>
      <c r="I2899" s="37">
        <v>19.766397000000001</v>
      </c>
      <c r="J2899" s="37">
        <v>1.913556</v>
      </c>
      <c r="K2899" s="37">
        <v>1.3489819999999999</v>
      </c>
      <c r="L2899" s="37"/>
      <c r="M2899" s="38">
        <v>5.1601534450251103</v>
      </c>
      <c r="N2899" s="38">
        <v>21.024878079702638</v>
      </c>
      <c r="O2899" s="37">
        <v>0.96363496907156754</v>
      </c>
      <c r="P2899" s="8">
        <v>0.68427721371054018</v>
      </c>
    </row>
    <row r="2900" spans="1:16" ht="16">
      <c r="A2900" s="7" t="s">
        <v>3510</v>
      </c>
      <c r="B2900" s="7">
        <v>821763</v>
      </c>
      <c r="C2900" s="37">
        <v>51.398352486524999</v>
      </c>
      <c r="D2900" s="37">
        <v>14.827621275297499</v>
      </c>
      <c r="E2900" s="37"/>
      <c r="F2900" s="37">
        <v>76.461382026098605</v>
      </c>
      <c r="G2900" s="37">
        <v>406.649562</v>
      </c>
      <c r="H2900" s="37">
        <v>218.49263999999999</v>
      </c>
      <c r="I2900" s="37">
        <v>20.923846000000001</v>
      </c>
      <c r="J2900" s="37">
        <v>2.1979669999999998</v>
      </c>
      <c r="K2900" s="37">
        <v>1.3650500000000001</v>
      </c>
      <c r="L2900" s="37"/>
      <c r="M2900" s="38">
        <v>3.6542699667211562</v>
      </c>
      <c r="N2900" s="38">
        <v>19.434742637658488</v>
      </c>
      <c r="O2900" s="37">
        <v>1.0938307757385741</v>
      </c>
      <c r="P2900" s="8">
        <v>0.74076847129979795</v>
      </c>
    </row>
    <row r="2901" spans="1:16" ht="16">
      <c r="A2901" s="7" t="s">
        <v>3511</v>
      </c>
      <c r="B2901" s="7">
        <v>821764</v>
      </c>
      <c r="C2901" s="37">
        <v>52.559275465554101</v>
      </c>
      <c r="D2901" s="37">
        <v>15.508293477154799</v>
      </c>
      <c r="E2901" s="37"/>
      <c r="F2901" s="37">
        <v>101.216189561364</v>
      </c>
      <c r="G2901" s="37">
        <v>432.93115799999998</v>
      </c>
      <c r="H2901" s="37">
        <v>225.98839599999999</v>
      </c>
      <c r="I2901" s="37">
        <v>23.531628000000001</v>
      </c>
      <c r="J2901" s="37">
        <v>1.50698</v>
      </c>
      <c r="K2901" s="37">
        <v>1.287582</v>
      </c>
      <c r="L2901" s="37"/>
      <c r="M2901" s="38">
        <v>4.3012829185198749</v>
      </c>
      <c r="N2901" s="38">
        <v>18.397841322325849</v>
      </c>
      <c r="O2901" s="37">
        <v>0.79507870530643099</v>
      </c>
      <c r="P2901" s="8">
        <v>0.69066390256201982</v>
      </c>
    </row>
    <row r="2902" spans="1:16" ht="16">
      <c r="A2902" s="7" t="s">
        <v>3512</v>
      </c>
      <c r="B2902" s="7">
        <v>821766</v>
      </c>
      <c r="C2902" s="37">
        <v>53.464742938427101</v>
      </c>
      <c r="D2902" s="37">
        <v>14.8648648648649</v>
      </c>
      <c r="E2902" s="37"/>
      <c r="F2902" s="37">
        <v>98</v>
      </c>
      <c r="G2902" s="37">
        <v>412.31873445000002</v>
      </c>
      <c r="H2902" s="37">
        <v>212.53694328</v>
      </c>
      <c r="I2902" s="37">
        <v>26.055372999999999</v>
      </c>
      <c r="J2902" s="37">
        <v>1.689279</v>
      </c>
      <c r="K2902" s="37">
        <v>1.2613110000000001</v>
      </c>
      <c r="L2902" s="37"/>
      <c r="M2902" s="38">
        <v>3.7612203824524024</v>
      </c>
      <c r="N2902" s="38">
        <v>15.824710490615507</v>
      </c>
      <c r="O2902" s="37">
        <v>0.90982261986220103</v>
      </c>
      <c r="P2902" s="8">
        <v>0.68441758019226417</v>
      </c>
    </row>
    <row r="2903" spans="1:16" ht="16">
      <c r="A2903" s="7" t="s">
        <v>3513</v>
      </c>
      <c r="B2903" s="7">
        <v>821767</v>
      </c>
      <c r="C2903" s="37">
        <v>51.798180664269097</v>
      </c>
      <c r="D2903" s="37">
        <v>14.364290247514299</v>
      </c>
      <c r="E2903" s="37"/>
      <c r="F2903" s="37">
        <v>86</v>
      </c>
      <c r="G2903" s="37">
        <v>403.28125004999998</v>
      </c>
      <c r="H2903" s="37">
        <v>188.55383363999999</v>
      </c>
      <c r="I2903" s="37">
        <v>21.371835000000001</v>
      </c>
      <c r="J2903" s="37">
        <v>0.88101799999999997</v>
      </c>
      <c r="K2903" s="37">
        <v>1.218059</v>
      </c>
      <c r="L2903" s="37"/>
      <c r="M2903" s="38">
        <v>4.0239876454221175</v>
      </c>
      <c r="N2903" s="38">
        <v>18.869753114320787</v>
      </c>
      <c r="O2903" s="37">
        <v>0.4913534236975482</v>
      </c>
      <c r="P2903" s="8">
        <v>0.68676452679672007</v>
      </c>
    </row>
    <row r="2904" spans="1:16" ht="16">
      <c r="A2904" s="7" t="s">
        <v>3514</v>
      </c>
      <c r="B2904" s="7">
        <v>821769</v>
      </c>
      <c r="C2904" s="37">
        <v>56.166544001682297</v>
      </c>
      <c r="D2904" s="37">
        <v>14.1940910524656</v>
      </c>
      <c r="E2904" s="37"/>
      <c r="F2904" s="37">
        <v>118.647821554521</v>
      </c>
      <c r="G2904" s="37">
        <v>173.01780600000001</v>
      </c>
      <c r="H2904" s="37">
        <v>247.90446499999999</v>
      </c>
      <c r="I2904" s="37">
        <v>35.632652</v>
      </c>
      <c r="J2904" s="37">
        <v>2.1491660000000001</v>
      </c>
      <c r="K2904" s="37">
        <v>1.779515</v>
      </c>
      <c r="L2904" s="37"/>
      <c r="M2904" s="38">
        <v>3.3297499595180566</v>
      </c>
      <c r="N2904" s="37">
        <v>4.8555972202125179</v>
      </c>
      <c r="O2904" s="37">
        <v>0.82043813412346955</v>
      </c>
      <c r="P2904" s="8">
        <v>0.67631405966724656</v>
      </c>
    </row>
    <row r="2905" spans="1:16" ht="16">
      <c r="A2905" s="7" t="s">
        <v>3515</v>
      </c>
      <c r="B2905" s="7">
        <v>821770</v>
      </c>
      <c r="C2905" s="37">
        <v>58.208645054031599</v>
      </c>
      <c r="D2905" s="37">
        <v>15.8873649210308</v>
      </c>
      <c r="E2905" s="37"/>
      <c r="F2905" s="37">
        <v>134.47257240915499</v>
      </c>
      <c r="G2905" s="37">
        <v>192.87612100000001</v>
      </c>
      <c r="H2905" s="37">
        <v>281.58888999999999</v>
      </c>
      <c r="I2905" s="37">
        <v>40.738667</v>
      </c>
      <c r="J2905" s="37">
        <v>2.9568110000000001</v>
      </c>
      <c r="K2905" s="37">
        <v>1.8344419999999999</v>
      </c>
      <c r="L2905" s="37"/>
      <c r="M2905" s="38">
        <v>3.3008584303741455</v>
      </c>
      <c r="N2905" s="37">
        <v>4.7344730498913972</v>
      </c>
      <c r="O2905" s="37">
        <v>1.0949571153926403</v>
      </c>
      <c r="P2905" s="8">
        <v>0.67679637611590515</v>
      </c>
    </row>
    <row r="2906" spans="1:16" ht="16">
      <c r="A2906" s="7" t="s">
        <v>3516</v>
      </c>
      <c r="B2906" s="7">
        <v>821772</v>
      </c>
      <c r="C2906" s="37">
        <v>55.0984490155099</v>
      </c>
      <c r="D2906" s="37">
        <v>15.729842701573</v>
      </c>
      <c r="E2906" s="37"/>
      <c r="F2906" s="37">
        <v>139.79116946636299</v>
      </c>
      <c r="G2906" s="37">
        <v>189.81622100000001</v>
      </c>
      <c r="H2906" s="37">
        <v>291.128581</v>
      </c>
      <c r="I2906" s="37">
        <v>39.834539999999997</v>
      </c>
      <c r="J2906" s="37">
        <v>2.6175679999999999</v>
      </c>
      <c r="K2906" s="37">
        <v>2.1563759999999998</v>
      </c>
      <c r="L2906" s="37"/>
      <c r="M2906" s="38">
        <v>3.5092954372351985</v>
      </c>
      <c r="N2906" s="37">
        <v>4.7651164291090105</v>
      </c>
      <c r="O2906" s="37">
        <v>0.82461458738421878</v>
      </c>
      <c r="P2906" s="8">
        <v>0.67559813790137502</v>
      </c>
    </row>
    <row r="2907" spans="1:16" ht="16">
      <c r="A2907" s="7" t="s">
        <v>3517</v>
      </c>
      <c r="B2907" s="7">
        <v>821773</v>
      </c>
      <c r="C2907" s="37">
        <v>52.2386472402425</v>
      </c>
      <c r="D2907" s="37">
        <v>14.5379134318834</v>
      </c>
      <c r="E2907" s="37"/>
      <c r="F2907" s="37">
        <v>118.255537829373</v>
      </c>
      <c r="G2907" s="37">
        <v>152.58749</v>
      </c>
      <c r="H2907" s="37">
        <v>322.91570000000002</v>
      </c>
      <c r="I2907" s="37">
        <v>51.313887999999999</v>
      </c>
      <c r="J2907" s="37">
        <v>3.5101819999999999</v>
      </c>
      <c r="K2907" s="37">
        <v>2.4003070000000002</v>
      </c>
      <c r="L2907" s="37"/>
      <c r="M2907" s="37">
        <v>2.3045522847415696</v>
      </c>
      <c r="N2907" s="37">
        <v>2.9736099903402371</v>
      </c>
      <c r="O2907" s="37">
        <v>0.99343709653708334</v>
      </c>
      <c r="P2907" s="8">
        <v>0.73195093494488095</v>
      </c>
    </row>
    <row r="2908" spans="1:16" ht="16">
      <c r="A2908" s="7" t="s">
        <v>3518</v>
      </c>
      <c r="B2908" s="7">
        <v>821774</v>
      </c>
      <c r="C2908" s="37">
        <v>51.366780107585903</v>
      </c>
      <c r="D2908" s="37">
        <v>14.831485344165101</v>
      </c>
      <c r="E2908" s="37"/>
      <c r="F2908" s="37">
        <v>147</v>
      </c>
      <c r="G2908" s="37">
        <v>288.48241695000002</v>
      </c>
      <c r="H2908" s="37">
        <v>220.61204064</v>
      </c>
      <c r="I2908" s="37">
        <v>27.734551</v>
      </c>
      <c r="J2908" s="37">
        <v>1.751115</v>
      </c>
      <c r="K2908" s="37">
        <v>1.505606</v>
      </c>
      <c r="L2908" s="37"/>
      <c r="M2908" s="38">
        <v>5.3002480552145954</v>
      </c>
      <c r="N2908" s="38">
        <v>10.401553533352677</v>
      </c>
      <c r="O2908" s="37">
        <v>0.79009781620040553</v>
      </c>
      <c r="P2908" s="8">
        <v>0.60012191182835573</v>
      </c>
    </row>
    <row r="2909" spans="1:16" ht="16">
      <c r="A2909" s="7" t="s">
        <v>3519</v>
      </c>
      <c r="B2909" s="7">
        <v>821776</v>
      </c>
      <c r="C2909" s="37">
        <v>52.983907018328097</v>
      </c>
      <c r="D2909" s="37">
        <v>14.271345552078699</v>
      </c>
      <c r="E2909" s="37"/>
      <c r="F2909" s="37">
        <v>103</v>
      </c>
      <c r="G2909" s="37">
        <v>128.0585481</v>
      </c>
      <c r="H2909" s="37">
        <v>259.07328260000003</v>
      </c>
      <c r="I2909" s="37">
        <v>41.883423999999998</v>
      </c>
      <c r="J2909" s="37">
        <v>2.3236750000000002</v>
      </c>
      <c r="K2909" s="37">
        <v>1.713025</v>
      </c>
      <c r="L2909" s="37"/>
      <c r="M2909" s="37">
        <v>2.459206773543634</v>
      </c>
      <c r="N2909" s="37">
        <v>3.0574995038610022</v>
      </c>
      <c r="O2909" s="37">
        <v>0.92148700355313184</v>
      </c>
      <c r="P2909" s="8">
        <v>0.71552720139864856</v>
      </c>
    </row>
    <row r="2910" spans="1:16" ht="16">
      <c r="A2910" s="7" t="s">
        <v>3520</v>
      </c>
      <c r="B2910" s="7">
        <v>822854</v>
      </c>
      <c r="C2910" s="37">
        <v>52.57</v>
      </c>
      <c r="D2910" s="37">
        <v>16.420000000000002</v>
      </c>
      <c r="E2910" s="37">
        <v>17.899999999999999</v>
      </c>
      <c r="F2910" s="37">
        <v>62.1</v>
      </c>
      <c r="G2910" s="37">
        <v>166</v>
      </c>
      <c r="H2910" s="37">
        <v>191</v>
      </c>
      <c r="I2910" s="37">
        <v>175</v>
      </c>
      <c r="J2910" s="37">
        <v>43.3</v>
      </c>
      <c r="K2910" s="37">
        <v>2.33</v>
      </c>
      <c r="L2910" s="37">
        <v>2.0598602835681952</v>
      </c>
      <c r="M2910" s="37">
        <v>0.35485714285714287</v>
      </c>
      <c r="N2910" s="37">
        <v>0.94857142857142862</v>
      </c>
      <c r="O2910" s="37">
        <v>12.62436391952337</v>
      </c>
      <c r="P2910" s="8">
        <v>0.75464243382062424</v>
      </c>
    </row>
    <row r="2911" spans="1:16" ht="16">
      <c r="A2911" s="7" t="s">
        <v>3521</v>
      </c>
      <c r="B2911" s="7">
        <v>826611</v>
      </c>
      <c r="C2911" s="37">
        <v>48.07</v>
      </c>
      <c r="D2911" s="37">
        <v>13.12</v>
      </c>
      <c r="E2911" s="37"/>
      <c r="F2911" s="37">
        <v>63.2</v>
      </c>
      <c r="G2911" s="37">
        <v>47.2</v>
      </c>
      <c r="H2911" s="37">
        <v>340</v>
      </c>
      <c r="I2911" s="37">
        <v>250</v>
      </c>
      <c r="J2911" s="37">
        <v>35.6</v>
      </c>
      <c r="K2911" s="37">
        <v>2.73</v>
      </c>
      <c r="L2911" s="37"/>
      <c r="M2911" s="37">
        <v>0.25280000000000002</v>
      </c>
      <c r="N2911" s="37">
        <v>0.18880000000000002</v>
      </c>
      <c r="O2911" s="37">
        <v>8.8585956940387334</v>
      </c>
      <c r="P2911" s="8">
        <v>0.84325396825396826</v>
      </c>
    </row>
    <row r="2912" spans="1:16" ht="16">
      <c r="A2912" s="7" t="s">
        <v>3522</v>
      </c>
      <c r="B2912" s="7">
        <v>827464</v>
      </c>
      <c r="C2912" s="37">
        <v>50.9</v>
      </c>
      <c r="D2912" s="37">
        <v>18.600000000000001</v>
      </c>
      <c r="E2912" s="37">
        <v>19.71</v>
      </c>
      <c r="F2912" s="37">
        <v>87.31</v>
      </c>
      <c r="G2912" s="37">
        <v>70.849999999999994</v>
      </c>
      <c r="H2912" s="37">
        <v>192</v>
      </c>
      <c r="I2912" s="37">
        <v>111</v>
      </c>
      <c r="J2912" s="37">
        <v>16.100000000000001</v>
      </c>
      <c r="K2912" s="37">
        <v>1.65</v>
      </c>
      <c r="L2912" s="37">
        <v>2.0023111504340134</v>
      </c>
      <c r="M2912" s="37">
        <v>0.78657657657657665</v>
      </c>
      <c r="N2912" s="37">
        <v>0.63828828828828821</v>
      </c>
      <c r="O2912" s="37">
        <v>6.6285641222350087</v>
      </c>
      <c r="P2912" s="8">
        <v>0.68740825605957534</v>
      </c>
    </row>
    <row r="2913" spans="1:16" ht="16">
      <c r="A2913" s="7" t="s">
        <v>3523</v>
      </c>
      <c r="B2913" s="7">
        <v>827497</v>
      </c>
      <c r="C2913" s="37">
        <v>51.9</v>
      </c>
      <c r="D2913" s="37">
        <v>16.399999999999999</v>
      </c>
      <c r="E2913" s="37">
        <v>18</v>
      </c>
      <c r="F2913" s="37">
        <v>113</v>
      </c>
      <c r="G2913" s="37">
        <v>299</v>
      </c>
      <c r="H2913" s="37">
        <v>244</v>
      </c>
      <c r="I2913" s="37">
        <v>217</v>
      </c>
      <c r="J2913" s="37">
        <v>27.8</v>
      </c>
      <c r="K2913" s="37">
        <v>2.2000000000000002</v>
      </c>
      <c r="L2913" s="37">
        <v>2.0738939413115411</v>
      </c>
      <c r="M2913" s="37">
        <v>0.52073732718894006</v>
      </c>
      <c r="N2913" s="37">
        <v>1.3778801843317972</v>
      </c>
      <c r="O2913" s="37">
        <v>8.5841963943229764</v>
      </c>
      <c r="P2913" s="8">
        <v>0.68347338935574231</v>
      </c>
    </row>
    <row r="2914" spans="1:16" ht="16">
      <c r="A2914" s="7" t="s">
        <v>3524</v>
      </c>
      <c r="B2914" s="7">
        <v>827795</v>
      </c>
      <c r="C2914" s="37">
        <v>45.39</v>
      </c>
      <c r="D2914" s="37">
        <v>15.74</v>
      </c>
      <c r="E2914" s="37">
        <v>15.25</v>
      </c>
      <c r="F2914" s="37">
        <v>47.69</v>
      </c>
      <c r="G2914" s="37">
        <v>130.57</v>
      </c>
      <c r="H2914" s="37">
        <v>332.14</v>
      </c>
      <c r="I2914" s="37">
        <v>44.41</v>
      </c>
      <c r="J2914" s="37">
        <v>3.88</v>
      </c>
      <c r="K2914" s="37">
        <v>2.0699999999999998</v>
      </c>
      <c r="L2914" s="37">
        <v>1.8307245331145572</v>
      </c>
      <c r="M2914" s="37">
        <v>1.0738572393605044</v>
      </c>
      <c r="N2914" s="37">
        <v>2.9401035802747129</v>
      </c>
      <c r="O2914" s="37">
        <v>1.2733239568682608</v>
      </c>
      <c r="P2914" s="8">
        <v>0.87444383013453386</v>
      </c>
    </row>
    <row r="2915" spans="1:16" ht="16">
      <c r="A2915" s="7" t="s">
        <v>3525</v>
      </c>
      <c r="B2915" s="7">
        <v>827796</v>
      </c>
      <c r="C2915" s="37">
        <v>48.2</v>
      </c>
      <c r="D2915" s="37">
        <v>16.059999999999999</v>
      </c>
      <c r="E2915" s="37">
        <v>12.95</v>
      </c>
      <c r="F2915" s="37">
        <v>25.23</v>
      </c>
      <c r="G2915" s="37">
        <v>12.68</v>
      </c>
      <c r="H2915" s="37">
        <v>242.02</v>
      </c>
      <c r="I2915" s="37">
        <v>47.65</v>
      </c>
      <c r="J2915" s="37">
        <v>7.09</v>
      </c>
      <c r="K2915" s="37">
        <v>2.5299999999999998</v>
      </c>
      <c r="L2915" s="37">
        <v>1.5236391146248272</v>
      </c>
      <c r="M2915" s="37">
        <v>0.52948583420776496</v>
      </c>
      <c r="N2915" s="37">
        <v>0.26610703043022038</v>
      </c>
      <c r="O2915" s="37">
        <v>1.9037207518220178</v>
      </c>
      <c r="P2915" s="8">
        <v>0.90559401309635179</v>
      </c>
    </row>
    <row r="2916" spans="1:16" ht="16">
      <c r="A2916" s="7" t="s">
        <v>3526</v>
      </c>
      <c r="B2916" s="7">
        <v>830749</v>
      </c>
      <c r="C2916" s="37">
        <v>48.47</v>
      </c>
      <c r="D2916" s="37">
        <v>17.600000000000001</v>
      </c>
      <c r="E2916" s="37">
        <v>19.52</v>
      </c>
      <c r="F2916" s="37">
        <v>36</v>
      </c>
      <c r="G2916" s="37">
        <v>156</v>
      </c>
      <c r="H2916" s="37">
        <v>192</v>
      </c>
      <c r="I2916" s="37">
        <v>199</v>
      </c>
      <c r="J2916" s="37">
        <v>28.67</v>
      </c>
      <c r="K2916" s="37">
        <v>3.62</v>
      </c>
      <c r="L2916" s="37">
        <v>2.0956803019071364</v>
      </c>
      <c r="M2916" s="37">
        <v>0.18090452261306533</v>
      </c>
      <c r="N2916" s="37">
        <v>0.7839195979899497</v>
      </c>
      <c r="O2916" s="37">
        <v>5.3801781010327066</v>
      </c>
      <c r="P2916" s="8">
        <v>0.84210526315789469</v>
      </c>
    </row>
    <row r="2917" spans="1:16" ht="16">
      <c r="A2917" s="7" t="s">
        <v>3527</v>
      </c>
      <c r="B2917" s="7">
        <v>830750</v>
      </c>
      <c r="C2917" s="37">
        <v>47.74</v>
      </c>
      <c r="D2917" s="37">
        <v>17.73</v>
      </c>
      <c r="E2917" s="37">
        <v>19.93</v>
      </c>
      <c r="F2917" s="37">
        <v>39</v>
      </c>
      <c r="G2917" s="37">
        <v>154</v>
      </c>
      <c r="H2917" s="37">
        <v>195</v>
      </c>
      <c r="I2917" s="37">
        <v>201</v>
      </c>
      <c r="J2917" s="37">
        <v>28.27</v>
      </c>
      <c r="K2917" s="37">
        <v>3.5</v>
      </c>
      <c r="L2917" s="37">
        <v>2.1240094707826023</v>
      </c>
      <c r="M2917" s="37">
        <v>0.19402985074626866</v>
      </c>
      <c r="N2917" s="37">
        <v>0.76616915422885568</v>
      </c>
      <c r="O2917" s="37">
        <v>5.4870042194092825</v>
      </c>
      <c r="P2917" s="8">
        <v>0.83333333333333337</v>
      </c>
    </row>
    <row r="2918" spans="1:16" ht="16">
      <c r="A2918" s="7" t="s">
        <v>3528</v>
      </c>
      <c r="B2918" s="7">
        <v>830751</v>
      </c>
      <c r="C2918" s="37">
        <v>46.81</v>
      </c>
      <c r="D2918" s="37">
        <v>16.91</v>
      </c>
      <c r="E2918" s="37">
        <v>20.27</v>
      </c>
      <c r="F2918" s="37">
        <v>32</v>
      </c>
      <c r="G2918" s="37">
        <v>111</v>
      </c>
      <c r="H2918" s="37">
        <v>169</v>
      </c>
      <c r="I2918" s="37">
        <v>273</v>
      </c>
      <c r="J2918" s="37">
        <v>59.67</v>
      </c>
      <c r="K2918" s="37">
        <v>4.5199999999999996</v>
      </c>
      <c r="L2918" s="37">
        <v>2.2649990640722546</v>
      </c>
      <c r="M2918" s="37">
        <v>0.11721611721611722</v>
      </c>
      <c r="N2918" s="37">
        <v>0.40659340659340659</v>
      </c>
      <c r="O2918" s="37">
        <v>8.9679903663044716</v>
      </c>
      <c r="P2918" s="8">
        <v>0.84079601990049746</v>
      </c>
    </row>
    <row r="2919" spans="1:16" ht="16">
      <c r="A2919" s="7" t="s">
        <v>3529</v>
      </c>
      <c r="B2919" s="7">
        <v>830752</v>
      </c>
      <c r="C2919" s="37">
        <v>44.25</v>
      </c>
      <c r="D2919" s="37">
        <v>17.29</v>
      </c>
      <c r="E2919" s="37">
        <v>19.350000000000001</v>
      </c>
      <c r="F2919" s="37">
        <v>36</v>
      </c>
      <c r="G2919" s="37">
        <v>157</v>
      </c>
      <c r="H2919" s="37">
        <v>211</v>
      </c>
      <c r="I2919" s="37">
        <v>204</v>
      </c>
      <c r="J2919" s="37">
        <v>26.54</v>
      </c>
      <c r="K2919" s="37">
        <v>3.14</v>
      </c>
      <c r="L2919" s="37">
        <v>2.1146761240788012</v>
      </c>
      <c r="M2919" s="37">
        <v>0.17647058823529413</v>
      </c>
      <c r="N2919" s="37">
        <v>0.76960784313725494</v>
      </c>
      <c r="O2919" s="37">
        <v>5.7418097772044394</v>
      </c>
      <c r="P2919" s="8">
        <v>0.85425101214574894</v>
      </c>
    </row>
    <row r="2920" spans="1:16" ht="16">
      <c r="A2920" s="7" t="s">
        <v>3530</v>
      </c>
      <c r="B2920" s="7">
        <v>830753</v>
      </c>
      <c r="C2920" s="37">
        <v>48.06</v>
      </c>
      <c r="D2920" s="37">
        <v>18.53</v>
      </c>
      <c r="E2920" s="37">
        <v>23.68</v>
      </c>
      <c r="F2920" s="37">
        <v>40</v>
      </c>
      <c r="G2920" s="37">
        <v>89</v>
      </c>
      <c r="H2920" s="37">
        <v>224</v>
      </c>
      <c r="I2920" s="37">
        <v>245</v>
      </c>
      <c r="J2920" s="37">
        <v>30.32</v>
      </c>
      <c r="K2920" s="37">
        <v>3.49</v>
      </c>
      <c r="L2920" s="37">
        <v>2.414705462302031</v>
      </c>
      <c r="M2920" s="37">
        <v>0.16326530612244897</v>
      </c>
      <c r="N2920" s="37">
        <v>0.36326530612244901</v>
      </c>
      <c r="O2920" s="37">
        <v>5.9017566767013649</v>
      </c>
      <c r="P2920" s="8">
        <v>0.84848484848484851</v>
      </c>
    </row>
    <row r="2921" spans="1:16" ht="16">
      <c r="A2921" s="7" t="s">
        <v>3531</v>
      </c>
      <c r="B2921" s="7">
        <v>830754</v>
      </c>
      <c r="C2921" s="37">
        <v>50.04</v>
      </c>
      <c r="D2921" s="37">
        <v>19.36</v>
      </c>
      <c r="E2921" s="37">
        <v>23.46</v>
      </c>
      <c r="F2921" s="37">
        <v>73</v>
      </c>
      <c r="G2921" s="37">
        <v>162</v>
      </c>
      <c r="H2921" s="37">
        <v>234</v>
      </c>
      <c r="I2921" s="37">
        <v>225</v>
      </c>
      <c r="J2921" s="37">
        <v>18.46</v>
      </c>
      <c r="K2921" s="37">
        <v>3.02</v>
      </c>
      <c r="L2921" s="37">
        <v>2.2897103149562885</v>
      </c>
      <c r="M2921" s="37">
        <v>0.32444444444444442</v>
      </c>
      <c r="N2921" s="37">
        <v>0.72</v>
      </c>
      <c r="O2921" s="37">
        <v>4.1524296532260321</v>
      </c>
      <c r="P2921" s="8">
        <v>0.76221498371335505</v>
      </c>
    </row>
    <row r="2922" spans="1:16" ht="16">
      <c r="A2922" s="7" t="s">
        <v>3532</v>
      </c>
      <c r="B2922" s="7">
        <v>830755</v>
      </c>
      <c r="C2922" s="37">
        <v>51.19</v>
      </c>
      <c r="D2922" s="37">
        <v>19.38</v>
      </c>
      <c r="E2922" s="37">
        <v>23.22</v>
      </c>
      <c r="F2922" s="37">
        <v>66</v>
      </c>
      <c r="G2922" s="37">
        <v>150</v>
      </c>
      <c r="H2922" s="37">
        <v>224</v>
      </c>
      <c r="I2922" s="37">
        <v>227</v>
      </c>
      <c r="J2922" s="37">
        <v>18.329999999999998</v>
      </c>
      <c r="K2922" s="37">
        <v>3.13</v>
      </c>
      <c r="L2922" s="37">
        <v>2.2639473798961278</v>
      </c>
      <c r="M2922" s="37">
        <v>0.29074889867841408</v>
      </c>
      <c r="N2922" s="37">
        <v>0.66079295154185025</v>
      </c>
      <c r="O2922" s="37">
        <v>3.9782828487078907</v>
      </c>
      <c r="P2922" s="8">
        <v>0.77241379310344827</v>
      </c>
    </row>
    <row r="2923" spans="1:16" ht="16">
      <c r="A2923" s="7" t="s">
        <v>3533</v>
      </c>
      <c r="B2923" s="7">
        <v>830756</v>
      </c>
      <c r="C2923" s="37">
        <v>47.13</v>
      </c>
      <c r="D2923" s="37">
        <v>18.23</v>
      </c>
      <c r="E2923" s="37">
        <v>24.37</v>
      </c>
      <c r="F2923" s="37">
        <v>46</v>
      </c>
      <c r="G2923" s="37">
        <v>98</v>
      </c>
      <c r="H2923" s="37">
        <v>228</v>
      </c>
      <c r="I2923" s="37">
        <v>255</v>
      </c>
      <c r="J2923" s="37">
        <v>23.66</v>
      </c>
      <c r="K2923" s="37">
        <v>3.95</v>
      </c>
      <c r="L2923" s="37">
        <v>2.5259616131410398</v>
      </c>
      <c r="M2923" s="37">
        <v>0.1803921568627451</v>
      </c>
      <c r="N2923" s="37">
        <v>0.3843137254901961</v>
      </c>
      <c r="O2923" s="37">
        <v>4.069070127650483</v>
      </c>
      <c r="P2923" s="8">
        <v>0.83211678832116787</v>
      </c>
    </row>
    <row r="2924" spans="1:16" ht="16">
      <c r="A2924" s="7" t="s">
        <v>3534</v>
      </c>
      <c r="B2924" s="7">
        <v>83265</v>
      </c>
      <c r="C2924" s="37">
        <v>51.5</v>
      </c>
      <c r="D2924" s="37">
        <v>15.2</v>
      </c>
      <c r="E2924" s="37">
        <v>21.8</v>
      </c>
      <c r="F2924" s="37">
        <v>59.3</v>
      </c>
      <c r="G2924" s="37">
        <v>176</v>
      </c>
      <c r="H2924" s="37">
        <v>229</v>
      </c>
      <c r="I2924" s="37">
        <v>106</v>
      </c>
      <c r="J2924" s="37">
        <v>8.7899999999999991</v>
      </c>
      <c r="K2924" s="37">
        <v>2.95</v>
      </c>
      <c r="L2924" s="37">
        <v>2.7100093636611922</v>
      </c>
      <c r="M2924" s="37">
        <v>0.55943396226415087</v>
      </c>
      <c r="N2924" s="37">
        <v>1.6603773584905661</v>
      </c>
      <c r="O2924" s="37">
        <v>2.0241579060287487</v>
      </c>
      <c r="P2924" s="8">
        <v>0.79431148109608041</v>
      </c>
    </row>
    <row r="2925" spans="1:16" ht="16">
      <c r="A2925" s="7" t="s">
        <v>3535</v>
      </c>
      <c r="B2925" s="7">
        <v>83304</v>
      </c>
      <c r="C2925" s="37">
        <v>47.1</v>
      </c>
      <c r="D2925" s="37">
        <v>15.8</v>
      </c>
      <c r="E2925" s="37">
        <v>25.7</v>
      </c>
      <c r="F2925" s="37">
        <v>40.5</v>
      </c>
      <c r="G2925" s="37">
        <v>20.7</v>
      </c>
      <c r="H2925" s="37">
        <v>404</v>
      </c>
      <c r="I2925" s="37">
        <v>193</v>
      </c>
      <c r="J2925" s="37">
        <v>21.5</v>
      </c>
      <c r="K2925" s="37">
        <v>3.95</v>
      </c>
      <c r="L2925" s="37">
        <v>3.0735049872854718</v>
      </c>
      <c r="M2925" s="37">
        <v>0.20984455958549222</v>
      </c>
      <c r="N2925" s="37">
        <v>0.10725388601036269</v>
      </c>
      <c r="O2925" s="37">
        <v>3.6975911979917746</v>
      </c>
      <c r="P2925" s="8">
        <v>0.90888638920134979</v>
      </c>
    </row>
    <row r="2926" spans="1:16" ht="16">
      <c r="A2926" s="7" t="s">
        <v>3536</v>
      </c>
      <c r="B2926" s="7">
        <v>833860</v>
      </c>
      <c r="C2926" s="37">
        <v>48.83</v>
      </c>
      <c r="D2926" s="37">
        <v>14.36</v>
      </c>
      <c r="E2926" s="37">
        <v>19</v>
      </c>
      <c r="F2926" s="37">
        <v>95</v>
      </c>
      <c r="G2926" s="37">
        <v>171</v>
      </c>
      <c r="H2926" s="37">
        <v>213</v>
      </c>
      <c r="I2926" s="37">
        <v>266</v>
      </c>
      <c r="J2926" s="37">
        <v>43.2</v>
      </c>
      <c r="K2926" s="37">
        <v>3.15</v>
      </c>
      <c r="L2926" s="37">
        <v>2.5000980815253642</v>
      </c>
      <c r="M2926" s="37">
        <v>0.35714285714285715</v>
      </c>
      <c r="N2926" s="37">
        <v>0.6428571428571429</v>
      </c>
      <c r="O2926" s="37">
        <v>9.3164556962025333</v>
      </c>
      <c r="P2926" s="8">
        <v>0.69155844155844159</v>
      </c>
    </row>
    <row r="2927" spans="1:16" ht="16">
      <c r="A2927" s="7" t="s">
        <v>3537</v>
      </c>
      <c r="B2927" s="7">
        <v>833861</v>
      </c>
      <c r="C2927" s="37">
        <v>53.59</v>
      </c>
      <c r="D2927" s="37">
        <v>15.66</v>
      </c>
      <c r="E2927" s="37">
        <v>22</v>
      </c>
      <c r="F2927" s="37">
        <v>14</v>
      </c>
      <c r="G2927" s="37">
        <v>16</v>
      </c>
      <c r="H2927" s="37">
        <v>135</v>
      </c>
      <c r="I2927" s="37">
        <v>397</v>
      </c>
      <c r="J2927" s="37">
        <v>78.7</v>
      </c>
      <c r="K2927" s="37">
        <v>4.05</v>
      </c>
      <c r="L2927" s="37">
        <v>2.6545371577451533</v>
      </c>
      <c r="M2927" s="37">
        <v>3.5264483627204031E-2</v>
      </c>
      <c r="N2927" s="37">
        <v>4.0302267002518891E-2</v>
      </c>
      <c r="O2927" s="37">
        <v>13.200708444027713</v>
      </c>
      <c r="P2927" s="8">
        <v>0.90604026845637586</v>
      </c>
    </row>
    <row r="2928" spans="1:16" ht="16">
      <c r="A2928" s="7" t="s">
        <v>3538</v>
      </c>
      <c r="B2928" s="7">
        <v>833863</v>
      </c>
      <c r="C2928" s="37">
        <v>56.64</v>
      </c>
      <c r="D2928" s="37">
        <v>16.66</v>
      </c>
      <c r="E2928" s="37">
        <v>21</v>
      </c>
      <c r="F2928" s="37">
        <v>70</v>
      </c>
      <c r="G2928" s="37">
        <v>140</v>
      </c>
      <c r="H2928" s="37">
        <v>106</v>
      </c>
      <c r="I2928" s="37">
        <v>337</v>
      </c>
      <c r="J2928" s="37">
        <v>64.900000000000006</v>
      </c>
      <c r="K2928" s="37">
        <v>2.35</v>
      </c>
      <c r="L2928" s="37">
        <v>2.3817829578087721</v>
      </c>
      <c r="M2928" s="37">
        <v>0.20771513353115728</v>
      </c>
      <c r="N2928" s="37">
        <v>0.41543026706231456</v>
      </c>
      <c r="O2928" s="37">
        <v>18.760930065535508</v>
      </c>
      <c r="P2928" s="8">
        <v>0.60227272727272729</v>
      </c>
    </row>
    <row r="2929" spans="1:16" ht="16">
      <c r="A2929" s="7" t="s">
        <v>3539</v>
      </c>
      <c r="B2929" s="7">
        <v>834173</v>
      </c>
      <c r="C2929" s="37">
        <v>51.98</v>
      </c>
      <c r="D2929" s="37">
        <v>15.28</v>
      </c>
      <c r="E2929" s="37">
        <v>19.5</v>
      </c>
      <c r="F2929" s="37">
        <v>65.099999999999994</v>
      </c>
      <c r="G2929" s="37">
        <v>117</v>
      </c>
      <c r="H2929" s="37">
        <v>205</v>
      </c>
      <c r="I2929" s="37">
        <v>345</v>
      </c>
      <c r="J2929" s="37">
        <v>44.1</v>
      </c>
      <c r="K2929" s="37">
        <v>3.63</v>
      </c>
      <c r="L2929" s="37">
        <v>2.4113993689333575</v>
      </c>
      <c r="M2929" s="37">
        <v>0.18869565217391301</v>
      </c>
      <c r="N2929" s="37">
        <v>0.33913043478260868</v>
      </c>
      <c r="O2929" s="37">
        <v>8.2529553300554461</v>
      </c>
      <c r="P2929" s="8">
        <v>0.75897815623843012</v>
      </c>
    </row>
    <row r="2930" spans="1:16" ht="16">
      <c r="A2930" s="7" t="s">
        <v>3540</v>
      </c>
      <c r="B2930" s="7">
        <v>834174</v>
      </c>
      <c r="C2930" s="37">
        <v>52.78</v>
      </c>
      <c r="D2930" s="37">
        <v>15.36</v>
      </c>
      <c r="E2930" s="37">
        <v>20.8</v>
      </c>
      <c r="F2930" s="37">
        <v>62.9</v>
      </c>
      <c r="G2930" s="37">
        <v>122</v>
      </c>
      <c r="H2930" s="37">
        <v>199</v>
      </c>
      <c r="I2930" s="37">
        <v>357</v>
      </c>
      <c r="J2930" s="37">
        <v>44.9</v>
      </c>
      <c r="K2930" s="37">
        <v>3.76</v>
      </c>
      <c r="L2930" s="37">
        <v>2.5587626637015073</v>
      </c>
      <c r="M2930" s="37">
        <v>0.17619047619047618</v>
      </c>
      <c r="N2930" s="37">
        <v>0.34173669467787116</v>
      </c>
      <c r="O2930" s="37">
        <v>8.112151000987522</v>
      </c>
      <c r="P2930" s="8">
        <v>0.75983199694539905</v>
      </c>
    </row>
    <row r="2931" spans="1:16" ht="16">
      <c r="A2931" s="7" t="s">
        <v>3541</v>
      </c>
      <c r="B2931" s="7">
        <v>834175</v>
      </c>
      <c r="C2931" s="37">
        <v>50.6</v>
      </c>
      <c r="D2931" s="37">
        <v>15.55</v>
      </c>
      <c r="E2931" s="37">
        <v>20.2</v>
      </c>
      <c r="F2931" s="37">
        <v>67.599999999999994</v>
      </c>
      <c r="G2931" s="37">
        <v>118</v>
      </c>
      <c r="H2931" s="37">
        <v>206</v>
      </c>
      <c r="I2931" s="37">
        <v>363</v>
      </c>
      <c r="J2931" s="37">
        <v>45.9</v>
      </c>
      <c r="K2931" s="37">
        <v>3.81</v>
      </c>
      <c r="L2931" s="37">
        <v>2.4545894422211041</v>
      </c>
      <c r="M2931" s="37">
        <v>0.18622589531680439</v>
      </c>
      <c r="N2931" s="37">
        <v>0.32506887052341599</v>
      </c>
      <c r="O2931" s="37">
        <v>8.1839928236818498</v>
      </c>
      <c r="P2931" s="8">
        <v>0.75292397660818711</v>
      </c>
    </row>
    <row r="2932" spans="1:16" ht="16">
      <c r="A2932" s="7" t="s">
        <v>3542</v>
      </c>
      <c r="B2932" s="7">
        <v>834176</v>
      </c>
      <c r="C2932" s="37">
        <v>50.67</v>
      </c>
      <c r="D2932" s="37">
        <v>15.19</v>
      </c>
      <c r="E2932" s="37">
        <v>18</v>
      </c>
      <c r="F2932" s="37">
        <v>71.3</v>
      </c>
      <c r="G2932" s="37">
        <v>132</v>
      </c>
      <c r="H2932" s="37">
        <v>174</v>
      </c>
      <c r="I2932" s="37">
        <v>356</v>
      </c>
      <c r="J2932" s="37">
        <v>46.5</v>
      </c>
      <c r="K2932" s="37">
        <v>4.1100000000000003</v>
      </c>
      <c r="L2932" s="37">
        <v>2.2390954995068642</v>
      </c>
      <c r="M2932" s="37">
        <v>0.20028089887640449</v>
      </c>
      <c r="N2932" s="37">
        <v>0.3707865168539326</v>
      </c>
      <c r="O2932" s="37">
        <v>7.6857926021743816</v>
      </c>
      <c r="P2932" s="8">
        <v>0.70933550754178554</v>
      </c>
    </row>
    <row r="2933" spans="1:16" ht="16">
      <c r="A2933" s="7" t="s">
        <v>3543</v>
      </c>
      <c r="B2933" s="7">
        <v>834177</v>
      </c>
      <c r="C2933" s="37">
        <v>50.63</v>
      </c>
      <c r="D2933" s="37">
        <v>15.36</v>
      </c>
      <c r="E2933" s="37">
        <v>19</v>
      </c>
      <c r="F2933" s="37">
        <v>69.3</v>
      </c>
      <c r="G2933" s="37">
        <v>129</v>
      </c>
      <c r="H2933" s="37">
        <v>204</v>
      </c>
      <c r="I2933" s="37">
        <v>355</v>
      </c>
      <c r="J2933" s="37">
        <v>46.4</v>
      </c>
      <c r="K2933" s="37">
        <v>3.82</v>
      </c>
      <c r="L2933" s="37">
        <v>2.337331279342723</v>
      </c>
      <c r="M2933" s="37">
        <v>0.19521126760563379</v>
      </c>
      <c r="N2933" s="37">
        <v>0.36338028169014086</v>
      </c>
      <c r="O2933" s="37">
        <v>8.2514856297081778</v>
      </c>
      <c r="P2933" s="8">
        <v>0.74643249176728865</v>
      </c>
    </row>
    <row r="2934" spans="1:16" ht="16">
      <c r="A2934" s="7" t="s">
        <v>3544</v>
      </c>
      <c r="B2934" s="7">
        <v>834178</v>
      </c>
      <c r="C2934" s="37">
        <v>49.94</v>
      </c>
      <c r="D2934" s="37">
        <v>15.71</v>
      </c>
      <c r="E2934" s="37">
        <v>21.2</v>
      </c>
      <c r="F2934" s="37">
        <v>65.3</v>
      </c>
      <c r="G2934" s="37">
        <v>122</v>
      </c>
      <c r="H2934" s="37">
        <v>190</v>
      </c>
      <c r="I2934" s="37">
        <v>354</v>
      </c>
      <c r="J2934" s="37">
        <v>44.6</v>
      </c>
      <c r="K2934" s="37">
        <v>3.69</v>
      </c>
      <c r="L2934" s="37">
        <v>2.549867195399945</v>
      </c>
      <c r="M2934" s="37">
        <v>0.18446327683615818</v>
      </c>
      <c r="N2934" s="37">
        <v>0.34463276836158191</v>
      </c>
      <c r="O2934" s="37">
        <v>8.2108103781459771</v>
      </c>
      <c r="P2934" s="8">
        <v>0.74422248335291807</v>
      </c>
    </row>
    <row r="2935" spans="1:16" ht="16">
      <c r="A2935" s="7" t="s">
        <v>3545</v>
      </c>
      <c r="B2935" s="7">
        <v>834179</v>
      </c>
      <c r="C2935" s="37">
        <v>48.76</v>
      </c>
      <c r="D2935" s="37">
        <v>15.46</v>
      </c>
      <c r="E2935" s="37">
        <v>20.8</v>
      </c>
      <c r="F2935" s="37">
        <v>72.400000000000006</v>
      </c>
      <c r="G2935" s="37">
        <v>126</v>
      </c>
      <c r="H2935" s="37">
        <v>191</v>
      </c>
      <c r="I2935" s="37">
        <v>362</v>
      </c>
      <c r="J2935" s="37">
        <v>48.5</v>
      </c>
      <c r="K2935" s="37">
        <v>4.18</v>
      </c>
      <c r="L2935" s="37">
        <v>2.5422118055921832</v>
      </c>
      <c r="M2935" s="37">
        <v>0.2</v>
      </c>
      <c r="N2935" s="37">
        <v>0.34806629834254144</v>
      </c>
      <c r="O2935" s="37">
        <v>7.8821189913794854</v>
      </c>
      <c r="P2935" s="8">
        <v>0.72513287775246782</v>
      </c>
    </row>
    <row r="2936" spans="1:16" ht="16">
      <c r="A2936" s="7" t="s">
        <v>3546</v>
      </c>
      <c r="B2936" s="7">
        <v>834180</v>
      </c>
      <c r="C2936" s="37">
        <v>51.41</v>
      </c>
      <c r="D2936" s="37">
        <v>15.59</v>
      </c>
      <c r="E2936" s="37">
        <v>19.899999999999999</v>
      </c>
      <c r="F2936" s="37">
        <v>65.099999999999994</v>
      </c>
      <c r="G2936" s="37">
        <v>121</v>
      </c>
      <c r="H2936" s="37">
        <v>208</v>
      </c>
      <c r="I2936" s="37">
        <v>352</v>
      </c>
      <c r="J2936" s="37">
        <v>44.2</v>
      </c>
      <c r="K2936" s="37">
        <v>3.69</v>
      </c>
      <c r="L2936" s="37">
        <v>2.4119308199217246</v>
      </c>
      <c r="M2936" s="37">
        <v>0.18494318181818181</v>
      </c>
      <c r="N2936" s="37">
        <v>0.34375</v>
      </c>
      <c r="O2936" s="37">
        <v>8.137170823185027</v>
      </c>
      <c r="P2936" s="8">
        <v>0.76162577810325882</v>
      </c>
    </row>
    <row r="2937" spans="1:16" ht="16">
      <c r="A2937" s="7" t="s">
        <v>3547</v>
      </c>
      <c r="B2937" s="7">
        <v>834191</v>
      </c>
      <c r="C2937" s="37">
        <v>50.58</v>
      </c>
      <c r="D2937" s="37">
        <v>14.74</v>
      </c>
      <c r="E2937" s="37">
        <v>13.6</v>
      </c>
      <c r="F2937" s="37">
        <v>264.39999999999998</v>
      </c>
      <c r="G2937" s="37">
        <v>503</v>
      </c>
      <c r="H2937" s="37">
        <v>210</v>
      </c>
      <c r="I2937" s="37">
        <v>70</v>
      </c>
      <c r="J2937" s="37">
        <v>3.2</v>
      </c>
      <c r="K2937" s="37">
        <v>2.12</v>
      </c>
      <c r="L2937" s="37">
        <v>1.7434091085109529</v>
      </c>
      <c r="M2937" s="38">
        <v>3.7771428571428567</v>
      </c>
      <c r="N2937" s="38">
        <v>7.1857142857142859</v>
      </c>
      <c r="O2937" s="37">
        <v>1.0253960671921025</v>
      </c>
      <c r="P2937" s="8">
        <v>0.44266441821247893</v>
      </c>
    </row>
    <row r="2938" spans="1:16" ht="16">
      <c r="A2938" s="7" t="s">
        <v>3548</v>
      </c>
      <c r="B2938" s="7">
        <v>834196</v>
      </c>
      <c r="C2938" s="37">
        <v>50.32</v>
      </c>
      <c r="D2938" s="37">
        <v>14.99</v>
      </c>
      <c r="E2938" s="37">
        <v>13</v>
      </c>
      <c r="F2938" s="37">
        <v>175.8</v>
      </c>
      <c r="G2938" s="37">
        <v>349</v>
      </c>
      <c r="H2938" s="37">
        <v>216</v>
      </c>
      <c r="I2938" s="37">
        <v>60</v>
      </c>
      <c r="J2938" s="37">
        <v>4.2</v>
      </c>
      <c r="K2938" s="37">
        <v>1.77</v>
      </c>
      <c r="L2938" s="37">
        <v>1.6387005718168426</v>
      </c>
      <c r="M2938" s="37">
        <v>2.93</v>
      </c>
      <c r="N2938" s="37">
        <v>5.8166666666666664</v>
      </c>
      <c r="O2938" s="37">
        <v>1.6119573768147037</v>
      </c>
      <c r="P2938" s="8">
        <v>0.55130168453292494</v>
      </c>
    </row>
    <row r="2939" spans="1:16" ht="16">
      <c r="A2939" s="7" t="s">
        <v>3549</v>
      </c>
      <c r="B2939" s="7">
        <v>83588</v>
      </c>
      <c r="C2939" s="37">
        <v>42.91</v>
      </c>
      <c r="D2939" s="37">
        <v>13.99</v>
      </c>
      <c r="E2939" s="37"/>
      <c r="F2939" s="37">
        <v>251</v>
      </c>
      <c r="G2939" s="37">
        <v>125</v>
      </c>
      <c r="H2939" s="37">
        <v>106</v>
      </c>
      <c r="I2939" s="37">
        <v>262</v>
      </c>
      <c r="J2939" s="37">
        <v>40.5</v>
      </c>
      <c r="K2939" s="37">
        <v>2.0699999999999998</v>
      </c>
      <c r="L2939" s="37"/>
      <c r="M2939" s="37">
        <v>0.9580152671755725</v>
      </c>
      <c r="N2939" s="37">
        <v>0.47709923664122139</v>
      </c>
      <c r="O2939" s="37">
        <v>13.291139240506331</v>
      </c>
      <c r="P2939" s="8">
        <v>0.2969187675070028</v>
      </c>
    </row>
    <row r="2940" spans="1:16" ht="16">
      <c r="A2940" s="7" t="s">
        <v>3550</v>
      </c>
      <c r="B2940" s="7">
        <v>83589</v>
      </c>
      <c r="C2940" s="37">
        <v>45.84</v>
      </c>
      <c r="D2940" s="37">
        <v>13.79</v>
      </c>
      <c r="E2940" s="37"/>
      <c r="F2940" s="37">
        <v>218</v>
      </c>
      <c r="G2940" s="37">
        <v>159</v>
      </c>
      <c r="H2940" s="37">
        <v>186</v>
      </c>
      <c r="I2940" s="37">
        <v>164</v>
      </c>
      <c r="J2940" s="37">
        <v>17.100000000000001</v>
      </c>
      <c r="K2940" s="37">
        <v>2.16</v>
      </c>
      <c r="L2940" s="37"/>
      <c r="M2940" s="37">
        <v>1.3292682926829269</v>
      </c>
      <c r="N2940" s="37">
        <v>0.96951219512195119</v>
      </c>
      <c r="O2940" s="37">
        <v>5.3779887482419131</v>
      </c>
      <c r="P2940" s="8">
        <v>0.46039603960396042</v>
      </c>
    </row>
    <row r="2941" spans="1:16" ht="16">
      <c r="A2941" s="7" t="s">
        <v>3551</v>
      </c>
      <c r="B2941" s="7">
        <v>836694</v>
      </c>
      <c r="C2941" s="37">
        <v>49.47</v>
      </c>
      <c r="D2941" s="37">
        <v>14.16</v>
      </c>
      <c r="E2941" s="37">
        <v>22.17</v>
      </c>
      <c r="F2941" s="37">
        <v>86.81</v>
      </c>
      <c r="G2941" s="37">
        <v>265.60000000000002</v>
      </c>
      <c r="H2941" s="37">
        <v>314.10000000000002</v>
      </c>
      <c r="I2941" s="37">
        <v>184</v>
      </c>
      <c r="J2941" s="37">
        <v>19.05</v>
      </c>
      <c r="K2941" s="37">
        <v>2.14</v>
      </c>
      <c r="L2941" s="37">
        <v>2.9584233770149893</v>
      </c>
      <c r="M2941" s="37">
        <v>0.47179347826086959</v>
      </c>
      <c r="N2941" s="37">
        <v>1.4434782608695653</v>
      </c>
      <c r="O2941" s="37">
        <v>6.047261327339406</v>
      </c>
      <c r="P2941" s="8">
        <v>0.7834676111845551</v>
      </c>
    </row>
    <row r="2942" spans="1:16" ht="16">
      <c r="A2942" s="7" t="s">
        <v>3552</v>
      </c>
      <c r="B2942" s="7">
        <v>836695</v>
      </c>
      <c r="C2942" s="37">
        <v>49.25</v>
      </c>
      <c r="D2942" s="37">
        <v>13.88</v>
      </c>
      <c r="E2942" s="37">
        <v>22.01</v>
      </c>
      <c r="F2942" s="37">
        <v>93.39</v>
      </c>
      <c r="G2942" s="37">
        <v>291.7</v>
      </c>
      <c r="H2942" s="37">
        <v>313.10000000000002</v>
      </c>
      <c r="I2942" s="37">
        <v>182.4</v>
      </c>
      <c r="J2942" s="37">
        <v>18.45</v>
      </c>
      <c r="K2942" s="37">
        <v>2.133</v>
      </c>
      <c r="L2942" s="37">
        <v>2.9963218565144851</v>
      </c>
      <c r="M2942" s="37">
        <v>0.51200657894736845</v>
      </c>
      <c r="N2942" s="37">
        <v>1.5992324561403508</v>
      </c>
      <c r="O2942" s="37">
        <v>5.8760170200644488</v>
      </c>
      <c r="P2942" s="8">
        <v>0.77025265074171567</v>
      </c>
    </row>
    <row r="2943" spans="1:16" ht="16">
      <c r="A2943" s="7" t="s">
        <v>3553</v>
      </c>
      <c r="B2943" s="7">
        <v>836697</v>
      </c>
      <c r="C2943" s="37">
        <v>49.38</v>
      </c>
      <c r="D2943" s="37">
        <v>13.89</v>
      </c>
      <c r="E2943" s="37">
        <v>21.45</v>
      </c>
      <c r="F2943" s="37">
        <v>94.88</v>
      </c>
      <c r="G2943" s="37">
        <v>286.3</v>
      </c>
      <c r="H2943" s="37">
        <v>305</v>
      </c>
      <c r="I2943" s="37">
        <v>175.5</v>
      </c>
      <c r="J2943" s="37">
        <v>17.79</v>
      </c>
      <c r="K2943" s="37">
        <v>2.06</v>
      </c>
      <c r="L2943" s="37">
        <v>2.9179842039619781</v>
      </c>
      <c r="M2943" s="37">
        <v>0.5406267806267806</v>
      </c>
      <c r="N2943" s="37">
        <v>1.6313390313390315</v>
      </c>
      <c r="O2943" s="37">
        <v>5.8665970259309326</v>
      </c>
      <c r="P2943" s="8">
        <v>0.76272881864559372</v>
      </c>
    </row>
    <row r="2944" spans="1:16" ht="16">
      <c r="A2944" s="7" t="s">
        <v>3554</v>
      </c>
      <c r="B2944" s="7">
        <v>836699</v>
      </c>
      <c r="C2944" s="37">
        <v>49.53</v>
      </c>
      <c r="D2944" s="37">
        <v>13.66</v>
      </c>
      <c r="E2944" s="37">
        <v>21.6</v>
      </c>
      <c r="F2944" s="37">
        <v>102.1</v>
      </c>
      <c r="G2944" s="37">
        <v>301.39999999999998</v>
      </c>
      <c r="H2944" s="37">
        <v>306.3</v>
      </c>
      <c r="I2944" s="37">
        <v>179.8</v>
      </c>
      <c r="J2944" s="37">
        <v>17.98</v>
      </c>
      <c r="K2944" s="37">
        <v>2.1190000000000002</v>
      </c>
      <c r="L2944" s="37">
        <v>2.9878647704986183</v>
      </c>
      <c r="M2944" s="37">
        <v>0.56785317018909898</v>
      </c>
      <c r="N2944" s="37">
        <v>1.676307007786429</v>
      </c>
      <c r="O2944" s="37">
        <v>5.7641630973928875</v>
      </c>
      <c r="P2944" s="8">
        <v>0.75000000000000011</v>
      </c>
    </row>
    <row r="2945" spans="1:16" ht="16">
      <c r="A2945" s="7" t="s">
        <v>3555</v>
      </c>
      <c r="B2945" s="7">
        <v>836700</v>
      </c>
      <c r="C2945" s="37">
        <v>49.19</v>
      </c>
      <c r="D2945" s="37">
        <v>13.69</v>
      </c>
      <c r="E2945" s="37">
        <v>21.73</v>
      </c>
      <c r="F2945" s="37">
        <v>102.6</v>
      </c>
      <c r="G2945" s="37">
        <v>313.89999999999998</v>
      </c>
      <c r="H2945" s="37">
        <v>308.8</v>
      </c>
      <c r="I2945" s="37">
        <v>178.5</v>
      </c>
      <c r="J2945" s="37">
        <v>17.829999999999998</v>
      </c>
      <c r="K2945" s="37">
        <v>2.0609999999999999</v>
      </c>
      <c r="L2945" s="37">
        <v>2.9992603346038327</v>
      </c>
      <c r="M2945" s="37">
        <v>0.57478991596638651</v>
      </c>
      <c r="N2945" s="37">
        <v>1.7585434173669467</v>
      </c>
      <c r="O2945" s="37">
        <v>5.876934919552796</v>
      </c>
      <c r="P2945" s="8">
        <v>0.75060768108896458</v>
      </c>
    </row>
    <row r="2946" spans="1:16" ht="16">
      <c r="A2946" s="7" t="s">
        <v>3556</v>
      </c>
      <c r="B2946" s="7">
        <v>836701</v>
      </c>
      <c r="C2946" s="37">
        <v>48.62</v>
      </c>
      <c r="D2946" s="37">
        <v>12.62</v>
      </c>
      <c r="E2946" s="37">
        <v>20.18</v>
      </c>
      <c r="F2946" s="37">
        <v>247.3</v>
      </c>
      <c r="G2946" s="37">
        <v>575.1</v>
      </c>
      <c r="H2946" s="37">
        <v>282</v>
      </c>
      <c r="I2946" s="37">
        <v>165.3</v>
      </c>
      <c r="J2946" s="37">
        <v>16.239999999999998</v>
      </c>
      <c r="K2946" s="37">
        <v>1.9419999999999999</v>
      </c>
      <c r="L2946" s="37">
        <v>3.0214797836984375</v>
      </c>
      <c r="M2946" s="37">
        <v>1.4960677555958863</v>
      </c>
      <c r="N2946" s="37">
        <v>3.4791288566243193</v>
      </c>
      <c r="O2946" s="37">
        <v>5.6808631755508916</v>
      </c>
      <c r="P2946" s="8">
        <v>0.53277914226336676</v>
      </c>
    </row>
    <row r="2947" spans="1:16" ht="16">
      <c r="A2947" s="7" t="s">
        <v>3557</v>
      </c>
      <c r="B2947" s="7">
        <v>836714</v>
      </c>
      <c r="C2947" s="37"/>
      <c r="D2947" s="37"/>
      <c r="E2947" s="37">
        <v>21.46</v>
      </c>
      <c r="F2947" s="37">
        <v>95.1</v>
      </c>
      <c r="G2947" s="37">
        <v>288.2</v>
      </c>
      <c r="H2947" s="37">
        <v>310.89999999999998</v>
      </c>
      <c r="I2947" s="37">
        <v>180.1</v>
      </c>
      <c r="J2947" s="37">
        <v>18.55</v>
      </c>
      <c r="K2947" s="37">
        <v>2.085</v>
      </c>
      <c r="L2947" s="37"/>
      <c r="M2947" s="37">
        <v>0.52803997779011658</v>
      </c>
      <c r="N2947" s="37">
        <v>1.600222098833981</v>
      </c>
      <c r="O2947" s="37">
        <v>6.0438737617500946</v>
      </c>
      <c r="P2947" s="8">
        <v>0.76576354679802949</v>
      </c>
    </row>
    <row r="2948" spans="1:16" ht="16">
      <c r="A2948" s="7" t="s">
        <v>3558</v>
      </c>
      <c r="B2948" s="7">
        <v>836715</v>
      </c>
      <c r="C2948" s="37"/>
      <c r="D2948" s="37"/>
      <c r="E2948" s="37">
        <v>21.06</v>
      </c>
      <c r="F2948" s="37">
        <v>80.78</v>
      </c>
      <c r="G2948" s="37">
        <v>252.9</v>
      </c>
      <c r="H2948" s="37">
        <v>308.10000000000002</v>
      </c>
      <c r="I2948" s="37">
        <v>179.6</v>
      </c>
      <c r="J2948" s="37">
        <v>18.600000000000001</v>
      </c>
      <c r="K2948" s="37">
        <v>2.1120000000000001</v>
      </c>
      <c r="L2948" s="37"/>
      <c r="M2948" s="37">
        <v>0.4497772828507795</v>
      </c>
      <c r="N2948" s="37">
        <v>1.408129175946548</v>
      </c>
      <c r="O2948" s="37">
        <v>5.9826908323743773</v>
      </c>
      <c r="P2948" s="8">
        <v>0.79227525200576021</v>
      </c>
    </row>
    <row r="2949" spans="1:16" ht="16">
      <c r="A2949" s="7" t="s">
        <v>3559</v>
      </c>
      <c r="B2949" s="7">
        <v>836716</v>
      </c>
      <c r="C2949" s="37"/>
      <c r="D2949" s="37"/>
      <c r="E2949" s="37">
        <v>13.24</v>
      </c>
      <c r="F2949" s="37">
        <v>867.7</v>
      </c>
      <c r="G2949" s="37">
        <v>1495</v>
      </c>
      <c r="H2949" s="37">
        <v>185.6</v>
      </c>
      <c r="I2949" s="37">
        <v>105.5</v>
      </c>
      <c r="J2949" s="37">
        <v>10.17</v>
      </c>
      <c r="K2949" s="37">
        <v>1.284</v>
      </c>
      <c r="L2949" s="37"/>
      <c r="M2949" s="38">
        <v>8.2246445497630329</v>
      </c>
      <c r="N2949" s="38">
        <v>14.170616113744076</v>
      </c>
      <c r="O2949" s="37">
        <v>5.3806340944043543</v>
      </c>
      <c r="P2949" s="8">
        <v>0.17620810785151428</v>
      </c>
    </row>
    <row r="2950" spans="1:16" ht="16">
      <c r="A2950" s="7" t="s">
        <v>3560</v>
      </c>
      <c r="B2950" s="7">
        <v>840811</v>
      </c>
      <c r="C2950" s="37">
        <v>49.24</v>
      </c>
      <c r="D2950" s="37">
        <v>15.01</v>
      </c>
      <c r="E2950" s="37">
        <v>20.32</v>
      </c>
      <c r="F2950" s="37">
        <v>124.5</v>
      </c>
      <c r="G2950" s="37">
        <v>204.49199999999999</v>
      </c>
      <c r="H2950" s="37">
        <v>191.00299999999999</v>
      </c>
      <c r="I2950" s="37">
        <v>107.514</v>
      </c>
      <c r="J2950" s="37">
        <v>19.079999999999998</v>
      </c>
      <c r="K2950" s="37">
        <v>2.113</v>
      </c>
      <c r="L2950" s="37">
        <v>2.5580021028728566</v>
      </c>
      <c r="M2950" s="37">
        <v>1.1579887270495006</v>
      </c>
      <c r="N2950" s="37">
        <v>1.9020034600145097</v>
      </c>
      <c r="O2950" s="37">
        <v>6.1341784133183967</v>
      </c>
      <c r="P2950" s="8">
        <v>0.6053920247984963</v>
      </c>
    </row>
    <row r="2951" spans="1:16" ht="16">
      <c r="A2951" s="7" t="s">
        <v>3561</v>
      </c>
      <c r="B2951" s="7">
        <v>840812</v>
      </c>
      <c r="C2951" s="37">
        <v>46.72</v>
      </c>
      <c r="D2951" s="37">
        <v>17.04</v>
      </c>
      <c r="E2951" s="37">
        <v>19.170999999999999</v>
      </c>
      <c r="F2951" s="37">
        <v>115.11499999999999</v>
      </c>
      <c r="G2951" s="37">
        <v>183.745</v>
      </c>
      <c r="H2951" s="37">
        <v>168.863</v>
      </c>
      <c r="I2951" s="37">
        <v>95.292000000000002</v>
      </c>
      <c r="J2951" s="37">
        <v>16.815999999999999</v>
      </c>
      <c r="K2951" s="37">
        <v>1.9390000000000001</v>
      </c>
      <c r="L2951" s="37">
        <v>2.1258521788005025</v>
      </c>
      <c r="M2951" s="37">
        <v>1.2080237585526592</v>
      </c>
      <c r="N2951" s="37">
        <v>1.9282311211854091</v>
      </c>
      <c r="O2951" s="37">
        <v>5.8914530305107471</v>
      </c>
      <c r="P2951" s="8">
        <v>0.59463409137327539</v>
      </c>
    </row>
    <row r="2952" spans="1:16" ht="16">
      <c r="A2952" s="7" t="s">
        <v>3562</v>
      </c>
      <c r="B2952" s="7">
        <v>840813</v>
      </c>
      <c r="C2952" s="37">
        <v>51.97</v>
      </c>
      <c r="D2952" s="37">
        <v>15.37</v>
      </c>
      <c r="E2952" s="37">
        <v>18.72</v>
      </c>
      <c r="F2952" s="37">
        <v>115.72799999999999</v>
      </c>
      <c r="G2952" s="37">
        <v>177.99700000000001</v>
      </c>
      <c r="H2952" s="37">
        <v>165.62700000000001</v>
      </c>
      <c r="I2952" s="37">
        <v>92.007000000000005</v>
      </c>
      <c r="J2952" s="37">
        <v>15.984</v>
      </c>
      <c r="K2952" s="37">
        <v>1.8280000000000001</v>
      </c>
      <c r="L2952" s="37">
        <v>2.3013880977885255</v>
      </c>
      <c r="M2952" s="37">
        <v>1.257817339985001</v>
      </c>
      <c r="N2952" s="37">
        <v>1.9346028019607204</v>
      </c>
      <c r="O2952" s="37">
        <v>5.9400049857352579</v>
      </c>
      <c r="P2952" s="8">
        <v>0.58867622754171778</v>
      </c>
    </row>
    <row r="2953" spans="1:16" ht="16">
      <c r="A2953" s="7" t="s">
        <v>3563</v>
      </c>
      <c r="B2953" s="7">
        <v>840814</v>
      </c>
      <c r="C2953" s="37">
        <v>49.92</v>
      </c>
      <c r="D2953" s="37">
        <v>16.559999999999999</v>
      </c>
      <c r="E2953" s="37">
        <v>19.831</v>
      </c>
      <c r="F2953" s="37">
        <v>120.754</v>
      </c>
      <c r="G2953" s="37">
        <v>196.108</v>
      </c>
      <c r="H2953" s="37">
        <v>171.75899999999999</v>
      </c>
      <c r="I2953" s="37">
        <v>99.983999999999995</v>
      </c>
      <c r="J2953" s="37">
        <v>18.91</v>
      </c>
      <c r="K2953" s="37">
        <v>2.0289999999999999</v>
      </c>
      <c r="L2953" s="37">
        <v>2.2627791475524903</v>
      </c>
      <c r="M2953" s="37">
        <v>1.207733237317971</v>
      </c>
      <c r="N2953" s="37">
        <v>1.9613938230116821</v>
      </c>
      <c r="O2953" s="37">
        <v>6.3312142707118104</v>
      </c>
      <c r="P2953" s="8">
        <v>0.58718415933650814</v>
      </c>
    </row>
    <row r="2954" spans="1:16" ht="16">
      <c r="A2954" s="7" t="s">
        <v>3564</v>
      </c>
      <c r="B2954" s="7">
        <v>840815</v>
      </c>
      <c r="C2954" s="37">
        <v>49.84</v>
      </c>
      <c r="D2954" s="37">
        <v>13.9</v>
      </c>
      <c r="E2954" s="37">
        <v>19.875</v>
      </c>
      <c r="F2954" s="37">
        <v>121.729</v>
      </c>
      <c r="G2954" s="37">
        <v>187.36799999999999</v>
      </c>
      <c r="H2954" s="37">
        <v>168.22300000000001</v>
      </c>
      <c r="I2954" s="37">
        <v>97.385000000000005</v>
      </c>
      <c r="J2954" s="37">
        <v>17.788</v>
      </c>
      <c r="K2954" s="37">
        <v>1.865</v>
      </c>
      <c r="L2954" s="37">
        <v>2.7017814954855983</v>
      </c>
      <c r="M2954" s="37">
        <v>1.2499768958258457</v>
      </c>
      <c r="N2954" s="37">
        <v>1.9239924012938336</v>
      </c>
      <c r="O2954" s="37">
        <v>6.4792660716507742</v>
      </c>
      <c r="P2954" s="8">
        <v>0.58017533936651589</v>
      </c>
    </row>
    <row r="2955" spans="1:16" ht="16">
      <c r="A2955" s="7" t="s">
        <v>3565</v>
      </c>
      <c r="B2955" s="7">
        <v>8436</v>
      </c>
      <c r="C2955" s="37">
        <v>49.72</v>
      </c>
      <c r="D2955" s="37">
        <v>14.99</v>
      </c>
      <c r="E2955" s="37">
        <v>26.8</v>
      </c>
      <c r="F2955" s="37">
        <v>114</v>
      </c>
      <c r="G2955" s="37">
        <v>184</v>
      </c>
      <c r="H2955" s="37">
        <v>227</v>
      </c>
      <c r="I2955" s="37">
        <v>364</v>
      </c>
      <c r="J2955" s="37">
        <v>68.099999999999994</v>
      </c>
      <c r="K2955" s="37">
        <v>2.36</v>
      </c>
      <c r="L2955" s="37">
        <v>3.378244255745491</v>
      </c>
      <c r="M2955" s="37">
        <v>0.31318681318681318</v>
      </c>
      <c r="N2955" s="37">
        <v>0.50549450549450547</v>
      </c>
      <c r="O2955" s="37">
        <v>19.602553100193095</v>
      </c>
      <c r="P2955" s="8">
        <v>0.66568914956011727</v>
      </c>
    </row>
    <row r="2956" spans="1:16" ht="16">
      <c r="A2956" s="7" t="s">
        <v>3566</v>
      </c>
      <c r="B2956" s="7">
        <v>8437</v>
      </c>
      <c r="C2956" s="37">
        <v>49.68</v>
      </c>
      <c r="D2956" s="37">
        <v>15.09</v>
      </c>
      <c r="E2956" s="37">
        <v>25.5</v>
      </c>
      <c r="F2956" s="37">
        <v>84.3</v>
      </c>
      <c r="G2956" s="37">
        <v>140</v>
      </c>
      <c r="H2956" s="37">
        <v>247</v>
      </c>
      <c r="I2956" s="37">
        <v>286</v>
      </c>
      <c r="J2956" s="37">
        <v>46.9</v>
      </c>
      <c r="K2956" s="37">
        <v>2.17</v>
      </c>
      <c r="L2956" s="37">
        <v>3.1930728453592754</v>
      </c>
      <c r="M2956" s="37">
        <v>0.29475524475524473</v>
      </c>
      <c r="N2956" s="37">
        <v>0.48951048951048953</v>
      </c>
      <c r="O2956" s="37">
        <v>14.682183204028854</v>
      </c>
      <c r="P2956" s="8">
        <v>0.74554784183519462</v>
      </c>
    </row>
    <row r="2957" spans="1:16" ht="16">
      <c r="A2957" s="7" t="s">
        <v>3567</v>
      </c>
      <c r="B2957" s="7">
        <v>850899</v>
      </c>
      <c r="C2957" s="37">
        <v>51.735999999999997</v>
      </c>
      <c r="D2957" s="37">
        <v>15.532999999999999</v>
      </c>
      <c r="E2957" s="37">
        <v>18.39</v>
      </c>
      <c r="F2957" s="37">
        <v>56.76</v>
      </c>
      <c r="G2957" s="37">
        <v>364.8</v>
      </c>
      <c r="H2957" s="37">
        <v>204</v>
      </c>
      <c r="I2957" s="37">
        <v>88.46</v>
      </c>
      <c r="J2957" s="37">
        <v>21.41</v>
      </c>
      <c r="K2957" s="37">
        <v>1.9219999999999999</v>
      </c>
      <c r="L2957" s="37">
        <v>2.2370942048963696</v>
      </c>
      <c r="M2957" s="37">
        <v>0.64164594166855082</v>
      </c>
      <c r="N2957" s="37">
        <v>4.1238978069183814</v>
      </c>
      <c r="O2957" s="37">
        <v>7.5672976022690861</v>
      </c>
      <c r="P2957" s="8">
        <v>0.78232857800276123</v>
      </c>
    </row>
    <row r="2958" spans="1:16" ht="16">
      <c r="A2958" s="7" t="s">
        <v>3568</v>
      </c>
      <c r="B2958" s="7">
        <v>850926</v>
      </c>
      <c r="C2958" s="37">
        <v>46.655000000000001</v>
      </c>
      <c r="D2958" s="37">
        <v>13.872</v>
      </c>
      <c r="E2958" s="37">
        <v>22.82</v>
      </c>
      <c r="F2958" s="37">
        <v>23.42</v>
      </c>
      <c r="G2958" s="37">
        <v>50.27</v>
      </c>
      <c r="H2958" s="37">
        <v>177.2</v>
      </c>
      <c r="I2958" s="37">
        <v>387.9</v>
      </c>
      <c r="J2958" s="37">
        <v>35.24</v>
      </c>
      <c r="K2958" s="37">
        <v>5.673</v>
      </c>
      <c r="L2958" s="37">
        <v>3.1083824320291935</v>
      </c>
      <c r="M2958" s="37">
        <v>6.0376385666408877E-2</v>
      </c>
      <c r="N2958" s="37">
        <v>0.12959525650940965</v>
      </c>
      <c r="O2958" s="37">
        <v>4.2198852957342545</v>
      </c>
      <c r="P2958" s="8">
        <v>0.883261888146745</v>
      </c>
    </row>
    <row r="2959" spans="1:16" ht="16">
      <c r="A2959" s="7" t="s">
        <v>3569</v>
      </c>
      <c r="B2959" s="7">
        <v>850927</v>
      </c>
      <c r="C2959" s="37">
        <v>48.514000000000003</v>
      </c>
      <c r="D2959" s="37">
        <v>13.917</v>
      </c>
      <c r="E2959" s="37">
        <v>26.11</v>
      </c>
      <c r="F2959" s="37">
        <v>32.82</v>
      </c>
      <c r="G2959" s="37">
        <v>71.209999999999994</v>
      </c>
      <c r="H2959" s="37">
        <v>234.4</v>
      </c>
      <c r="I2959" s="37">
        <v>440.7</v>
      </c>
      <c r="J2959" s="37">
        <v>35.549999999999997</v>
      </c>
      <c r="K2959" s="37">
        <v>6.1609999999999996</v>
      </c>
      <c r="L2959" s="37">
        <v>3.5450235972206934</v>
      </c>
      <c r="M2959" s="37">
        <v>7.4472430224642616E-2</v>
      </c>
      <c r="N2959" s="37">
        <v>0.16158384388472882</v>
      </c>
      <c r="O2959" s="37">
        <v>3.9198182113293303</v>
      </c>
      <c r="P2959" s="8">
        <v>0.87717985180749936</v>
      </c>
    </row>
    <row r="2960" spans="1:16" ht="16">
      <c r="A2960" s="7" t="s">
        <v>3570</v>
      </c>
      <c r="B2960" s="7">
        <v>8544</v>
      </c>
      <c r="C2960" s="37">
        <v>48.54</v>
      </c>
      <c r="D2960" s="37">
        <v>11.14</v>
      </c>
      <c r="E2960" s="37">
        <v>18.600000000000001</v>
      </c>
      <c r="F2960" s="37">
        <v>348.7</v>
      </c>
      <c r="G2960" s="37">
        <v>747</v>
      </c>
      <c r="H2960" s="37">
        <v>215</v>
      </c>
      <c r="I2960" s="37">
        <v>218</v>
      </c>
      <c r="J2960" s="37">
        <v>32.5</v>
      </c>
      <c r="K2960" s="37">
        <v>1.57</v>
      </c>
      <c r="L2960" s="37">
        <v>3.1549002985122301</v>
      </c>
      <c r="M2960" s="37">
        <v>1.5995412844036696</v>
      </c>
      <c r="N2960" s="37">
        <v>3.426605504587156</v>
      </c>
      <c r="O2960" s="37">
        <v>14.06245800747131</v>
      </c>
      <c r="P2960" s="8">
        <v>0.3814085506475075</v>
      </c>
    </row>
    <row r="2961" spans="1:16" ht="16">
      <c r="A2961" s="7" t="s">
        <v>3571</v>
      </c>
      <c r="B2961" s="7">
        <v>8547</v>
      </c>
      <c r="C2961" s="37">
        <v>48.54</v>
      </c>
      <c r="D2961" s="37">
        <v>14.37</v>
      </c>
      <c r="E2961" s="37">
        <v>25.1</v>
      </c>
      <c r="F2961" s="37">
        <v>230.7</v>
      </c>
      <c r="G2961" s="37">
        <v>219</v>
      </c>
      <c r="H2961" s="37">
        <v>206</v>
      </c>
      <c r="I2961" s="37">
        <v>298</v>
      </c>
      <c r="J2961" s="37">
        <v>47.2</v>
      </c>
      <c r="K2961" s="37">
        <v>1.93</v>
      </c>
      <c r="L2961" s="37">
        <v>3.300462777396902</v>
      </c>
      <c r="M2961" s="37">
        <v>0.77416107382550337</v>
      </c>
      <c r="N2961" s="37">
        <v>0.7348993288590604</v>
      </c>
      <c r="O2961" s="37">
        <v>16.613541461708319</v>
      </c>
      <c r="P2961" s="8">
        <v>0.47171971605220975</v>
      </c>
    </row>
    <row r="2962" spans="1:16" ht="16">
      <c r="A2962" s="7" t="s">
        <v>3572</v>
      </c>
      <c r="B2962" s="7">
        <v>854799</v>
      </c>
      <c r="C2962" s="37">
        <v>47.2</v>
      </c>
      <c r="D2962" s="37">
        <v>13</v>
      </c>
      <c r="E2962" s="37">
        <v>16.5</v>
      </c>
      <c r="F2962" s="37">
        <v>108</v>
      </c>
      <c r="G2962" s="37">
        <v>230</v>
      </c>
      <c r="H2962" s="37">
        <v>290</v>
      </c>
      <c r="I2962" s="37">
        <v>131</v>
      </c>
      <c r="J2962" s="37">
        <v>33.700000000000003</v>
      </c>
      <c r="K2962" s="37">
        <v>1.85</v>
      </c>
      <c r="L2962" s="37">
        <v>2.3982722244397561</v>
      </c>
      <c r="M2962" s="37">
        <v>0.82442748091603058</v>
      </c>
      <c r="N2962" s="37">
        <v>1.7557251908396947</v>
      </c>
      <c r="O2962" s="37">
        <v>12.374729159539285</v>
      </c>
      <c r="P2962" s="8">
        <v>0.72864321608040206</v>
      </c>
    </row>
    <row r="2963" spans="1:16" ht="16">
      <c r="A2963" s="7" t="s">
        <v>3573</v>
      </c>
      <c r="B2963" s="7">
        <v>854800</v>
      </c>
      <c r="C2963" s="37">
        <v>47.8</v>
      </c>
      <c r="D2963" s="37">
        <v>12.8</v>
      </c>
      <c r="E2963" s="37">
        <v>18.8</v>
      </c>
      <c r="F2963" s="37">
        <v>86</v>
      </c>
      <c r="G2963" s="37">
        <v>450</v>
      </c>
      <c r="H2963" s="37">
        <v>245</v>
      </c>
      <c r="I2963" s="37">
        <v>219</v>
      </c>
      <c r="J2963" s="37">
        <v>71.2</v>
      </c>
      <c r="K2963" s="37">
        <v>2.19</v>
      </c>
      <c r="L2963" s="37">
        <v>2.7752733506300964</v>
      </c>
      <c r="M2963" s="37">
        <v>0.39269406392694062</v>
      </c>
      <c r="N2963" s="37">
        <v>2.0547945205479454</v>
      </c>
      <c r="O2963" s="37">
        <v>22.085813922123968</v>
      </c>
      <c r="P2963" s="8">
        <v>0.74018126888217528</v>
      </c>
    </row>
    <row r="2964" spans="1:16" ht="16">
      <c r="A2964" s="7" t="s">
        <v>3574</v>
      </c>
      <c r="B2964" s="7">
        <v>8549</v>
      </c>
      <c r="C2964" s="37">
        <v>50.33</v>
      </c>
      <c r="D2964" s="37">
        <v>15.05</v>
      </c>
      <c r="E2964" s="37">
        <v>25.1</v>
      </c>
      <c r="F2964" s="37">
        <v>145.5</v>
      </c>
      <c r="G2964" s="37">
        <v>192</v>
      </c>
      <c r="H2964" s="37">
        <v>206</v>
      </c>
      <c r="I2964" s="37">
        <v>321</v>
      </c>
      <c r="J2964" s="37">
        <v>64.099999999999994</v>
      </c>
      <c r="K2964" s="37">
        <v>2.11</v>
      </c>
      <c r="L2964" s="37">
        <v>3.1513388778201645</v>
      </c>
      <c r="M2964" s="37">
        <v>0.45327102803738317</v>
      </c>
      <c r="N2964" s="37">
        <v>0.59813084112149528</v>
      </c>
      <c r="O2964" s="37">
        <v>20.637310776491294</v>
      </c>
      <c r="P2964" s="8">
        <v>0.58605974395448079</v>
      </c>
    </row>
    <row r="2965" spans="1:16" ht="16">
      <c r="A2965" s="7" t="s">
        <v>3575</v>
      </c>
      <c r="B2965" s="7">
        <v>8551</v>
      </c>
      <c r="C2965" s="37">
        <v>50.44</v>
      </c>
      <c r="D2965" s="37">
        <v>15.55</v>
      </c>
      <c r="E2965" s="37">
        <v>25.1</v>
      </c>
      <c r="F2965" s="37">
        <v>71.2</v>
      </c>
      <c r="G2965" s="37">
        <v>129</v>
      </c>
      <c r="H2965" s="37">
        <v>228</v>
      </c>
      <c r="I2965" s="37">
        <v>295</v>
      </c>
      <c r="J2965" s="37">
        <v>50.7</v>
      </c>
      <c r="K2965" s="37">
        <v>2.1</v>
      </c>
      <c r="L2965" s="37">
        <v>3.0500096534529564</v>
      </c>
      <c r="M2965" s="37">
        <v>0.24135593220338983</v>
      </c>
      <c r="N2965" s="37">
        <v>0.43728813559322033</v>
      </c>
      <c r="O2965" s="37">
        <v>16.400843881856542</v>
      </c>
      <c r="P2965" s="8">
        <v>0.76203208556149737</v>
      </c>
    </row>
    <row r="2966" spans="1:16" ht="16">
      <c r="A2966" s="7" t="s">
        <v>3576</v>
      </c>
      <c r="B2966" s="7">
        <v>861258</v>
      </c>
      <c r="C2966" s="37">
        <v>47.29</v>
      </c>
      <c r="D2966" s="37">
        <v>13.9</v>
      </c>
      <c r="E2966" s="37">
        <v>16</v>
      </c>
      <c r="F2966" s="37">
        <v>107</v>
      </c>
      <c r="G2966" s="37">
        <v>246</v>
      </c>
      <c r="H2966" s="37">
        <v>188</v>
      </c>
      <c r="I2966" s="37">
        <v>120</v>
      </c>
      <c r="J2966" s="37">
        <v>28</v>
      </c>
      <c r="K2966" s="37">
        <v>1.6</v>
      </c>
      <c r="L2966" s="37">
        <v>2.1750190655481547</v>
      </c>
      <c r="M2966" s="37">
        <v>0.89166666666666672</v>
      </c>
      <c r="N2966" s="37">
        <v>2.0499999999999998</v>
      </c>
      <c r="O2966" s="37">
        <v>11.888185654008437</v>
      </c>
      <c r="P2966" s="8">
        <v>0.63728813559322028</v>
      </c>
    </row>
    <row r="2967" spans="1:16" ht="16">
      <c r="A2967" s="7" t="s">
        <v>3577</v>
      </c>
      <c r="B2967" s="7">
        <v>861259</v>
      </c>
      <c r="C2967" s="37">
        <v>48.95</v>
      </c>
      <c r="D2967" s="37">
        <v>14.79</v>
      </c>
      <c r="E2967" s="37">
        <v>16</v>
      </c>
      <c r="F2967" s="37">
        <v>117</v>
      </c>
      <c r="G2967" s="37">
        <v>288</v>
      </c>
      <c r="H2967" s="37">
        <v>203</v>
      </c>
      <c r="I2967" s="37">
        <v>120</v>
      </c>
      <c r="J2967" s="37">
        <v>27</v>
      </c>
      <c r="K2967" s="37">
        <v>1.4</v>
      </c>
      <c r="L2967" s="37">
        <v>2.0441355653224713</v>
      </c>
      <c r="M2967" s="37">
        <v>0.97499999999999998</v>
      </c>
      <c r="N2967" s="37">
        <v>2.4</v>
      </c>
      <c r="O2967" s="37">
        <v>13.101265822784812</v>
      </c>
      <c r="P2967" s="8">
        <v>0.63437500000000002</v>
      </c>
    </row>
    <row r="2968" spans="1:16" ht="16">
      <c r="A2968" s="7" t="s">
        <v>3578</v>
      </c>
      <c r="B2968" s="7">
        <v>861260</v>
      </c>
      <c r="C2968" s="37">
        <v>49.2</v>
      </c>
      <c r="D2968" s="37">
        <v>14.31</v>
      </c>
      <c r="E2968" s="37">
        <v>16</v>
      </c>
      <c r="F2968" s="37">
        <v>104</v>
      </c>
      <c r="G2968" s="37">
        <v>315</v>
      </c>
      <c r="H2968" s="37">
        <v>212</v>
      </c>
      <c r="I2968" s="37">
        <v>119</v>
      </c>
      <c r="J2968" s="37">
        <v>26</v>
      </c>
      <c r="K2968" s="37">
        <v>1.6</v>
      </c>
      <c r="L2968" s="37">
        <v>2.112701957450688</v>
      </c>
      <c r="M2968" s="37">
        <v>0.87394957983193278</v>
      </c>
      <c r="N2968" s="37">
        <v>2.6470588235294117</v>
      </c>
      <c r="O2968" s="37">
        <v>11.039029535864978</v>
      </c>
      <c r="P2968" s="8">
        <v>0.67088607594936711</v>
      </c>
    </row>
    <row r="2969" spans="1:16" ht="16">
      <c r="A2969" s="7" t="s">
        <v>3579</v>
      </c>
      <c r="B2969" s="7">
        <v>861261</v>
      </c>
      <c r="C2969" s="37">
        <v>49.55</v>
      </c>
      <c r="D2969" s="37">
        <v>14.56</v>
      </c>
      <c r="E2969" s="37">
        <v>16</v>
      </c>
      <c r="F2969" s="37">
        <v>109</v>
      </c>
      <c r="G2969" s="37">
        <v>297</v>
      </c>
      <c r="H2969" s="37">
        <v>208</v>
      </c>
      <c r="I2969" s="37">
        <v>117</v>
      </c>
      <c r="J2969" s="37">
        <v>25</v>
      </c>
      <c r="K2969" s="37">
        <v>1.4</v>
      </c>
      <c r="L2969" s="37">
        <v>2.0764261683461092</v>
      </c>
      <c r="M2969" s="37">
        <v>0.93162393162393164</v>
      </c>
      <c r="N2969" s="37">
        <v>2.5384615384615383</v>
      </c>
      <c r="O2969" s="37">
        <v>12.130801687763714</v>
      </c>
      <c r="P2969" s="8">
        <v>0.65615141955835965</v>
      </c>
    </row>
    <row r="2970" spans="1:16" ht="16">
      <c r="A2970" s="7" t="s">
        <v>3580</v>
      </c>
      <c r="B2970" s="7">
        <v>865993</v>
      </c>
      <c r="C2970" s="37">
        <v>47.65</v>
      </c>
      <c r="D2970" s="37">
        <v>12.75</v>
      </c>
      <c r="E2970" s="37">
        <v>12</v>
      </c>
      <c r="F2970" s="37">
        <v>437</v>
      </c>
      <c r="G2970" s="37">
        <v>965</v>
      </c>
      <c r="H2970" s="37">
        <v>140</v>
      </c>
      <c r="I2970" s="37">
        <v>111</v>
      </c>
      <c r="J2970" s="37">
        <v>26.2</v>
      </c>
      <c r="K2970" s="37">
        <v>1.37</v>
      </c>
      <c r="L2970" s="37">
        <v>1.77839794183055</v>
      </c>
      <c r="M2970" s="38">
        <v>3.9369369369369371</v>
      </c>
      <c r="N2970" s="38">
        <v>8.6936936936936942</v>
      </c>
      <c r="O2970" s="37">
        <v>12.991468785610889</v>
      </c>
      <c r="P2970" s="8">
        <v>0.24263431542461006</v>
      </c>
    </row>
    <row r="2971" spans="1:16" ht="16">
      <c r="A2971" s="7" t="s">
        <v>3581</v>
      </c>
      <c r="B2971" s="7">
        <v>865994</v>
      </c>
      <c r="C2971" s="37">
        <v>47.64</v>
      </c>
      <c r="D2971" s="37">
        <v>11.44</v>
      </c>
      <c r="E2971" s="37">
        <v>11.8</v>
      </c>
      <c r="F2971" s="37">
        <v>511</v>
      </c>
      <c r="G2971" s="37">
        <v>1144</v>
      </c>
      <c r="H2971" s="37">
        <v>141</v>
      </c>
      <c r="I2971" s="37">
        <v>111</v>
      </c>
      <c r="J2971" s="37">
        <v>25.9</v>
      </c>
      <c r="K2971" s="37">
        <v>1.4</v>
      </c>
      <c r="L2971" s="37">
        <v>1.9490091080157799</v>
      </c>
      <c r="M2971" s="38">
        <v>4.6036036036036032</v>
      </c>
      <c r="N2971" s="38">
        <v>10.306306306306306</v>
      </c>
      <c r="O2971" s="37">
        <v>12.567510548523208</v>
      </c>
      <c r="P2971" s="8">
        <v>0.21625766871165644</v>
      </c>
    </row>
    <row r="2972" spans="1:16" ht="16">
      <c r="A2972" s="7" t="s">
        <v>3582</v>
      </c>
      <c r="B2972" s="7">
        <v>865995</v>
      </c>
      <c r="C2972" s="37">
        <v>47.06</v>
      </c>
      <c r="D2972" s="37">
        <v>12.07</v>
      </c>
      <c r="E2972" s="37">
        <v>11.9</v>
      </c>
      <c r="F2972" s="37">
        <v>512</v>
      </c>
      <c r="G2972" s="37">
        <v>1169</v>
      </c>
      <c r="H2972" s="37">
        <v>141</v>
      </c>
      <c r="I2972" s="37">
        <v>110</v>
      </c>
      <c r="J2972" s="37">
        <v>26.2</v>
      </c>
      <c r="K2972" s="37">
        <v>1.41</v>
      </c>
      <c r="L2972" s="37">
        <v>1.86293446371334</v>
      </c>
      <c r="M2972" s="38">
        <v>4.6545454545454543</v>
      </c>
      <c r="N2972" s="38">
        <v>10.627272727272727</v>
      </c>
      <c r="O2972" s="37">
        <v>12.622916479636116</v>
      </c>
      <c r="P2972" s="8">
        <v>0.21592649310872894</v>
      </c>
    </row>
    <row r="2973" spans="1:16" ht="16">
      <c r="A2973" s="7" t="s">
        <v>3583</v>
      </c>
      <c r="B2973" s="7">
        <v>865996</v>
      </c>
      <c r="C2973" s="37">
        <v>47.88</v>
      </c>
      <c r="D2973" s="37">
        <v>11.7</v>
      </c>
      <c r="E2973" s="37">
        <v>12</v>
      </c>
      <c r="F2973" s="37">
        <v>464</v>
      </c>
      <c r="G2973" s="37">
        <v>992</v>
      </c>
      <c r="H2973" s="37">
        <v>153</v>
      </c>
      <c r="I2973" s="37">
        <v>109</v>
      </c>
      <c r="J2973" s="37">
        <v>23.4</v>
      </c>
      <c r="K2973" s="37">
        <v>1.21</v>
      </c>
      <c r="L2973" s="37">
        <v>1.9379977571230353</v>
      </c>
      <c r="M2973" s="38">
        <v>4.2568807339449544</v>
      </c>
      <c r="N2973" s="38">
        <v>9.1009174311926611</v>
      </c>
      <c r="O2973" s="37">
        <v>13.137357464169893</v>
      </c>
      <c r="P2973" s="8">
        <v>0.24797406807131281</v>
      </c>
    </row>
    <row r="2974" spans="1:16" ht="16">
      <c r="A2974" s="7" t="s">
        <v>3584</v>
      </c>
      <c r="B2974" s="7">
        <v>865998</v>
      </c>
      <c r="C2974" s="37">
        <v>47.15</v>
      </c>
      <c r="D2974" s="37">
        <v>12.38</v>
      </c>
      <c r="E2974" s="37">
        <v>13.9</v>
      </c>
      <c r="F2974" s="37">
        <v>521</v>
      </c>
      <c r="G2974" s="37">
        <v>1182</v>
      </c>
      <c r="H2974" s="37">
        <v>176</v>
      </c>
      <c r="I2974" s="37">
        <v>125</v>
      </c>
      <c r="J2974" s="37">
        <v>26.5</v>
      </c>
      <c r="K2974" s="37">
        <v>1.44</v>
      </c>
      <c r="L2974" s="37">
        <v>2.1215439905823859</v>
      </c>
      <c r="M2974" s="38">
        <v>4.1680000000000001</v>
      </c>
      <c r="N2974" s="38">
        <v>9.4559999999999995</v>
      </c>
      <c r="O2974" s="37">
        <v>12.501465072667605</v>
      </c>
      <c r="P2974" s="8">
        <v>0.25251076040172166</v>
      </c>
    </row>
    <row r="2975" spans="1:16" ht="16">
      <c r="A2975" s="7" t="s">
        <v>3585</v>
      </c>
      <c r="B2975" s="7">
        <v>865999</v>
      </c>
      <c r="C2975" s="37">
        <v>48.83</v>
      </c>
      <c r="D2975" s="37">
        <v>11.71</v>
      </c>
      <c r="E2975" s="37">
        <v>12.8</v>
      </c>
      <c r="F2975" s="37">
        <v>457</v>
      </c>
      <c r="G2975" s="37">
        <v>1053</v>
      </c>
      <c r="H2975" s="37">
        <v>143</v>
      </c>
      <c r="I2975" s="37">
        <v>112</v>
      </c>
      <c r="J2975" s="37">
        <v>24.6</v>
      </c>
      <c r="K2975" s="37">
        <v>1.34</v>
      </c>
      <c r="L2975" s="37">
        <v>2.0654322808621246</v>
      </c>
      <c r="M2975" s="38">
        <v>4.0803571428571432</v>
      </c>
      <c r="N2975" s="38">
        <v>9.4017857142857135</v>
      </c>
      <c r="O2975" s="37">
        <v>12.471188361987531</v>
      </c>
      <c r="P2975" s="8">
        <v>0.23833333333333334</v>
      </c>
    </row>
    <row r="2976" spans="1:16" ht="16">
      <c r="A2976" s="7" t="s">
        <v>3586</v>
      </c>
      <c r="B2976" s="7">
        <v>866000</v>
      </c>
      <c r="C2976" s="37">
        <v>48.24</v>
      </c>
      <c r="D2976" s="37">
        <v>11.72</v>
      </c>
      <c r="E2976" s="37">
        <v>12.7</v>
      </c>
      <c r="F2976" s="37">
        <v>450</v>
      </c>
      <c r="G2976" s="37">
        <v>1056</v>
      </c>
      <c r="H2976" s="37">
        <v>155</v>
      </c>
      <c r="I2976" s="37">
        <v>115</v>
      </c>
      <c r="J2976" s="37">
        <v>24.3</v>
      </c>
      <c r="K2976" s="37">
        <v>1.31</v>
      </c>
      <c r="L2976" s="37">
        <v>2.0475475450150156</v>
      </c>
      <c r="M2976" s="38">
        <v>3.9130434782608696</v>
      </c>
      <c r="N2976" s="38">
        <v>9.1826086956521742</v>
      </c>
      <c r="O2976" s="37">
        <v>12.601217508938063</v>
      </c>
      <c r="P2976" s="8">
        <v>0.256198347107438</v>
      </c>
    </row>
    <row r="2977" spans="1:16" ht="16">
      <c r="A2977" s="7" t="s">
        <v>3587</v>
      </c>
      <c r="B2977" s="7">
        <v>866001</v>
      </c>
      <c r="C2977" s="37">
        <v>48.95</v>
      </c>
      <c r="D2977" s="37">
        <v>11.8</v>
      </c>
      <c r="E2977" s="37">
        <v>12.8</v>
      </c>
      <c r="F2977" s="37">
        <v>437</v>
      </c>
      <c r="G2977" s="37">
        <v>1057</v>
      </c>
      <c r="H2977" s="37">
        <v>152</v>
      </c>
      <c r="I2977" s="37">
        <v>117</v>
      </c>
      <c r="J2977" s="37">
        <v>24.8</v>
      </c>
      <c r="K2977" s="37">
        <v>1.28</v>
      </c>
      <c r="L2977" s="37">
        <v>2.0496789838047014</v>
      </c>
      <c r="M2977" s="38">
        <v>3.7350427350427351</v>
      </c>
      <c r="N2977" s="38">
        <v>9.0341880341880341</v>
      </c>
      <c r="O2977" s="37">
        <v>13.16191983122363</v>
      </c>
      <c r="P2977" s="8">
        <v>0.25806451612903225</v>
      </c>
    </row>
    <row r="2978" spans="1:16" ht="16">
      <c r="A2978" s="7" t="s">
        <v>3588</v>
      </c>
      <c r="B2978" s="7">
        <v>866002</v>
      </c>
      <c r="C2978" s="37">
        <v>47.93</v>
      </c>
      <c r="D2978" s="37">
        <v>12.04</v>
      </c>
      <c r="E2978" s="37">
        <v>12.7</v>
      </c>
      <c r="F2978" s="37">
        <v>532</v>
      </c>
      <c r="G2978" s="37">
        <v>1148</v>
      </c>
      <c r="H2978" s="37">
        <v>148</v>
      </c>
      <c r="I2978" s="37">
        <v>114</v>
      </c>
      <c r="J2978" s="37">
        <v>24.6</v>
      </c>
      <c r="K2978" s="37">
        <v>1.28</v>
      </c>
      <c r="L2978" s="37">
        <v>1.9931276767089687</v>
      </c>
      <c r="M2978" s="38">
        <v>4.666666666666667</v>
      </c>
      <c r="N2978" s="38">
        <v>10.070175438596491</v>
      </c>
      <c r="O2978" s="37">
        <v>13.055775316455698</v>
      </c>
      <c r="P2978" s="8">
        <v>0.21764705882352942</v>
      </c>
    </row>
    <row r="2979" spans="1:16" ht="16">
      <c r="A2979" s="7" t="s">
        <v>3589</v>
      </c>
      <c r="B2979" s="7">
        <v>8687</v>
      </c>
      <c r="C2979" s="37">
        <v>48.21</v>
      </c>
      <c r="D2979" s="37">
        <v>11.56</v>
      </c>
      <c r="E2979" s="37">
        <v>21.9</v>
      </c>
      <c r="F2979" s="37">
        <v>353</v>
      </c>
      <c r="G2979" s="37">
        <v>635</v>
      </c>
      <c r="H2979" s="37">
        <v>225</v>
      </c>
      <c r="I2979" s="37">
        <v>256</v>
      </c>
      <c r="J2979" s="37">
        <v>39.9</v>
      </c>
      <c r="K2979" s="37">
        <v>1.7</v>
      </c>
      <c r="L2979" s="37">
        <v>3.5796796807067133</v>
      </c>
      <c r="M2979" s="37">
        <v>1.37890625</v>
      </c>
      <c r="N2979" s="37">
        <v>2.48046875</v>
      </c>
      <c r="O2979" s="37">
        <v>15.944154877140731</v>
      </c>
      <c r="P2979" s="8">
        <v>0.38927335640138411</v>
      </c>
    </row>
    <row r="2980" spans="1:16" ht="16">
      <c r="A2980" s="7" t="s">
        <v>3590</v>
      </c>
      <c r="B2980" s="7">
        <v>879996</v>
      </c>
      <c r="C2980" s="37">
        <v>48.69</v>
      </c>
      <c r="D2980" s="37">
        <v>18.79</v>
      </c>
      <c r="E2980" s="37">
        <v>16</v>
      </c>
      <c r="F2980" s="37">
        <v>17.7</v>
      </c>
      <c r="G2980" s="37">
        <v>31.4</v>
      </c>
      <c r="H2980" s="37">
        <v>255</v>
      </c>
      <c r="I2980" s="37">
        <v>69.8</v>
      </c>
      <c r="J2980" s="37">
        <v>5.94</v>
      </c>
      <c r="K2980" s="37">
        <v>2.17</v>
      </c>
      <c r="L2980" s="37">
        <v>1.6089816397615408</v>
      </c>
      <c r="M2980" s="37">
        <v>0.25358166189111747</v>
      </c>
      <c r="N2980" s="37">
        <v>0.44985673352435529</v>
      </c>
      <c r="O2980" s="37">
        <v>1.8595345038791347</v>
      </c>
      <c r="P2980" s="8">
        <v>0.93509350935093516</v>
      </c>
    </row>
    <row r="2981" spans="1:16" ht="16">
      <c r="A2981" s="7" t="s">
        <v>3591</v>
      </c>
      <c r="B2981" s="7">
        <v>884377</v>
      </c>
      <c r="C2981" s="37">
        <v>48.4</v>
      </c>
      <c r="D2981" s="37">
        <v>13</v>
      </c>
      <c r="E2981" s="37">
        <v>19.2</v>
      </c>
      <c r="F2981" s="37">
        <v>30</v>
      </c>
      <c r="G2981" s="37">
        <v>130</v>
      </c>
      <c r="H2981" s="37">
        <v>373</v>
      </c>
      <c r="I2981" s="37">
        <v>150</v>
      </c>
      <c r="J2981" s="37">
        <v>18.899999999999999</v>
      </c>
      <c r="K2981" s="37">
        <v>3.35</v>
      </c>
      <c r="L2981" s="37">
        <v>2.7907167702571707</v>
      </c>
      <c r="M2981" s="37">
        <v>0.2</v>
      </c>
      <c r="N2981" s="37">
        <v>0.8666666666666667</v>
      </c>
      <c r="O2981" s="37">
        <v>3.832609106366899</v>
      </c>
      <c r="P2981" s="8">
        <v>0.92555831265508681</v>
      </c>
    </row>
    <row r="2982" spans="1:16" ht="16">
      <c r="A2982" s="7" t="s">
        <v>3592</v>
      </c>
      <c r="B2982" s="7">
        <v>884379</v>
      </c>
      <c r="C2982" s="37">
        <v>46.2</v>
      </c>
      <c r="D2982" s="37">
        <v>14.3</v>
      </c>
      <c r="E2982" s="37">
        <v>17.3</v>
      </c>
      <c r="F2982" s="37">
        <v>38</v>
      </c>
      <c r="G2982" s="37">
        <v>88.9</v>
      </c>
      <c r="H2982" s="37">
        <v>274</v>
      </c>
      <c r="I2982" s="37">
        <v>116</v>
      </c>
      <c r="J2982" s="37">
        <v>32.200000000000003</v>
      </c>
      <c r="K2982" s="37">
        <v>1.48</v>
      </c>
      <c r="L2982" s="37">
        <v>2.285956445333762</v>
      </c>
      <c r="M2982" s="37">
        <v>0.32758620689655171</v>
      </c>
      <c r="N2982" s="37">
        <v>0.76637931034482765</v>
      </c>
      <c r="O2982" s="37">
        <v>14.779906488767249</v>
      </c>
      <c r="P2982" s="8">
        <v>0.87820512820512819</v>
      </c>
    </row>
    <row r="2983" spans="1:16" ht="16">
      <c r="A2983" s="7" t="s">
        <v>3593</v>
      </c>
      <c r="B2983" s="7">
        <v>884383</v>
      </c>
      <c r="C2983" s="37">
        <v>49.4</v>
      </c>
      <c r="D2983" s="37">
        <v>13.6</v>
      </c>
      <c r="E2983" s="37">
        <v>18.600000000000001</v>
      </c>
      <c r="F2983" s="37">
        <v>24</v>
      </c>
      <c r="G2983" s="37">
        <v>75.3</v>
      </c>
      <c r="H2983" s="37">
        <v>361</v>
      </c>
      <c r="I2983" s="37">
        <v>108</v>
      </c>
      <c r="J2983" s="37">
        <v>8.9</v>
      </c>
      <c r="K2983" s="37">
        <v>3.33</v>
      </c>
      <c r="L2983" s="37">
        <v>2.5842345092225183</v>
      </c>
      <c r="M2983" s="37">
        <v>0.22222222222222221</v>
      </c>
      <c r="N2983" s="37">
        <v>0.69722222222222219</v>
      </c>
      <c r="O2983" s="37">
        <v>1.8156130814358666</v>
      </c>
      <c r="P2983" s="8">
        <v>0.93766233766233764</v>
      </c>
    </row>
    <row r="2984" spans="1:16" ht="16">
      <c r="A2984" s="7" t="s">
        <v>3594</v>
      </c>
      <c r="B2984" s="7">
        <v>884411</v>
      </c>
      <c r="C2984" s="37"/>
      <c r="D2984" s="37"/>
      <c r="E2984" s="37">
        <v>22</v>
      </c>
      <c r="F2984" s="37">
        <v>63.3</v>
      </c>
      <c r="G2984" s="37">
        <v>49.2</v>
      </c>
      <c r="H2984" s="37">
        <v>215.5</v>
      </c>
      <c r="I2984" s="37">
        <v>188.8</v>
      </c>
      <c r="J2984" s="37">
        <v>26.24</v>
      </c>
      <c r="K2984" s="37">
        <v>4.1900000000000004</v>
      </c>
      <c r="L2984" s="37"/>
      <c r="M2984" s="37">
        <v>0.33527542372881353</v>
      </c>
      <c r="N2984" s="37">
        <v>0.26059322033898302</v>
      </c>
      <c r="O2984" s="37">
        <v>4.2542924181545363</v>
      </c>
      <c r="P2984" s="8">
        <v>0.77295552367288378</v>
      </c>
    </row>
    <row r="2985" spans="1:16" ht="16">
      <c r="A2985" s="7" t="s">
        <v>3595</v>
      </c>
      <c r="B2985" s="7">
        <v>884418</v>
      </c>
      <c r="C2985" s="37"/>
      <c r="D2985" s="37"/>
      <c r="E2985" s="37">
        <v>21.2</v>
      </c>
      <c r="F2985" s="37">
        <v>82.7</v>
      </c>
      <c r="G2985" s="37">
        <v>16</v>
      </c>
      <c r="H2985" s="37">
        <v>163.6</v>
      </c>
      <c r="I2985" s="37">
        <v>261</v>
      </c>
      <c r="J2985" s="37">
        <v>47.08</v>
      </c>
      <c r="K2985" s="37">
        <v>3.56</v>
      </c>
      <c r="L2985" s="37"/>
      <c r="M2985" s="37">
        <v>0.31685823754789272</v>
      </c>
      <c r="N2985" s="37">
        <v>6.1302681992337162E-2</v>
      </c>
      <c r="O2985" s="37">
        <v>8.9838809083582234</v>
      </c>
      <c r="P2985" s="8">
        <v>0.66423061307348752</v>
      </c>
    </row>
    <row r="2986" spans="1:16" ht="16">
      <c r="A2986" s="7" t="s">
        <v>3596</v>
      </c>
      <c r="B2986" s="7">
        <v>884420</v>
      </c>
      <c r="C2986" s="37"/>
      <c r="D2986" s="37"/>
      <c r="E2986" s="37">
        <v>22.5</v>
      </c>
      <c r="F2986" s="37">
        <v>16.3</v>
      </c>
      <c r="G2986" s="37">
        <v>6.51</v>
      </c>
      <c r="H2986" s="37">
        <v>270</v>
      </c>
      <c r="I2986" s="37">
        <v>279.2</v>
      </c>
      <c r="J2986" s="37">
        <v>48.3</v>
      </c>
      <c r="K2986" s="37">
        <v>3.97</v>
      </c>
      <c r="L2986" s="37"/>
      <c r="M2986" s="37">
        <v>5.8381088825214908E-2</v>
      </c>
      <c r="N2986" s="37">
        <v>2.3316618911174786E-2</v>
      </c>
      <c r="O2986" s="37">
        <v>8.2648343589580069</v>
      </c>
      <c r="P2986" s="8">
        <v>0.9430667132378624</v>
      </c>
    </row>
    <row r="2987" spans="1:16" ht="16">
      <c r="A2987" s="7" t="s">
        <v>3597</v>
      </c>
      <c r="B2987" s="7">
        <v>884421</v>
      </c>
      <c r="C2987" s="37">
        <v>46.31</v>
      </c>
      <c r="D2987" s="37">
        <v>16.77</v>
      </c>
      <c r="E2987" s="37">
        <v>16.7</v>
      </c>
      <c r="F2987" s="37">
        <v>116.3</v>
      </c>
      <c r="G2987" s="37">
        <v>90.8</v>
      </c>
      <c r="H2987" s="37">
        <v>171.9</v>
      </c>
      <c r="I2987" s="37">
        <v>74.099999999999994</v>
      </c>
      <c r="J2987" s="37">
        <v>8.75</v>
      </c>
      <c r="K2987" s="37">
        <v>2.23</v>
      </c>
      <c r="L2987" s="37">
        <v>1.8816606130206215</v>
      </c>
      <c r="M2987" s="37">
        <v>1.5695006747638327</v>
      </c>
      <c r="N2987" s="37">
        <v>1.2253711201079622</v>
      </c>
      <c r="O2987" s="37">
        <v>2.6655124784772286</v>
      </c>
      <c r="P2987" s="8">
        <v>0.59646079111727968</v>
      </c>
    </row>
    <row r="2988" spans="1:16" ht="16">
      <c r="A2988" s="7" t="s">
        <v>3598</v>
      </c>
      <c r="B2988" s="7">
        <v>884422</v>
      </c>
      <c r="C2988" s="37">
        <v>45.68</v>
      </c>
      <c r="D2988" s="37">
        <v>17.7</v>
      </c>
      <c r="E2988" s="37">
        <v>15.7</v>
      </c>
      <c r="F2988" s="37">
        <v>154.19999999999999</v>
      </c>
      <c r="G2988" s="37">
        <v>66.489999999999995</v>
      </c>
      <c r="H2988" s="37">
        <v>125.1</v>
      </c>
      <c r="I2988" s="37">
        <v>57.5</v>
      </c>
      <c r="J2988" s="37">
        <v>6.83</v>
      </c>
      <c r="K2988" s="37">
        <v>1.71</v>
      </c>
      <c r="L2988" s="37">
        <v>1.6760395857153028</v>
      </c>
      <c r="M2988" s="37">
        <v>2.6817391304347824</v>
      </c>
      <c r="N2988" s="37">
        <v>1.1563478260869564</v>
      </c>
      <c r="O2988" s="37">
        <v>2.7133269178572315</v>
      </c>
      <c r="P2988" s="8">
        <v>0.44790547798066599</v>
      </c>
    </row>
    <row r="2989" spans="1:16" ht="16">
      <c r="A2989" s="7" t="s">
        <v>3599</v>
      </c>
      <c r="B2989" s="7">
        <v>884423</v>
      </c>
      <c r="C2989" s="37">
        <v>45.51</v>
      </c>
      <c r="D2989" s="37">
        <v>18.46</v>
      </c>
      <c r="E2989" s="37">
        <v>16.399999999999999</v>
      </c>
      <c r="F2989" s="37">
        <v>105.6</v>
      </c>
      <c r="G2989" s="37">
        <v>63.81</v>
      </c>
      <c r="H2989" s="37">
        <v>96.7</v>
      </c>
      <c r="I2989" s="37">
        <v>51.3</v>
      </c>
      <c r="J2989" s="37">
        <v>6.35</v>
      </c>
      <c r="K2989" s="37">
        <v>1.22</v>
      </c>
      <c r="L2989" s="37">
        <v>1.6786881980713613</v>
      </c>
      <c r="M2989" s="37">
        <v>2.0584795321637426</v>
      </c>
      <c r="N2989" s="37">
        <v>1.2438596491228071</v>
      </c>
      <c r="O2989" s="37">
        <v>3.5358303935809641</v>
      </c>
      <c r="P2989" s="8">
        <v>0.47800296589223923</v>
      </c>
    </row>
    <row r="2990" spans="1:16" ht="16">
      <c r="A2990" s="7" t="s">
        <v>3600</v>
      </c>
      <c r="B2990" s="7">
        <v>884424</v>
      </c>
      <c r="C2990" s="37">
        <v>45.47</v>
      </c>
      <c r="D2990" s="37">
        <v>17.29</v>
      </c>
      <c r="E2990" s="37">
        <v>15.5</v>
      </c>
      <c r="F2990" s="37">
        <v>156.19999999999999</v>
      </c>
      <c r="G2990" s="37">
        <v>76.290000000000006</v>
      </c>
      <c r="H2990" s="37">
        <v>147.30000000000001</v>
      </c>
      <c r="I2990" s="37">
        <v>52.1</v>
      </c>
      <c r="J2990" s="37">
        <v>6.1</v>
      </c>
      <c r="K2990" s="37">
        <v>1.59</v>
      </c>
      <c r="L2990" s="37">
        <v>1.6939266110191946</v>
      </c>
      <c r="M2990" s="38">
        <v>2.9980806142034546</v>
      </c>
      <c r="N2990" s="37">
        <v>1.4642994241842611</v>
      </c>
      <c r="O2990" s="37">
        <v>2.6062150041132606</v>
      </c>
      <c r="P2990" s="8">
        <v>0.48533772652388801</v>
      </c>
    </row>
    <row r="2991" spans="1:16" ht="16">
      <c r="A2991" s="7" t="s">
        <v>3601</v>
      </c>
      <c r="B2991" s="7">
        <v>884425</v>
      </c>
      <c r="C2991" s="37">
        <v>46.56</v>
      </c>
      <c r="D2991" s="37">
        <v>18.55</v>
      </c>
      <c r="E2991" s="37">
        <v>15.3</v>
      </c>
      <c r="F2991" s="37">
        <v>208.3</v>
      </c>
      <c r="G2991" s="37">
        <v>68.260000000000005</v>
      </c>
      <c r="H2991" s="37">
        <v>96.9</v>
      </c>
      <c r="I2991" s="37">
        <v>41.1</v>
      </c>
      <c r="J2991" s="37">
        <v>4.62</v>
      </c>
      <c r="K2991" s="37">
        <v>1.23</v>
      </c>
      <c r="L2991" s="37">
        <v>1.5584949618265704</v>
      </c>
      <c r="M2991" s="38">
        <v>5.0681265206812656</v>
      </c>
      <c r="N2991" s="37">
        <v>1.6608272506082726</v>
      </c>
      <c r="O2991" s="37">
        <v>2.5516105793969333</v>
      </c>
      <c r="P2991" s="8">
        <v>0.31749672346002616</v>
      </c>
    </row>
    <row r="2992" spans="1:16" ht="16">
      <c r="A2992" s="7" t="s">
        <v>3602</v>
      </c>
      <c r="B2992" s="7">
        <v>884426</v>
      </c>
      <c r="C2992" s="37">
        <v>46.28</v>
      </c>
      <c r="D2992" s="37">
        <v>18.82</v>
      </c>
      <c r="E2992" s="37">
        <v>14.4</v>
      </c>
      <c r="F2992" s="37">
        <v>234.7</v>
      </c>
      <c r="G2992" s="37">
        <v>54.49</v>
      </c>
      <c r="H2992" s="37">
        <v>105.8</v>
      </c>
      <c r="I2992" s="37">
        <v>45.4</v>
      </c>
      <c r="J2992" s="37">
        <v>5.08</v>
      </c>
      <c r="K2992" s="37">
        <v>1.35</v>
      </c>
      <c r="L2992" s="37">
        <v>1.445775159936632</v>
      </c>
      <c r="M2992" s="38">
        <v>5.1696035242290748</v>
      </c>
      <c r="N2992" s="37">
        <v>1.2002202643171807</v>
      </c>
      <c r="O2992" s="37">
        <v>2.5562744178777934</v>
      </c>
      <c r="P2992" s="8">
        <v>0.31071953010279002</v>
      </c>
    </row>
    <row r="2993" spans="1:16" ht="16">
      <c r="A2993" s="7" t="s">
        <v>3603</v>
      </c>
      <c r="B2993" s="7">
        <v>884427</v>
      </c>
      <c r="C2993" s="37">
        <v>47.69</v>
      </c>
      <c r="D2993" s="37">
        <v>18.18</v>
      </c>
      <c r="E2993" s="37">
        <v>15.6</v>
      </c>
      <c r="F2993" s="37">
        <v>123.1</v>
      </c>
      <c r="G2993" s="37">
        <v>371.86</v>
      </c>
      <c r="H2993" s="37">
        <v>235.8</v>
      </c>
      <c r="I2993" s="37">
        <v>89.1</v>
      </c>
      <c r="J2993" s="37">
        <v>9.9600000000000009</v>
      </c>
      <c r="K2993" s="37">
        <v>1.81</v>
      </c>
      <c r="L2993" s="37">
        <v>1.621394163137589</v>
      </c>
      <c r="M2993" s="37">
        <v>1.3815937149270483</v>
      </c>
      <c r="N2993" s="37">
        <v>4.1735129068462404</v>
      </c>
      <c r="O2993" s="37">
        <v>3.7381635079376183</v>
      </c>
      <c r="P2993" s="8">
        <v>0.65700752298690446</v>
      </c>
    </row>
    <row r="2994" spans="1:16" ht="16">
      <c r="A2994" s="7" t="s">
        <v>3604</v>
      </c>
      <c r="B2994" s="7">
        <v>884428</v>
      </c>
      <c r="C2994" s="37">
        <v>46.56</v>
      </c>
      <c r="D2994" s="37">
        <v>16.82</v>
      </c>
      <c r="E2994" s="37">
        <v>16.100000000000001</v>
      </c>
      <c r="F2994" s="37">
        <v>111</v>
      </c>
      <c r="G2994" s="37">
        <v>140.94</v>
      </c>
      <c r="H2994" s="37">
        <v>205</v>
      </c>
      <c r="I2994" s="37">
        <v>47</v>
      </c>
      <c r="J2994" s="37">
        <v>4.93</v>
      </c>
      <c r="K2994" s="37">
        <v>1.8</v>
      </c>
      <c r="L2994" s="37">
        <v>1.8086634834981479</v>
      </c>
      <c r="M2994" s="37">
        <v>2.3617021276595747</v>
      </c>
      <c r="N2994" s="37">
        <v>2.998723404255319</v>
      </c>
      <c r="O2994" s="37">
        <v>1.8605954055321143</v>
      </c>
      <c r="P2994" s="8">
        <v>0.64873417721518989</v>
      </c>
    </row>
    <row r="2995" spans="1:16" ht="16">
      <c r="A2995" s="7" t="s">
        <v>3605</v>
      </c>
      <c r="B2995" s="7">
        <v>884429</v>
      </c>
      <c r="C2995" s="37">
        <v>47.56</v>
      </c>
      <c r="D2995" s="37">
        <v>15.36</v>
      </c>
      <c r="E2995" s="37">
        <v>16.2</v>
      </c>
      <c r="F2995" s="37">
        <v>155.19999999999999</v>
      </c>
      <c r="G2995" s="37">
        <v>347.98</v>
      </c>
      <c r="H2995" s="37">
        <v>223.3</v>
      </c>
      <c r="I2995" s="37">
        <v>90.8</v>
      </c>
      <c r="J2995" s="37">
        <v>10.33</v>
      </c>
      <c r="K2995" s="37">
        <v>1.83</v>
      </c>
      <c r="L2995" s="37">
        <v>1.9928824592290586</v>
      </c>
      <c r="M2995" s="37">
        <v>1.7092511013215859</v>
      </c>
      <c r="N2995" s="37">
        <v>3.8323788546255511</v>
      </c>
      <c r="O2995" s="37">
        <v>3.8346591040095923</v>
      </c>
      <c r="P2995" s="8">
        <v>0.58996036988110967</v>
      </c>
    </row>
    <row r="2996" spans="1:16" ht="16">
      <c r="A2996" s="7" t="s">
        <v>3606</v>
      </c>
      <c r="B2996" s="7">
        <v>884430</v>
      </c>
      <c r="C2996" s="37">
        <v>47.41</v>
      </c>
      <c r="D2996" s="37">
        <v>14.83</v>
      </c>
      <c r="E2996" s="37">
        <v>20.3</v>
      </c>
      <c r="F2996" s="37">
        <v>134.30000000000001</v>
      </c>
      <c r="G2996" s="37">
        <v>106.38</v>
      </c>
      <c r="H2996" s="37">
        <v>222.3</v>
      </c>
      <c r="I2996" s="37">
        <v>70.400000000000006</v>
      </c>
      <c r="J2996" s="37">
        <v>6.95</v>
      </c>
      <c r="K2996" s="37">
        <v>2.37</v>
      </c>
      <c r="L2996" s="37">
        <v>2.5865017267604635</v>
      </c>
      <c r="M2996" s="37">
        <v>1.9076704545454546</v>
      </c>
      <c r="N2996" s="37">
        <v>1.5110795454545454</v>
      </c>
      <c r="O2996" s="37">
        <v>1.9921130872901422</v>
      </c>
      <c r="P2996" s="8">
        <v>0.62338754907459337</v>
      </c>
    </row>
    <row r="2997" spans="1:16" ht="16">
      <c r="A2997" s="7" t="s">
        <v>3607</v>
      </c>
      <c r="B2997" s="7">
        <v>884431</v>
      </c>
      <c r="C2997" s="37">
        <v>47.55</v>
      </c>
      <c r="D2997" s="37">
        <v>15.02</v>
      </c>
      <c r="E2997" s="37">
        <v>14.8</v>
      </c>
      <c r="F2997" s="37">
        <v>165.9</v>
      </c>
      <c r="G2997" s="37">
        <v>315.93</v>
      </c>
      <c r="H2997" s="37">
        <v>210.8</v>
      </c>
      <c r="I2997" s="37">
        <v>66</v>
      </c>
      <c r="J2997" s="37">
        <v>7.62</v>
      </c>
      <c r="K2997" s="37">
        <v>1.48</v>
      </c>
      <c r="L2997" s="37">
        <v>1.8618713472227297</v>
      </c>
      <c r="M2997" s="37">
        <v>2.5136363636363637</v>
      </c>
      <c r="N2997" s="37">
        <v>4.7868181818181821</v>
      </c>
      <c r="O2997" s="37">
        <v>3.4976052001368454</v>
      </c>
      <c r="P2997" s="8">
        <v>0.5595964958853199</v>
      </c>
    </row>
    <row r="2998" spans="1:16" ht="16">
      <c r="A2998" s="7" t="s">
        <v>3608</v>
      </c>
      <c r="B2998" s="7">
        <v>888239</v>
      </c>
      <c r="C2998" s="37">
        <v>47.15</v>
      </c>
      <c r="D2998" s="37">
        <v>14.56</v>
      </c>
      <c r="E2998" s="37">
        <v>19</v>
      </c>
      <c r="F2998" s="37">
        <v>107</v>
      </c>
      <c r="G2998" s="37">
        <v>355</v>
      </c>
      <c r="H2998" s="37">
        <v>178</v>
      </c>
      <c r="I2998" s="37">
        <v>203</v>
      </c>
      <c r="J2998" s="37">
        <v>25</v>
      </c>
      <c r="K2998" s="37"/>
      <c r="L2998" s="37">
        <v>2.4657560749110048</v>
      </c>
      <c r="M2998" s="37">
        <v>0.52709359605911332</v>
      </c>
      <c r="N2998" s="37">
        <v>1.7487684729064039</v>
      </c>
      <c r="O2998" s="37"/>
      <c r="P2998" s="8">
        <v>0.62456140350877198</v>
      </c>
    </row>
    <row r="2999" spans="1:16" ht="16">
      <c r="A2999" s="7" t="s">
        <v>3609</v>
      </c>
      <c r="B2999" s="7">
        <v>893394</v>
      </c>
      <c r="C2999" s="37">
        <v>47.41</v>
      </c>
      <c r="D2999" s="37">
        <v>15.74</v>
      </c>
      <c r="E2999" s="37">
        <v>21</v>
      </c>
      <c r="F2999" s="37">
        <v>130</v>
      </c>
      <c r="G2999" s="37">
        <v>130</v>
      </c>
      <c r="H2999" s="37">
        <v>175</v>
      </c>
      <c r="I2999" s="37">
        <v>198</v>
      </c>
      <c r="J2999" s="37">
        <v>31.5</v>
      </c>
      <c r="K2999" s="37">
        <v>2.6</v>
      </c>
      <c r="L2999" s="37">
        <v>2.5209977177315213</v>
      </c>
      <c r="M2999" s="37">
        <v>0.65656565656565657</v>
      </c>
      <c r="N2999" s="37">
        <v>0.65656565656565657</v>
      </c>
      <c r="O2999" s="37">
        <v>8.2302823758519974</v>
      </c>
      <c r="P2999" s="8">
        <v>0.57377049180327866</v>
      </c>
    </row>
    <row r="3000" spans="1:16" ht="16">
      <c r="A3000" s="7" t="s">
        <v>3610</v>
      </c>
      <c r="B3000" s="7">
        <v>893395</v>
      </c>
      <c r="C3000" s="37">
        <v>47.33</v>
      </c>
      <c r="D3000" s="37">
        <v>15.39</v>
      </c>
      <c r="E3000" s="37">
        <v>19</v>
      </c>
      <c r="F3000" s="37">
        <v>130</v>
      </c>
      <c r="G3000" s="37">
        <v>210</v>
      </c>
      <c r="H3000" s="37">
        <v>204</v>
      </c>
      <c r="I3000" s="37">
        <v>96</v>
      </c>
      <c r="J3000" s="37">
        <v>28.3</v>
      </c>
      <c r="K3000" s="37">
        <v>2.5</v>
      </c>
      <c r="L3000" s="37">
        <v>2.3327750780184684</v>
      </c>
      <c r="M3000" s="37">
        <v>1.3541666666666667</v>
      </c>
      <c r="N3000" s="37">
        <v>2.1875</v>
      </c>
      <c r="O3000" s="37">
        <v>7.6899578059071736</v>
      </c>
      <c r="P3000" s="8">
        <v>0.6107784431137725</v>
      </c>
    </row>
    <row r="3001" spans="1:16" ht="16">
      <c r="A3001" s="7" t="s">
        <v>3611</v>
      </c>
      <c r="B3001" s="7">
        <v>893396</v>
      </c>
      <c r="C3001" s="37">
        <v>43.52</v>
      </c>
      <c r="D3001" s="37">
        <v>14.34</v>
      </c>
      <c r="E3001" s="37">
        <v>19</v>
      </c>
      <c r="F3001" s="37">
        <v>160</v>
      </c>
      <c r="G3001" s="37">
        <v>420</v>
      </c>
      <c r="H3001" s="37">
        <v>197</v>
      </c>
      <c r="I3001" s="37">
        <v>267</v>
      </c>
      <c r="J3001" s="37">
        <v>50.3</v>
      </c>
      <c r="K3001" s="37">
        <v>2.6</v>
      </c>
      <c r="L3001" s="37">
        <v>2.5035849686683562</v>
      </c>
      <c r="M3001" s="37">
        <v>0.59925093632958804</v>
      </c>
      <c r="N3001" s="37">
        <v>1.5730337078651686</v>
      </c>
      <c r="O3001" s="37">
        <v>13.142323920804932</v>
      </c>
      <c r="P3001" s="8">
        <v>0.55182072829131656</v>
      </c>
    </row>
    <row r="3002" spans="1:16" ht="16">
      <c r="A3002" s="7" t="s">
        <v>3612</v>
      </c>
      <c r="B3002" s="7">
        <v>893398</v>
      </c>
      <c r="C3002" s="37">
        <v>43.39</v>
      </c>
      <c r="D3002" s="37">
        <v>14.18</v>
      </c>
      <c r="E3002" s="37">
        <v>16</v>
      </c>
      <c r="F3002" s="37">
        <v>170</v>
      </c>
      <c r="G3002" s="37">
        <v>400</v>
      </c>
      <c r="H3002" s="37">
        <v>186</v>
      </c>
      <c r="I3002" s="37">
        <v>259</v>
      </c>
      <c r="J3002" s="37">
        <v>51</v>
      </c>
      <c r="K3002" s="37">
        <v>2.6</v>
      </c>
      <c r="L3002" s="37">
        <v>2.1320708752552431</v>
      </c>
      <c r="M3002" s="37">
        <v>0.65637065637065639</v>
      </c>
      <c r="N3002" s="37">
        <v>1.5444015444015444</v>
      </c>
      <c r="O3002" s="37">
        <v>13.325219084712757</v>
      </c>
      <c r="P3002" s="8">
        <v>0.52247191011235961</v>
      </c>
    </row>
    <row r="3003" spans="1:16" ht="16">
      <c r="A3003" s="7" t="s">
        <v>3613</v>
      </c>
      <c r="B3003" s="7">
        <v>893399</v>
      </c>
      <c r="C3003" s="37">
        <v>44.32</v>
      </c>
      <c r="D3003" s="37">
        <v>14.03</v>
      </c>
      <c r="E3003" s="37">
        <v>16</v>
      </c>
      <c r="F3003" s="37">
        <v>210</v>
      </c>
      <c r="G3003" s="37">
        <v>430</v>
      </c>
      <c r="H3003" s="37">
        <v>199</v>
      </c>
      <c r="I3003" s="37">
        <v>241</v>
      </c>
      <c r="J3003" s="37">
        <v>42.5</v>
      </c>
      <c r="K3003" s="37">
        <v>2.2999999999999998</v>
      </c>
      <c r="L3003" s="37">
        <v>2.1548656458388704</v>
      </c>
      <c r="M3003" s="37">
        <v>0.87136929460580914</v>
      </c>
      <c r="N3003" s="37">
        <v>1.7842323651452283</v>
      </c>
      <c r="O3003" s="37">
        <v>12.552742616033758</v>
      </c>
      <c r="P3003" s="8">
        <v>0.48655256723716384</v>
      </c>
    </row>
    <row r="3004" spans="1:16" ht="16">
      <c r="A3004" s="7" t="s">
        <v>3614</v>
      </c>
      <c r="B3004" s="7">
        <v>893401</v>
      </c>
      <c r="C3004" s="37">
        <v>45.02</v>
      </c>
      <c r="D3004" s="37">
        <v>14.52</v>
      </c>
      <c r="E3004" s="37">
        <v>17</v>
      </c>
      <c r="F3004" s="37">
        <v>210</v>
      </c>
      <c r="G3004" s="37">
        <v>560</v>
      </c>
      <c r="H3004" s="37">
        <v>197</v>
      </c>
      <c r="I3004" s="37">
        <v>240</v>
      </c>
      <c r="J3004" s="37">
        <v>44</v>
      </c>
      <c r="K3004" s="37">
        <v>2.4</v>
      </c>
      <c r="L3004" s="37">
        <v>2.2122804975423076</v>
      </c>
      <c r="M3004" s="37">
        <v>0.875</v>
      </c>
      <c r="N3004" s="37">
        <v>2.3333333333333335</v>
      </c>
      <c r="O3004" s="37">
        <v>12.454289732770746</v>
      </c>
      <c r="P3004" s="8">
        <v>0.48402948402948404</v>
      </c>
    </row>
    <row r="3005" spans="1:16" ht="16">
      <c r="A3005" s="7" t="s">
        <v>3615</v>
      </c>
      <c r="B3005" s="7">
        <v>893404</v>
      </c>
      <c r="C3005" s="37">
        <v>46.4</v>
      </c>
      <c r="D3005" s="37">
        <v>15.55</v>
      </c>
      <c r="E3005" s="37">
        <v>20</v>
      </c>
      <c r="F3005" s="37">
        <v>120</v>
      </c>
      <c r="G3005" s="37">
        <v>110</v>
      </c>
      <c r="H3005" s="37">
        <v>154</v>
      </c>
      <c r="I3005" s="37">
        <v>198</v>
      </c>
      <c r="J3005" s="37">
        <v>29</v>
      </c>
      <c r="K3005" s="37">
        <v>2.2999999999999998</v>
      </c>
      <c r="L3005" s="37">
        <v>2.4302865764565391</v>
      </c>
      <c r="M3005" s="37">
        <v>0.60606060606060608</v>
      </c>
      <c r="N3005" s="37">
        <v>0.55555555555555558</v>
      </c>
      <c r="O3005" s="37">
        <v>8.5654008438818572</v>
      </c>
      <c r="P3005" s="8">
        <v>0.56204379562043794</v>
      </c>
    </row>
    <row r="3006" spans="1:16" ht="16">
      <c r="A3006" s="7" t="s">
        <v>3616</v>
      </c>
      <c r="B3006" s="7">
        <v>893405</v>
      </c>
      <c r="C3006" s="37">
        <v>44.06</v>
      </c>
      <c r="D3006" s="37">
        <v>15.2</v>
      </c>
      <c r="E3006" s="37">
        <v>19</v>
      </c>
      <c r="F3006" s="37">
        <v>110</v>
      </c>
      <c r="G3006" s="37">
        <v>120</v>
      </c>
      <c r="H3006" s="37">
        <v>225</v>
      </c>
      <c r="I3006" s="37">
        <v>251</v>
      </c>
      <c r="J3006" s="37">
        <v>37.799999999999997</v>
      </c>
      <c r="K3006" s="37">
        <v>2.4</v>
      </c>
      <c r="L3006" s="37">
        <v>2.3619347664936994</v>
      </c>
      <c r="M3006" s="37">
        <v>0.43824701195219123</v>
      </c>
      <c r="N3006" s="37">
        <v>0.47808764940239046</v>
      </c>
      <c r="O3006" s="37">
        <v>10.699367088607595</v>
      </c>
      <c r="P3006" s="8">
        <v>0.67164179104477617</v>
      </c>
    </row>
    <row r="3007" spans="1:16" ht="16">
      <c r="A3007" s="7" t="s">
        <v>3617</v>
      </c>
      <c r="B3007" s="7">
        <v>893406</v>
      </c>
      <c r="C3007" s="37">
        <v>45.14</v>
      </c>
      <c r="D3007" s="37">
        <v>14.99</v>
      </c>
      <c r="E3007" s="37">
        <v>18</v>
      </c>
      <c r="F3007" s="37">
        <v>230</v>
      </c>
      <c r="G3007" s="37">
        <v>400</v>
      </c>
      <c r="H3007" s="37">
        <v>209</v>
      </c>
      <c r="I3007" s="37">
        <v>245</v>
      </c>
      <c r="J3007" s="37">
        <v>44.3</v>
      </c>
      <c r="K3007" s="37">
        <v>2.4</v>
      </c>
      <c r="L3007" s="37">
        <v>2.2689700225156284</v>
      </c>
      <c r="M3007" s="37">
        <v>0.93877551020408168</v>
      </c>
      <c r="N3007" s="37">
        <v>1.6326530612244898</v>
      </c>
      <c r="O3007" s="37">
        <v>12.53920534458509</v>
      </c>
      <c r="P3007" s="8">
        <v>0.47608200455580868</v>
      </c>
    </row>
    <row r="3008" spans="1:16" ht="16">
      <c r="A3008" s="7" t="s">
        <v>3618</v>
      </c>
      <c r="B3008" s="7">
        <v>893407</v>
      </c>
      <c r="C3008" s="37">
        <v>44.34</v>
      </c>
      <c r="D3008" s="37">
        <v>14.59</v>
      </c>
      <c r="E3008" s="37">
        <v>17</v>
      </c>
      <c r="F3008" s="37">
        <v>170</v>
      </c>
      <c r="G3008" s="37">
        <v>350</v>
      </c>
      <c r="H3008" s="37">
        <v>202</v>
      </c>
      <c r="I3008" s="37">
        <v>84</v>
      </c>
      <c r="J3008" s="37">
        <v>44</v>
      </c>
      <c r="K3008" s="37">
        <v>2.2999999999999998</v>
      </c>
      <c r="L3008" s="37">
        <v>2.2016664033114672</v>
      </c>
      <c r="M3008" s="37">
        <v>2.0238095238095237</v>
      </c>
      <c r="N3008" s="37">
        <v>4.166666666666667</v>
      </c>
      <c r="O3008" s="37">
        <v>12.995780590717301</v>
      </c>
      <c r="P3008" s="8">
        <v>0.543010752688172</v>
      </c>
    </row>
    <row r="3009" spans="1:16" ht="16">
      <c r="A3009" s="7" t="s">
        <v>3619</v>
      </c>
      <c r="B3009" s="7">
        <v>893408</v>
      </c>
      <c r="C3009" s="37">
        <v>45.46</v>
      </c>
      <c r="D3009" s="37">
        <v>14.82</v>
      </c>
      <c r="E3009" s="37">
        <v>17</v>
      </c>
      <c r="F3009" s="37">
        <v>330</v>
      </c>
      <c r="G3009" s="37">
        <v>420</v>
      </c>
      <c r="H3009" s="37">
        <v>208</v>
      </c>
      <c r="I3009" s="37">
        <v>246</v>
      </c>
      <c r="J3009" s="37">
        <v>42.3</v>
      </c>
      <c r="K3009" s="37">
        <v>2.4</v>
      </c>
      <c r="L3009" s="37">
        <v>2.167497491519184</v>
      </c>
      <c r="M3009" s="37">
        <v>1.3414634146341464</v>
      </c>
      <c r="N3009" s="37">
        <v>1.7073170731707317</v>
      </c>
      <c r="O3009" s="37">
        <v>11.973101265822786</v>
      </c>
      <c r="P3009" s="8">
        <v>0.38661710037174724</v>
      </c>
    </row>
    <row r="3010" spans="1:16" ht="16">
      <c r="A3010" s="7" t="s">
        <v>3620</v>
      </c>
      <c r="B3010" s="7">
        <v>893409</v>
      </c>
      <c r="C3010" s="37">
        <v>44.02</v>
      </c>
      <c r="D3010" s="37">
        <v>14.33</v>
      </c>
      <c r="E3010" s="37">
        <v>18</v>
      </c>
      <c r="F3010" s="37">
        <v>320</v>
      </c>
      <c r="G3010" s="37">
        <v>460</v>
      </c>
      <c r="H3010" s="37">
        <v>215</v>
      </c>
      <c r="I3010" s="37">
        <v>225</v>
      </c>
      <c r="J3010" s="37">
        <v>38.200000000000003</v>
      </c>
      <c r="K3010" s="37">
        <v>2.2000000000000002</v>
      </c>
      <c r="L3010" s="37">
        <v>2.3734724799378415</v>
      </c>
      <c r="M3010" s="37">
        <v>1.4222222222222223</v>
      </c>
      <c r="N3010" s="37">
        <v>2.0444444444444443</v>
      </c>
      <c r="O3010" s="37">
        <v>11.795550441120064</v>
      </c>
      <c r="P3010" s="8">
        <v>0.40186915887850466</v>
      </c>
    </row>
    <row r="3011" spans="1:16" ht="16">
      <c r="A3011" s="7" t="s">
        <v>3621</v>
      </c>
      <c r="B3011" s="7">
        <v>893411</v>
      </c>
      <c r="C3011" s="37">
        <v>43.97</v>
      </c>
      <c r="D3011" s="37">
        <v>14.88</v>
      </c>
      <c r="E3011" s="37">
        <v>18</v>
      </c>
      <c r="F3011" s="37">
        <v>120</v>
      </c>
      <c r="G3011" s="37">
        <v>240</v>
      </c>
      <c r="H3011" s="37">
        <v>178</v>
      </c>
      <c r="I3011" s="37">
        <v>293</v>
      </c>
      <c r="J3011" s="37">
        <v>54</v>
      </c>
      <c r="K3011" s="37">
        <v>2.7</v>
      </c>
      <c r="L3011" s="37">
        <v>2.2857433224132571</v>
      </c>
      <c r="M3011" s="37">
        <v>0.40955631399317405</v>
      </c>
      <c r="N3011" s="37">
        <v>0.8191126279863481</v>
      </c>
      <c r="O3011" s="37">
        <v>13.586497890295359</v>
      </c>
      <c r="P3011" s="8">
        <v>0.59731543624161076</v>
      </c>
    </row>
    <row r="3012" spans="1:16" ht="16">
      <c r="A3012" s="7" t="s">
        <v>3622</v>
      </c>
      <c r="B3012" s="7">
        <v>893412</v>
      </c>
      <c r="C3012" s="37">
        <v>44.97</v>
      </c>
      <c r="D3012" s="37">
        <v>15.48</v>
      </c>
      <c r="E3012" s="37">
        <v>18</v>
      </c>
      <c r="F3012" s="37">
        <v>110</v>
      </c>
      <c r="G3012" s="37">
        <v>210</v>
      </c>
      <c r="H3012" s="37">
        <v>171</v>
      </c>
      <c r="I3012" s="37">
        <v>300</v>
      </c>
      <c r="J3012" s="37">
        <v>53.7</v>
      </c>
      <c r="K3012" s="37">
        <v>2.7</v>
      </c>
      <c r="L3012" s="37">
        <v>2.1971486199941386</v>
      </c>
      <c r="M3012" s="37">
        <v>0.36666666666666664</v>
      </c>
      <c r="N3012" s="37">
        <v>0.7</v>
      </c>
      <c r="O3012" s="37">
        <v>13.511017346460385</v>
      </c>
      <c r="P3012" s="8">
        <v>0.60854092526690395</v>
      </c>
    </row>
    <row r="3013" spans="1:16" ht="16">
      <c r="A3013" s="7" t="s">
        <v>3623</v>
      </c>
      <c r="B3013" s="7">
        <v>893415</v>
      </c>
      <c r="C3013" s="37">
        <v>44.78</v>
      </c>
      <c r="D3013" s="37">
        <v>14.34</v>
      </c>
      <c r="E3013" s="37">
        <v>17</v>
      </c>
      <c r="F3013" s="37">
        <v>170</v>
      </c>
      <c r="G3013" s="37">
        <v>440</v>
      </c>
      <c r="H3013" s="37">
        <v>190</v>
      </c>
      <c r="I3013" s="37">
        <v>245</v>
      </c>
      <c r="J3013" s="37">
        <v>45.2</v>
      </c>
      <c r="K3013" s="37">
        <v>2.5</v>
      </c>
      <c r="L3013" s="37">
        <v>2.2400497088085292</v>
      </c>
      <c r="M3013" s="37">
        <v>0.69387755102040816</v>
      </c>
      <c r="N3013" s="37">
        <v>1.7959183673469388</v>
      </c>
      <c r="O3013" s="37">
        <v>12.282194092827005</v>
      </c>
      <c r="P3013" s="8">
        <v>0.52777777777777779</v>
      </c>
    </row>
    <row r="3014" spans="1:16" ht="16">
      <c r="A3014" s="7" t="s">
        <v>3624</v>
      </c>
      <c r="B3014" s="7">
        <v>893416</v>
      </c>
      <c r="C3014" s="37">
        <v>45.82</v>
      </c>
      <c r="D3014" s="37">
        <v>13.74</v>
      </c>
      <c r="E3014" s="37">
        <v>16</v>
      </c>
      <c r="F3014" s="37">
        <v>240</v>
      </c>
      <c r="G3014" s="37">
        <v>820</v>
      </c>
      <c r="H3014" s="37">
        <v>200</v>
      </c>
      <c r="I3014" s="37">
        <v>178</v>
      </c>
      <c r="J3014" s="37">
        <v>38.5</v>
      </c>
      <c r="K3014" s="37">
        <v>2.2000000000000002</v>
      </c>
      <c r="L3014" s="37">
        <v>2.200346798480302</v>
      </c>
      <c r="M3014" s="37">
        <v>1.348314606741573</v>
      </c>
      <c r="N3014" s="37">
        <v>4.606741573033708</v>
      </c>
      <c r="O3014" s="37">
        <v>11.888185654008439</v>
      </c>
      <c r="P3014" s="8">
        <v>0.45454545454545453</v>
      </c>
    </row>
    <row r="3015" spans="1:16" ht="16">
      <c r="A3015" s="7" t="s">
        <v>3625</v>
      </c>
      <c r="B3015" s="7">
        <v>894343</v>
      </c>
      <c r="C3015" s="37"/>
      <c r="D3015" s="37"/>
      <c r="E3015" s="37">
        <v>21.962136068412502</v>
      </c>
      <c r="F3015" s="37">
        <v>121.025790042083</v>
      </c>
      <c r="G3015" s="37">
        <v>238.072650791353</v>
      </c>
      <c r="H3015" s="37">
        <v>158.97499965455</v>
      </c>
      <c r="I3015" s="37">
        <v>90.529738389079</v>
      </c>
      <c r="J3015" s="37">
        <v>8.9968360891596006</v>
      </c>
      <c r="K3015" s="37">
        <v>1.4225851376633001</v>
      </c>
      <c r="L3015" s="37"/>
      <c r="M3015" s="37">
        <v>1.3368622531740673</v>
      </c>
      <c r="N3015" s="37">
        <v>2.6297728793621782</v>
      </c>
      <c r="O3015" s="37">
        <v>4.2962453110356824</v>
      </c>
      <c r="P3015" s="8">
        <v>0.56776625461232288</v>
      </c>
    </row>
    <row r="3016" spans="1:16" ht="16">
      <c r="A3016" s="7" t="s">
        <v>3626</v>
      </c>
      <c r="B3016" s="7">
        <v>894344</v>
      </c>
      <c r="C3016" s="37">
        <v>50.4</v>
      </c>
      <c r="D3016" s="37">
        <v>15.92</v>
      </c>
      <c r="E3016" s="37">
        <v>22.0005737601149</v>
      </c>
      <c r="F3016" s="37">
        <v>137.546997754095</v>
      </c>
      <c r="G3016" s="37">
        <v>242.78343366028</v>
      </c>
      <c r="H3016" s="37">
        <v>167.30746180709801</v>
      </c>
      <c r="I3016" s="37">
        <v>94.869441348725601</v>
      </c>
      <c r="J3016" s="37">
        <v>8.6835515365333702</v>
      </c>
      <c r="K3016" s="37">
        <v>1.46823757618268</v>
      </c>
      <c r="L3016" s="37">
        <v>2.6112522636595172</v>
      </c>
      <c r="M3016" s="37">
        <v>1.4498556732140249</v>
      </c>
      <c r="N3016" s="37">
        <v>2.5591321104953608</v>
      </c>
      <c r="O3016" s="37">
        <v>4.0177099587016212</v>
      </c>
      <c r="P3016" s="8">
        <v>0.54881093767799904</v>
      </c>
    </row>
    <row r="3017" spans="1:16" ht="16">
      <c r="A3017" s="7" t="s">
        <v>3627</v>
      </c>
      <c r="B3017" s="7">
        <v>894346</v>
      </c>
      <c r="C3017" s="37"/>
      <c r="D3017" s="37"/>
      <c r="E3017" s="37">
        <v>19.730258105159201</v>
      </c>
      <c r="F3017" s="37">
        <v>45.805620637127497</v>
      </c>
      <c r="G3017" s="37">
        <v>82.7255417765098</v>
      </c>
      <c r="H3017" s="37">
        <v>187.545978842789</v>
      </c>
      <c r="I3017" s="37">
        <v>82.595701337914093</v>
      </c>
      <c r="J3017" s="37">
        <v>12.014827164818</v>
      </c>
      <c r="K3017" s="37">
        <v>2.5731919909941801</v>
      </c>
      <c r="L3017" s="37"/>
      <c r="M3017" s="37">
        <v>0.55457632655394906</v>
      </c>
      <c r="N3017" s="37">
        <v>1.0015719999526913</v>
      </c>
      <c r="O3017" s="37">
        <v>3.1719246853398189</v>
      </c>
      <c r="P3017" s="8">
        <v>0.80370556388206893</v>
      </c>
    </row>
    <row r="3018" spans="1:16" ht="16">
      <c r="A3018" s="7" t="s">
        <v>3628</v>
      </c>
      <c r="B3018" s="7">
        <v>894840</v>
      </c>
      <c r="C3018" s="37">
        <v>47.77</v>
      </c>
      <c r="D3018" s="37">
        <v>12.77</v>
      </c>
      <c r="E3018" s="37">
        <v>25.33</v>
      </c>
      <c r="F3018" s="37">
        <v>40.22</v>
      </c>
      <c r="G3018" s="37">
        <v>99.03</v>
      </c>
      <c r="H3018" s="37">
        <v>713.96</v>
      </c>
      <c r="I3018" s="37">
        <v>252.18</v>
      </c>
      <c r="J3018" s="37">
        <v>19.75</v>
      </c>
      <c r="K3018" s="37">
        <v>4.88</v>
      </c>
      <c r="L3018" s="37">
        <v>3.7480224047163917</v>
      </c>
      <c r="M3018" s="37">
        <v>0.15948925370766912</v>
      </c>
      <c r="N3018" s="37">
        <v>0.39269569355222461</v>
      </c>
      <c r="O3018" s="37">
        <v>2.7493169398907109</v>
      </c>
      <c r="P3018" s="8">
        <v>0.94667055610066564</v>
      </c>
    </row>
    <row r="3019" spans="1:16" ht="16">
      <c r="A3019" s="7" t="s">
        <v>3629</v>
      </c>
      <c r="B3019" s="7">
        <v>894841</v>
      </c>
      <c r="C3019" s="37">
        <v>47.16</v>
      </c>
      <c r="D3019" s="37">
        <v>12.65</v>
      </c>
      <c r="E3019" s="37">
        <v>24.62</v>
      </c>
      <c r="F3019" s="37">
        <v>38.729999999999997</v>
      </c>
      <c r="G3019" s="37">
        <v>100.71</v>
      </c>
      <c r="H3019" s="37">
        <v>739.06</v>
      </c>
      <c r="I3019" s="37">
        <v>255.94</v>
      </c>
      <c r="J3019" s="37">
        <v>18.829999999999998</v>
      </c>
      <c r="K3019" s="37">
        <v>4.6500000000000004</v>
      </c>
      <c r="L3019" s="37">
        <v>3.6775230957201503</v>
      </c>
      <c r="M3019" s="37">
        <v>0.15132452918652808</v>
      </c>
      <c r="N3019" s="37">
        <v>0.39349066187387666</v>
      </c>
      <c r="O3019" s="37">
        <v>2.7509005943468989</v>
      </c>
      <c r="P3019" s="8">
        <v>0.95020506820607098</v>
      </c>
    </row>
    <row r="3020" spans="1:16" ht="16">
      <c r="A3020" s="7" t="s">
        <v>3630</v>
      </c>
      <c r="B3020" s="7">
        <v>894842</v>
      </c>
      <c r="C3020" s="37">
        <v>48.01</v>
      </c>
      <c r="D3020" s="37">
        <v>12.85</v>
      </c>
      <c r="E3020" s="37">
        <v>23.66</v>
      </c>
      <c r="F3020" s="37">
        <v>37.65</v>
      </c>
      <c r="G3020" s="37">
        <v>91.59</v>
      </c>
      <c r="H3020" s="37">
        <v>706.13</v>
      </c>
      <c r="I3020" s="37">
        <v>258.17</v>
      </c>
      <c r="J3020" s="37">
        <v>16.940000000000001</v>
      </c>
      <c r="K3020" s="37">
        <v>4.59</v>
      </c>
      <c r="L3020" s="37">
        <v>3.4791207206375669</v>
      </c>
      <c r="M3020" s="37">
        <v>0.14583414029515435</v>
      </c>
      <c r="N3020" s="37">
        <v>0.35476623929968626</v>
      </c>
      <c r="O3020" s="37">
        <v>2.507138063851889</v>
      </c>
      <c r="P3020" s="8">
        <v>0.94938019306784271</v>
      </c>
    </row>
    <row r="3021" spans="1:16" ht="16">
      <c r="A3021" s="7" t="s">
        <v>3631</v>
      </c>
      <c r="B3021" s="7">
        <v>894843</v>
      </c>
      <c r="C3021" s="37">
        <v>47.6</v>
      </c>
      <c r="D3021" s="37">
        <v>13.05</v>
      </c>
      <c r="E3021" s="37">
        <v>19.71</v>
      </c>
      <c r="F3021" s="37">
        <v>39.54</v>
      </c>
      <c r="G3021" s="37">
        <v>87.17</v>
      </c>
      <c r="H3021" s="37">
        <v>288.62</v>
      </c>
      <c r="I3021" s="37">
        <v>183.23</v>
      </c>
      <c r="J3021" s="37">
        <v>19.62</v>
      </c>
      <c r="K3021" s="37">
        <v>3.71</v>
      </c>
      <c r="L3021" s="37">
        <v>2.8538687661358351</v>
      </c>
      <c r="M3021" s="37">
        <v>0.21579435681929815</v>
      </c>
      <c r="N3021" s="37">
        <v>0.47574087212792671</v>
      </c>
      <c r="O3021" s="37">
        <v>3.5925483639837599</v>
      </c>
      <c r="P3021" s="8">
        <v>0.87950999512432959</v>
      </c>
    </row>
    <row r="3022" spans="1:16" ht="16">
      <c r="A3022" s="7" t="s">
        <v>3632</v>
      </c>
      <c r="B3022" s="7">
        <v>894844</v>
      </c>
      <c r="C3022" s="37">
        <v>48.16</v>
      </c>
      <c r="D3022" s="37">
        <v>12.99</v>
      </c>
      <c r="E3022" s="37">
        <v>18.920000000000002</v>
      </c>
      <c r="F3022" s="37">
        <v>38.68</v>
      </c>
      <c r="G3022" s="37">
        <v>84.56</v>
      </c>
      <c r="H3022" s="37">
        <v>284.74</v>
      </c>
      <c r="I3022" s="37">
        <v>185.18</v>
      </c>
      <c r="J3022" s="37">
        <v>17.57</v>
      </c>
      <c r="K3022" s="37">
        <v>3.57</v>
      </c>
      <c r="L3022" s="37">
        <v>2.7521358449306108</v>
      </c>
      <c r="M3022" s="37">
        <v>0.20887784857976022</v>
      </c>
      <c r="N3022" s="37">
        <v>0.45663678583000322</v>
      </c>
      <c r="O3022" s="37">
        <v>3.343344088690329</v>
      </c>
      <c r="P3022" s="8">
        <v>0.88040319089728525</v>
      </c>
    </row>
    <row r="3023" spans="1:16" ht="16">
      <c r="A3023" s="7" t="s">
        <v>3633</v>
      </c>
      <c r="B3023" s="7">
        <v>907271</v>
      </c>
      <c r="C3023" s="37">
        <v>53.8</v>
      </c>
      <c r="D3023" s="37">
        <v>13.1</v>
      </c>
      <c r="E3023" s="37">
        <v>22</v>
      </c>
      <c r="F3023" s="37">
        <v>54</v>
      </c>
      <c r="G3023" s="37">
        <v>33</v>
      </c>
      <c r="H3023" s="37">
        <v>220</v>
      </c>
      <c r="I3023" s="37">
        <v>202</v>
      </c>
      <c r="J3023" s="37">
        <v>33</v>
      </c>
      <c r="K3023" s="37">
        <v>3.4</v>
      </c>
      <c r="L3023" s="37">
        <v>3.1732864038388633</v>
      </c>
      <c r="M3023" s="37">
        <v>0.26732673267326734</v>
      </c>
      <c r="N3023" s="37">
        <v>0.16336633663366337</v>
      </c>
      <c r="O3023" s="37">
        <v>6.5934475055845132</v>
      </c>
      <c r="P3023" s="8">
        <v>0.8029197080291971</v>
      </c>
    </row>
    <row r="3024" spans="1:16" ht="16">
      <c r="A3024" s="7" t="s">
        <v>3634</v>
      </c>
      <c r="B3024" s="7">
        <v>907272</v>
      </c>
      <c r="C3024" s="37">
        <v>50.8</v>
      </c>
      <c r="D3024" s="37">
        <v>13.7</v>
      </c>
      <c r="E3024" s="37">
        <v>23</v>
      </c>
      <c r="F3024" s="37">
        <v>41</v>
      </c>
      <c r="G3024" s="37">
        <v>38</v>
      </c>
      <c r="H3024" s="37">
        <v>280</v>
      </c>
      <c r="I3024" s="37">
        <v>234</v>
      </c>
      <c r="J3024" s="37">
        <v>22</v>
      </c>
      <c r="K3024" s="37">
        <v>3.4</v>
      </c>
      <c r="L3024" s="37">
        <v>3.172233554998837</v>
      </c>
      <c r="M3024" s="37">
        <v>0.1752136752136752</v>
      </c>
      <c r="N3024" s="37">
        <v>0.1623931623931624</v>
      </c>
      <c r="O3024" s="37">
        <v>4.3956316703896752</v>
      </c>
      <c r="P3024" s="8">
        <v>0.87227414330218067</v>
      </c>
    </row>
    <row r="3025" spans="1:16" ht="16">
      <c r="A3025" s="7" t="s">
        <v>3635</v>
      </c>
      <c r="B3025" s="7">
        <v>907273</v>
      </c>
      <c r="C3025" s="37">
        <v>49.7</v>
      </c>
      <c r="D3025" s="37">
        <v>12.8</v>
      </c>
      <c r="E3025" s="37">
        <v>23</v>
      </c>
      <c r="F3025" s="37">
        <v>47</v>
      </c>
      <c r="G3025" s="37">
        <v>34</v>
      </c>
      <c r="H3025" s="37">
        <v>223</v>
      </c>
      <c r="I3025" s="37">
        <v>206</v>
      </c>
      <c r="J3025" s="37">
        <v>34</v>
      </c>
      <c r="K3025" s="37">
        <v>3.3</v>
      </c>
      <c r="L3025" s="37">
        <v>3.3952812268346926</v>
      </c>
      <c r="M3025" s="37">
        <v>0.22815533980582525</v>
      </c>
      <c r="N3025" s="37">
        <v>0.1650485436893204</v>
      </c>
      <c r="O3025" s="37">
        <v>6.9991049737885183</v>
      </c>
      <c r="P3025" s="8">
        <v>0.82592592592592595</v>
      </c>
    </row>
    <row r="3026" spans="1:16" ht="16">
      <c r="A3026" s="7" t="s">
        <v>3636</v>
      </c>
      <c r="B3026" s="7">
        <v>907274</v>
      </c>
      <c r="C3026" s="37">
        <v>52.9</v>
      </c>
      <c r="D3026" s="37">
        <v>13.6</v>
      </c>
      <c r="E3026" s="37">
        <v>22</v>
      </c>
      <c r="F3026" s="37">
        <v>57</v>
      </c>
      <c r="G3026" s="37">
        <v>28</v>
      </c>
      <c r="H3026" s="37">
        <v>213</v>
      </c>
      <c r="I3026" s="37">
        <v>203</v>
      </c>
      <c r="J3026" s="37">
        <v>33</v>
      </c>
      <c r="K3026" s="37">
        <v>3.1</v>
      </c>
      <c r="L3026" s="37">
        <v>3.056621462521258</v>
      </c>
      <c r="M3026" s="37">
        <v>0.28078817733990147</v>
      </c>
      <c r="N3026" s="37">
        <v>0.13793103448275862</v>
      </c>
      <c r="O3026" s="37">
        <v>7.231523070641078</v>
      </c>
      <c r="P3026" s="8">
        <v>0.78888888888888886</v>
      </c>
    </row>
    <row r="3027" spans="1:16" ht="16">
      <c r="A3027" s="7" t="s">
        <v>3637</v>
      </c>
      <c r="B3027" s="7">
        <v>907275</v>
      </c>
      <c r="C3027" s="37">
        <v>53.7</v>
      </c>
      <c r="D3027" s="37">
        <v>12.7</v>
      </c>
      <c r="E3027" s="37">
        <v>21</v>
      </c>
      <c r="F3027" s="37">
        <v>57</v>
      </c>
      <c r="G3027" s="37">
        <v>39</v>
      </c>
      <c r="H3027" s="37">
        <v>212</v>
      </c>
      <c r="I3027" s="37">
        <v>192</v>
      </c>
      <c r="J3027" s="37">
        <v>31</v>
      </c>
      <c r="K3027" s="37">
        <v>2.9</v>
      </c>
      <c r="L3027" s="37">
        <v>3.1244491399286729</v>
      </c>
      <c r="M3027" s="37">
        <v>0.296875</v>
      </c>
      <c r="N3027" s="37">
        <v>0.203125</v>
      </c>
      <c r="O3027" s="37">
        <v>7.2617488723992443</v>
      </c>
      <c r="P3027" s="8">
        <v>0.78810408921933084</v>
      </c>
    </row>
    <row r="3028" spans="1:16" ht="16">
      <c r="A3028" s="7" t="s">
        <v>3638</v>
      </c>
      <c r="B3028" s="7">
        <v>907276</v>
      </c>
      <c r="C3028" s="37">
        <v>49.3</v>
      </c>
      <c r="D3028" s="37">
        <v>12.5</v>
      </c>
      <c r="E3028" s="37">
        <v>20</v>
      </c>
      <c r="F3028" s="37">
        <v>49</v>
      </c>
      <c r="G3028" s="37">
        <v>33</v>
      </c>
      <c r="H3028" s="37">
        <v>213</v>
      </c>
      <c r="I3028" s="37">
        <v>195</v>
      </c>
      <c r="J3028" s="37">
        <v>40</v>
      </c>
      <c r="K3028" s="37">
        <v>3.1</v>
      </c>
      <c r="L3028" s="37">
        <v>3.0232765011119351</v>
      </c>
      <c r="M3028" s="37">
        <v>0.25128205128205128</v>
      </c>
      <c r="N3028" s="37">
        <v>0.16923076923076924</v>
      </c>
      <c r="O3028" s="37">
        <v>8.7654825098679723</v>
      </c>
      <c r="P3028" s="8">
        <v>0.81297709923664119</v>
      </c>
    </row>
    <row r="3029" spans="1:16" ht="16">
      <c r="A3029" s="7" t="s">
        <v>3639</v>
      </c>
      <c r="B3029" s="7">
        <v>907277</v>
      </c>
      <c r="C3029" s="37">
        <v>49.9</v>
      </c>
      <c r="D3029" s="37">
        <v>13.7</v>
      </c>
      <c r="E3029" s="37">
        <v>25</v>
      </c>
      <c r="F3029" s="37">
        <v>66</v>
      </c>
      <c r="G3029" s="37">
        <v>33</v>
      </c>
      <c r="H3029" s="37">
        <v>238</v>
      </c>
      <c r="I3029" s="37">
        <v>210</v>
      </c>
      <c r="J3029" s="37">
        <v>33</v>
      </c>
      <c r="K3029" s="37">
        <v>3.4</v>
      </c>
      <c r="L3029" s="37">
        <v>3.4480799510856923</v>
      </c>
      <c r="M3029" s="37">
        <v>0.31428571428571428</v>
      </c>
      <c r="N3029" s="37">
        <v>0.15714285714285714</v>
      </c>
      <c r="O3029" s="37">
        <v>6.5934475055845132</v>
      </c>
      <c r="P3029" s="8">
        <v>0.78289473684210531</v>
      </c>
    </row>
    <row r="3030" spans="1:16" ht="16">
      <c r="A3030" s="7" t="s">
        <v>3640</v>
      </c>
      <c r="B3030" s="7">
        <v>907278</v>
      </c>
      <c r="C3030" s="37">
        <v>53.5</v>
      </c>
      <c r="D3030" s="37">
        <v>13</v>
      </c>
      <c r="E3030" s="37">
        <v>22</v>
      </c>
      <c r="F3030" s="37">
        <v>56</v>
      </c>
      <c r="G3030" s="37">
        <v>30</v>
      </c>
      <c r="H3030" s="37">
        <v>218</v>
      </c>
      <c r="I3030" s="37">
        <v>200</v>
      </c>
      <c r="J3030" s="37">
        <v>33</v>
      </c>
      <c r="K3030" s="37">
        <v>3.2</v>
      </c>
      <c r="L3030" s="37">
        <v>3.1976962992530082</v>
      </c>
      <c r="M3030" s="37">
        <v>0.28000000000000003</v>
      </c>
      <c r="N3030" s="37">
        <v>0.15</v>
      </c>
      <c r="O3030" s="37">
        <v>7.0055379746835449</v>
      </c>
      <c r="P3030" s="8">
        <v>0.79562043795620441</v>
      </c>
    </row>
    <row r="3031" spans="1:16" ht="16">
      <c r="A3031" s="7" t="s">
        <v>3641</v>
      </c>
      <c r="B3031" s="7">
        <v>911086</v>
      </c>
      <c r="C3031" s="37">
        <v>50.1</v>
      </c>
      <c r="D3031" s="37">
        <v>13.5</v>
      </c>
      <c r="E3031" s="37">
        <v>16.7</v>
      </c>
      <c r="F3031" s="37">
        <v>158</v>
      </c>
      <c r="G3031" s="37">
        <v>860</v>
      </c>
      <c r="H3031" s="37">
        <v>284</v>
      </c>
      <c r="I3031" s="37">
        <v>101</v>
      </c>
      <c r="J3031" s="37">
        <v>10.199999999999999</v>
      </c>
      <c r="K3031" s="37">
        <v>2.2000000000000002</v>
      </c>
      <c r="L3031" s="37">
        <v>2.3374406281745053</v>
      </c>
      <c r="M3031" s="37">
        <v>1.5643564356435644</v>
      </c>
      <c r="N3031" s="38">
        <v>8.5148514851485153</v>
      </c>
      <c r="O3031" s="37">
        <v>3.1495972382048332</v>
      </c>
      <c r="P3031" s="8">
        <v>0.64253393665158376</v>
      </c>
    </row>
    <row r="3032" spans="1:16" ht="16">
      <c r="A3032" s="7" t="s">
        <v>3642</v>
      </c>
      <c r="B3032" s="7">
        <v>911096</v>
      </c>
      <c r="C3032" s="37">
        <v>51.26</v>
      </c>
      <c r="D3032" s="37">
        <v>9.59</v>
      </c>
      <c r="E3032" s="37">
        <v>14.6</v>
      </c>
      <c r="F3032" s="37">
        <v>112</v>
      </c>
      <c r="G3032" s="37">
        <v>442</v>
      </c>
      <c r="H3032" s="37">
        <v>343</v>
      </c>
      <c r="I3032" s="37">
        <v>29.5</v>
      </c>
      <c r="J3032" s="37">
        <v>3.36</v>
      </c>
      <c r="K3032" s="37">
        <v>2.4500000000000002</v>
      </c>
      <c r="L3032" s="37">
        <v>2.8766838449057772</v>
      </c>
      <c r="M3032" s="38">
        <v>3.7966101694915255</v>
      </c>
      <c r="N3032" s="38">
        <v>14.983050847457626</v>
      </c>
      <c r="O3032" s="37">
        <v>0.93164556962025324</v>
      </c>
      <c r="P3032" s="8">
        <v>0.75384615384615383</v>
      </c>
    </row>
    <row r="3033" spans="1:16" ht="16">
      <c r="A3033" s="7" t="s">
        <v>3643</v>
      </c>
      <c r="B3033" s="7">
        <v>911101</v>
      </c>
      <c r="C3033" s="37">
        <v>48.86</v>
      </c>
      <c r="D3033" s="37">
        <v>14.33</v>
      </c>
      <c r="E3033" s="37">
        <v>15.1</v>
      </c>
      <c r="F3033" s="37">
        <v>183</v>
      </c>
      <c r="G3033" s="37">
        <v>646</v>
      </c>
      <c r="H3033" s="37">
        <v>322</v>
      </c>
      <c r="I3033" s="37">
        <v>56.6</v>
      </c>
      <c r="J3033" s="37">
        <v>6.35</v>
      </c>
      <c r="K3033" s="37">
        <v>2.29</v>
      </c>
      <c r="L3033" s="37">
        <v>1.9910796915034115</v>
      </c>
      <c r="M3033" s="38">
        <v>3.2332155477031801</v>
      </c>
      <c r="N3033" s="38">
        <v>11.413427561837455</v>
      </c>
      <c r="O3033" s="37">
        <v>1.8837175022571075</v>
      </c>
      <c r="P3033" s="8">
        <v>0.63762376237623763</v>
      </c>
    </row>
    <row r="3034" spans="1:16" ht="16">
      <c r="A3034" s="7" t="s">
        <v>3644</v>
      </c>
      <c r="B3034" s="7">
        <v>911102</v>
      </c>
      <c r="C3034" s="37">
        <v>47.99</v>
      </c>
      <c r="D3034" s="37">
        <v>11.33</v>
      </c>
      <c r="E3034" s="37">
        <v>14.9</v>
      </c>
      <c r="F3034" s="37">
        <v>165</v>
      </c>
      <c r="G3034" s="37">
        <v>389</v>
      </c>
      <c r="H3034" s="37">
        <v>261</v>
      </c>
      <c r="I3034" s="37">
        <v>73.400000000000006</v>
      </c>
      <c r="J3034" s="37">
        <v>10.199999999999999</v>
      </c>
      <c r="K3034" s="37">
        <v>2.04</v>
      </c>
      <c r="L3034" s="37">
        <v>2.4849304869024622</v>
      </c>
      <c r="M3034" s="37">
        <v>2.2479564032697548</v>
      </c>
      <c r="N3034" s="37">
        <v>5.2997275204359671</v>
      </c>
      <c r="O3034" s="37">
        <v>3.3966244725738397</v>
      </c>
      <c r="P3034" s="8">
        <v>0.61267605633802813</v>
      </c>
    </row>
    <row r="3035" spans="1:16" ht="16">
      <c r="A3035" s="7" t="s">
        <v>3645</v>
      </c>
      <c r="B3035" s="7">
        <v>911103</v>
      </c>
      <c r="C3035" s="37">
        <v>48.02</v>
      </c>
      <c r="D3035" s="37">
        <v>10.31</v>
      </c>
      <c r="E3035" s="37">
        <v>14.4</v>
      </c>
      <c r="F3035" s="37">
        <v>234</v>
      </c>
      <c r="G3035" s="37">
        <v>613</v>
      </c>
      <c r="H3035" s="37">
        <v>258</v>
      </c>
      <c r="I3035" s="37">
        <v>68.2</v>
      </c>
      <c r="J3035" s="37">
        <v>9.94</v>
      </c>
      <c r="K3035" s="37">
        <v>2</v>
      </c>
      <c r="L3035" s="37">
        <v>2.6391356459755007</v>
      </c>
      <c r="M3035" s="38">
        <v>3.4310850439882699</v>
      </c>
      <c r="N3035" s="38">
        <v>8.9882697947214076</v>
      </c>
      <c r="O3035" s="37">
        <v>3.3762447257383963</v>
      </c>
      <c r="P3035" s="8">
        <v>0.52439024390243905</v>
      </c>
    </row>
    <row r="3036" spans="1:16" ht="16">
      <c r="A3036" s="7" t="s">
        <v>3646</v>
      </c>
      <c r="B3036" s="7">
        <v>911104</v>
      </c>
      <c r="C3036" s="37">
        <v>49.18</v>
      </c>
      <c r="D3036" s="37">
        <v>14.09</v>
      </c>
      <c r="E3036" s="37">
        <v>16.399999999999999</v>
      </c>
      <c r="F3036" s="37">
        <v>139</v>
      </c>
      <c r="G3036" s="37">
        <v>398</v>
      </c>
      <c r="H3036" s="37">
        <v>300</v>
      </c>
      <c r="I3036" s="37">
        <v>101</v>
      </c>
      <c r="J3036" s="37">
        <v>11.8</v>
      </c>
      <c r="K3036" s="37">
        <v>2.13</v>
      </c>
      <c r="L3036" s="37">
        <v>2.1993317343078305</v>
      </c>
      <c r="M3036" s="37">
        <v>1.3762376237623761</v>
      </c>
      <c r="N3036" s="37">
        <v>3.9405940594059405</v>
      </c>
      <c r="O3036" s="37">
        <v>3.7633961292367428</v>
      </c>
      <c r="P3036" s="8">
        <v>0.68337129840546695</v>
      </c>
    </row>
    <row r="3037" spans="1:16" ht="16">
      <c r="A3037" s="7" t="s">
        <v>3647</v>
      </c>
      <c r="B3037" s="7">
        <v>931261</v>
      </c>
      <c r="C3037" s="37">
        <v>49.6</v>
      </c>
      <c r="D3037" s="37">
        <v>14.2</v>
      </c>
      <c r="E3037" s="37">
        <v>21.9</v>
      </c>
      <c r="F3037" s="37">
        <v>93.2</v>
      </c>
      <c r="G3037" s="37">
        <v>206</v>
      </c>
      <c r="H3037" s="37">
        <v>432</v>
      </c>
      <c r="I3037" s="37">
        <v>147</v>
      </c>
      <c r="J3037" s="37">
        <v>31.4</v>
      </c>
      <c r="K3037" s="37">
        <v>6.06</v>
      </c>
      <c r="L3037" s="37">
        <v>2.9141617682372964</v>
      </c>
      <c r="M3037" s="37">
        <v>0.63401360544217689</v>
      </c>
      <c r="N3037" s="37">
        <v>1.4013605442176871</v>
      </c>
      <c r="O3037" s="37">
        <v>3.5199342719082041</v>
      </c>
      <c r="P3037" s="8">
        <v>0.82254379284082246</v>
      </c>
    </row>
    <row r="3038" spans="1:16" ht="16">
      <c r="A3038" s="7" t="s">
        <v>3648</v>
      </c>
      <c r="B3038" s="7">
        <v>931267</v>
      </c>
      <c r="C3038" s="37">
        <v>53.8</v>
      </c>
      <c r="D3038" s="37">
        <v>13.1</v>
      </c>
      <c r="E3038" s="37">
        <v>18.100000000000001</v>
      </c>
      <c r="F3038" s="37">
        <v>36.200000000000003</v>
      </c>
      <c r="G3038" s="37">
        <v>36.1</v>
      </c>
      <c r="H3038" s="37">
        <v>374</v>
      </c>
      <c r="I3038" s="37">
        <v>42.8</v>
      </c>
      <c r="J3038" s="37">
        <v>16.5</v>
      </c>
      <c r="K3038" s="37">
        <v>3.59</v>
      </c>
      <c r="L3038" s="37">
        <v>2.6107492686128833</v>
      </c>
      <c r="M3038" s="37">
        <v>0.84579439252336464</v>
      </c>
      <c r="N3038" s="37">
        <v>0.84345794392523377</v>
      </c>
      <c r="O3038" s="37">
        <v>3.1222453369063157</v>
      </c>
      <c r="P3038" s="8">
        <v>0.91175036567528034</v>
      </c>
    </row>
    <row r="3039" spans="1:16" ht="16">
      <c r="A3039" s="7" t="s">
        <v>3649</v>
      </c>
      <c r="B3039" s="7">
        <v>931943</v>
      </c>
      <c r="C3039" s="37">
        <v>43.39</v>
      </c>
      <c r="D3039" s="37">
        <v>14.92</v>
      </c>
      <c r="E3039" s="37">
        <v>22</v>
      </c>
      <c r="F3039" s="37">
        <v>53.1</v>
      </c>
      <c r="G3039" s="37">
        <v>91</v>
      </c>
      <c r="H3039" s="37">
        <v>261</v>
      </c>
      <c r="I3039" s="37">
        <v>291</v>
      </c>
      <c r="J3039" s="37">
        <v>61</v>
      </c>
      <c r="K3039" s="37">
        <v>2.2000000000000002</v>
      </c>
      <c r="L3039" s="37">
        <v>2.7861965073920314</v>
      </c>
      <c r="M3039" s="37">
        <v>0.18247422680412373</v>
      </c>
      <c r="N3039" s="37">
        <v>0.3127147766323024</v>
      </c>
      <c r="O3039" s="37">
        <v>18.835826620636748</v>
      </c>
      <c r="P3039" s="8">
        <v>0.83094555873925491</v>
      </c>
    </row>
    <row r="3040" spans="1:16" ht="16">
      <c r="A3040" s="7" t="s">
        <v>3650</v>
      </c>
      <c r="B3040" s="7">
        <v>931945</v>
      </c>
      <c r="C3040" s="37">
        <v>44.12</v>
      </c>
      <c r="D3040" s="37">
        <v>14.51</v>
      </c>
      <c r="E3040" s="37">
        <v>20</v>
      </c>
      <c r="F3040" s="37">
        <v>119</v>
      </c>
      <c r="G3040" s="37">
        <v>299</v>
      </c>
      <c r="H3040" s="37">
        <v>272</v>
      </c>
      <c r="I3040" s="37">
        <v>244</v>
      </c>
      <c r="J3040" s="37">
        <v>54</v>
      </c>
      <c r="K3040" s="37">
        <v>1.9</v>
      </c>
      <c r="L3040" s="37">
        <v>2.6044766549896061</v>
      </c>
      <c r="M3040" s="37">
        <v>0.48770491803278687</v>
      </c>
      <c r="N3040" s="37">
        <v>1.2254098360655739</v>
      </c>
      <c r="O3040" s="37">
        <v>19.307128580946038</v>
      </c>
      <c r="P3040" s="8">
        <v>0.69565217391304346</v>
      </c>
    </row>
    <row r="3041" spans="1:16" ht="16">
      <c r="A3041" s="7" t="s">
        <v>3651</v>
      </c>
      <c r="B3041" s="7">
        <v>931946</v>
      </c>
      <c r="C3041" s="37">
        <v>44.02</v>
      </c>
      <c r="D3041" s="37"/>
      <c r="E3041" s="37">
        <v>20</v>
      </c>
      <c r="F3041" s="37">
        <v>122</v>
      </c>
      <c r="G3041" s="37">
        <v>321</v>
      </c>
      <c r="H3041" s="37">
        <v>296</v>
      </c>
      <c r="I3041" s="37">
        <v>270</v>
      </c>
      <c r="J3041" s="37">
        <v>52</v>
      </c>
      <c r="K3041" s="37">
        <v>2.2000000000000002</v>
      </c>
      <c r="L3041" s="37"/>
      <c r="M3041" s="37">
        <v>0.45185185185185184</v>
      </c>
      <c r="N3041" s="37">
        <v>1.1888888888888889</v>
      </c>
      <c r="O3041" s="37">
        <v>16.056770233985425</v>
      </c>
      <c r="P3041" s="8">
        <v>0.70813397129186606</v>
      </c>
    </row>
    <row r="3042" spans="1:16" ht="16">
      <c r="A3042" s="7" t="s">
        <v>3652</v>
      </c>
      <c r="B3042" s="7">
        <v>939596</v>
      </c>
      <c r="C3042" s="37">
        <v>49.51</v>
      </c>
      <c r="D3042" s="37">
        <v>12.85</v>
      </c>
      <c r="E3042" s="37">
        <v>20.3</v>
      </c>
      <c r="F3042" s="37">
        <v>129</v>
      </c>
      <c r="G3042" s="37">
        <v>193</v>
      </c>
      <c r="H3042" s="37">
        <v>200</v>
      </c>
      <c r="I3042" s="37">
        <v>172</v>
      </c>
      <c r="J3042" s="37">
        <v>25.3</v>
      </c>
      <c r="K3042" s="37">
        <v>1.52</v>
      </c>
      <c r="L3042" s="37">
        <v>2.9850444052807528</v>
      </c>
      <c r="M3042" s="37">
        <v>0.75</v>
      </c>
      <c r="N3042" s="37">
        <v>1.1220930232558139</v>
      </c>
      <c r="O3042" s="37">
        <v>11.307184099489229</v>
      </c>
      <c r="P3042" s="8">
        <v>0.60790273556231</v>
      </c>
    </row>
    <row r="3043" spans="1:16" ht="16">
      <c r="A3043" s="7" t="s">
        <v>3653</v>
      </c>
      <c r="B3043" s="7">
        <v>939597</v>
      </c>
      <c r="C3043" s="37">
        <v>48.23</v>
      </c>
      <c r="D3043" s="37">
        <v>13.19</v>
      </c>
      <c r="E3043" s="37">
        <v>21.4</v>
      </c>
      <c r="F3043" s="37">
        <v>120</v>
      </c>
      <c r="G3043" s="37">
        <v>124</v>
      </c>
      <c r="H3043" s="37">
        <v>208</v>
      </c>
      <c r="I3043" s="37">
        <v>209</v>
      </c>
      <c r="J3043" s="37">
        <v>30.3</v>
      </c>
      <c r="K3043" s="37">
        <v>1.6</v>
      </c>
      <c r="L3043" s="37">
        <v>3.0656803034398883</v>
      </c>
      <c r="M3043" s="37">
        <v>0.57416267942583732</v>
      </c>
      <c r="N3043" s="37">
        <v>0.59330143540669855</v>
      </c>
      <c r="O3043" s="37">
        <v>12.864715189873417</v>
      </c>
      <c r="P3043" s="8">
        <v>0.63414634146341464</v>
      </c>
    </row>
    <row r="3044" spans="1:16" ht="16">
      <c r="A3044" s="7" t="s">
        <v>3654</v>
      </c>
      <c r="B3044" s="7">
        <v>939598</v>
      </c>
      <c r="C3044" s="37">
        <v>43.23</v>
      </c>
      <c r="D3044" s="37">
        <v>11.23</v>
      </c>
      <c r="E3044" s="37">
        <v>21.3</v>
      </c>
      <c r="F3044" s="37">
        <v>257</v>
      </c>
      <c r="G3044" s="37">
        <v>267</v>
      </c>
      <c r="H3044" s="37">
        <v>190</v>
      </c>
      <c r="I3044" s="37">
        <v>214</v>
      </c>
      <c r="J3044" s="37">
        <v>50.8</v>
      </c>
      <c r="K3044" s="37">
        <v>1.51</v>
      </c>
      <c r="L3044" s="37">
        <v>3.583915264563903</v>
      </c>
      <c r="M3044" s="37">
        <v>1.2009345794392523</v>
      </c>
      <c r="N3044" s="37">
        <v>1.2476635514018692</v>
      </c>
      <c r="O3044" s="37">
        <v>22.854109034006761</v>
      </c>
      <c r="P3044" s="8">
        <v>0.42505592841163309</v>
      </c>
    </row>
    <row r="3045" spans="1:16" ht="16">
      <c r="A3045" s="7" t="s">
        <v>3655</v>
      </c>
      <c r="B3045" s="7">
        <v>939599</v>
      </c>
      <c r="C3045" s="37">
        <v>51.11</v>
      </c>
      <c r="D3045" s="37">
        <v>13.74</v>
      </c>
      <c r="E3045" s="37">
        <v>21.2</v>
      </c>
      <c r="F3045" s="37">
        <v>145</v>
      </c>
      <c r="G3045" s="37">
        <v>183</v>
      </c>
      <c r="H3045" s="37">
        <v>170</v>
      </c>
      <c r="I3045" s="37">
        <v>124</v>
      </c>
      <c r="J3045" s="37">
        <v>19.100000000000001</v>
      </c>
      <c r="K3045" s="37">
        <v>1.44</v>
      </c>
      <c r="L3045" s="37">
        <v>2.9154595079863999</v>
      </c>
      <c r="M3045" s="37">
        <v>1.1693548387096775</v>
      </c>
      <c r="N3045" s="37">
        <v>1.4758064516129032</v>
      </c>
      <c r="O3045" s="37">
        <v>9.0104899203000492</v>
      </c>
      <c r="P3045" s="8">
        <v>0.53968253968253965</v>
      </c>
    </row>
    <row r="3046" spans="1:16" ht="16">
      <c r="A3046" s="7" t="s">
        <v>3656</v>
      </c>
      <c r="B3046" s="7">
        <v>939600</v>
      </c>
      <c r="C3046" s="37">
        <v>50.83</v>
      </c>
      <c r="D3046" s="37">
        <v>13.43</v>
      </c>
      <c r="E3046" s="37">
        <v>22.6</v>
      </c>
      <c r="F3046" s="37">
        <v>164</v>
      </c>
      <c r="G3046" s="37">
        <v>133</v>
      </c>
      <c r="H3046" s="37">
        <v>174</v>
      </c>
      <c r="I3046" s="37">
        <v>187</v>
      </c>
      <c r="J3046" s="37">
        <v>28.7</v>
      </c>
      <c r="K3046" s="37">
        <v>1.61</v>
      </c>
      <c r="L3046" s="37">
        <v>3.1797304972603189</v>
      </c>
      <c r="M3046" s="37">
        <v>0.87700534759358284</v>
      </c>
      <c r="N3046" s="37">
        <v>0.71122994652406413</v>
      </c>
      <c r="O3046" s="37">
        <v>12.109704641350211</v>
      </c>
      <c r="P3046" s="8">
        <v>0.51479289940828399</v>
      </c>
    </row>
    <row r="3047" spans="1:16" ht="16">
      <c r="A3047" s="7" t="s">
        <v>3657</v>
      </c>
      <c r="B3047" s="7">
        <v>939601</v>
      </c>
      <c r="C3047" s="37">
        <v>51.19</v>
      </c>
      <c r="D3047" s="37">
        <v>12.81</v>
      </c>
      <c r="E3047" s="37">
        <v>19.899999999999999</v>
      </c>
      <c r="F3047" s="37">
        <v>243</v>
      </c>
      <c r="G3047" s="37">
        <v>189</v>
      </c>
      <c r="H3047" s="37">
        <v>160</v>
      </c>
      <c r="I3047" s="37">
        <v>126</v>
      </c>
      <c r="J3047" s="37">
        <v>15.3</v>
      </c>
      <c r="K3047" s="37">
        <v>1.51</v>
      </c>
      <c r="L3047" s="37">
        <v>2.9353631133941986</v>
      </c>
      <c r="M3047" s="37">
        <v>1.9285714285714286</v>
      </c>
      <c r="N3047" s="37">
        <v>1.5</v>
      </c>
      <c r="O3047" s="37">
        <v>6.8832257523681797</v>
      </c>
      <c r="P3047" s="8">
        <v>0.3970223325062035</v>
      </c>
    </row>
    <row r="3048" spans="1:16" ht="16">
      <c r="A3048" s="7" t="s">
        <v>3658</v>
      </c>
      <c r="B3048" s="7">
        <v>939602</v>
      </c>
      <c r="C3048" s="37">
        <v>51.89</v>
      </c>
      <c r="D3048" s="37">
        <v>13.41</v>
      </c>
      <c r="E3048" s="37">
        <v>21.7</v>
      </c>
      <c r="F3048" s="37">
        <v>122</v>
      </c>
      <c r="G3048" s="37">
        <v>137</v>
      </c>
      <c r="H3048" s="37">
        <v>185</v>
      </c>
      <c r="I3048" s="37">
        <v>130</v>
      </c>
      <c r="J3048" s="37">
        <v>14.4</v>
      </c>
      <c r="K3048" s="37">
        <v>1.65</v>
      </c>
      <c r="L3048" s="37">
        <v>3.0576575351476967</v>
      </c>
      <c r="M3048" s="37">
        <v>0.93846153846153846</v>
      </c>
      <c r="N3048" s="37">
        <v>1.0538461538461539</v>
      </c>
      <c r="O3048" s="37">
        <v>5.9286536248561568</v>
      </c>
      <c r="P3048" s="8">
        <v>0.60260586319218246</v>
      </c>
    </row>
    <row r="3049" spans="1:16" ht="16">
      <c r="A3049" s="7" t="s">
        <v>3659</v>
      </c>
      <c r="B3049" s="7">
        <v>939603</v>
      </c>
      <c r="C3049" s="37">
        <v>46.36</v>
      </c>
      <c r="D3049" s="37">
        <v>12.49</v>
      </c>
      <c r="E3049" s="37">
        <v>20.8</v>
      </c>
      <c r="F3049" s="37">
        <v>310</v>
      </c>
      <c r="G3049" s="37">
        <v>236</v>
      </c>
      <c r="H3049" s="37">
        <v>221</v>
      </c>
      <c r="I3049" s="37">
        <v>156</v>
      </c>
      <c r="J3049" s="37">
        <v>27.4</v>
      </c>
      <c r="K3049" s="37">
        <v>1.62</v>
      </c>
      <c r="L3049" s="37">
        <v>3.1467249411092997</v>
      </c>
      <c r="M3049" s="37">
        <v>1.9871794871794872</v>
      </c>
      <c r="N3049" s="37">
        <v>1.5128205128205128</v>
      </c>
      <c r="O3049" s="37">
        <v>11.489816117101629</v>
      </c>
      <c r="P3049" s="8">
        <v>0.41619585687382299</v>
      </c>
    </row>
    <row r="3050" spans="1:16" ht="16">
      <c r="A3050" s="7" t="s">
        <v>3660</v>
      </c>
      <c r="B3050" s="7">
        <v>939604</v>
      </c>
      <c r="C3050" s="37">
        <v>46.18</v>
      </c>
      <c r="D3050" s="37">
        <v>12.72</v>
      </c>
      <c r="E3050" s="37">
        <v>20.5</v>
      </c>
      <c r="F3050" s="37">
        <v>308</v>
      </c>
      <c r="G3050" s="37">
        <v>231</v>
      </c>
      <c r="H3050" s="37">
        <v>218</v>
      </c>
      <c r="I3050" s="37">
        <v>152</v>
      </c>
      <c r="J3050" s="37">
        <v>26.8</v>
      </c>
      <c r="K3050" s="37">
        <v>1.62</v>
      </c>
      <c r="L3050" s="37">
        <v>3.0452618058566561</v>
      </c>
      <c r="M3050" s="37">
        <v>2.0263157894736841</v>
      </c>
      <c r="N3050" s="37">
        <v>1.5197368421052631</v>
      </c>
      <c r="O3050" s="37">
        <v>11.238214304318383</v>
      </c>
      <c r="P3050" s="8">
        <v>0.4144486692015209</v>
      </c>
    </row>
    <row r="3051" spans="1:16" ht="16">
      <c r="A3051" s="7" t="s">
        <v>3661</v>
      </c>
      <c r="B3051" s="7">
        <v>939605</v>
      </c>
      <c r="C3051" s="37">
        <v>48.43</v>
      </c>
      <c r="D3051" s="37">
        <v>12.21</v>
      </c>
      <c r="E3051" s="37">
        <v>20.2</v>
      </c>
      <c r="F3051" s="37">
        <v>191</v>
      </c>
      <c r="G3051" s="37">
        <v>207</v>
      </c>
      <c r="H3051" s="37">
        <v>184</v>
      </c>
      <c r="I3051" s="37">
        <v>187</v>
      </c>
      <c r="J3051" s="37">
        <v>32.6</v>
      </c>
      <c r="K3051" s="37">
        <v>1.7</v>
      </c>
      <c r="L3051" s="37">
        <v>3.1260332372267139</v>
      </c>
      <c r="M3051" s="37">
        <v>1.0213903743315509</v>
      </c>
      <c r="N3051" s="37">
        <v>1.106951871657754</v>
      </c>
      <c r="O3051" s="37">
        <v>13.027053859518491</v>
      </c>
      <c r="P3051" s="8">
        <v>0.49066666666666664</v>
      </c>
    </row>
    <row r="3052" spans="1:16" ht="16">
      <c r="A3052" s="7" t="s">
        <v>3662</v>
      </c>
      <c r="B3052" s="7">
        <v>939606</v>
      </c>
      <c r="C3052" s="37">
        <v>48.71</v>
      </c>
      <c r="D3052" s="37">
        <v>12.39</v>
      </c>
      <c r="E3052" s="37">
        <v>20.9</v>
      </c>
      <c r="F3052" s="37">
        <v>179</v>
      </c>
      <c r="G3052" s="37">
        <v>201</v>
      </c>
      <c r="H3052" s="37">
        <v>183</v>
      </c>
      <c r="I3052" s="37">
        <v>189</v>
      </c>
      <c r="J3052" s="37">
        <v>32.200000000000003</v>
      </c>
      <c r="K3052" s="37">
        <v>1.75</v>
      </c>
      <c r="L3052" s="37">
        <v>3.1873728245177277</v>
      </c>
      <c r="M3052" s="37">
        <v>0.94708994708994709</v>
      </c>
      <c r="N3052" s="37">
        <v>1.0634920634920635</v>
      </c>
      <c r="O3052" s="37">
        <v>12.49957805907173</v>
      </c>
      <c r="P3052" s="8">
        <v>0.50552486187845302</v>
      </c>
    </row>
    <row r="3053" spans="1:16" ht="16">
      <c r="A3053" s="7" t="s">
        <v>3663</v>
      </c>
      <c r="B3053" s="7">
        <v>939607</v>
      </c>
      <c r="C3053" s="37">
        <v>52.4</v>
      </c>
      <c r="D3053" s="37">
        <v>13.79</v>
      </c>
      <c r="E3053" s="37">
        <v>20.399999999999999</v>
      </c>
      <c r="F3053" s="37">
        <v>118</v>
      </c>
      <c r="G3053" s="37">
        <v>193</v>
      </c>
      <c r="H3053" s="37">
        <v>172</v>
      </c>
      <c r="I3053" s="37">
        <v>128</v>
      </c>
      <c r="J3053" s="37">
        <v>16.7</v>
      </c>
      <c r="K3053" s="37">
        <v>1.55</v>
      </c>
      <c r="L3053" s="37">
        <v>2.795270151499432</v>
      </c>
      <c r="M3053" s="37">
        <v>0.921875</v>
      </c>
      <c r="N3053" s="37">
        <v>1.5078125</v>
      </c>
      <c r="O3053" s="37">
        <v>7.3191778957397577</v>
      </c>
      <c r="P3053" s="8">
        <v>0.59310344827586203</v>
      </c>
    </row>
    <row r="3054" spans="1:16" ht="16">
      <c r="A3054" s="7" t="s">
        <v>3664</v>
      </c>
      <c r="B3054" s="7">
        <v>939608</v>
      </c>
      <c r="C3054" s="37">
        <v>52.19</v>
      </c>
      <c r="D3054" s="37">
        <v>13.76</v>
      </c>
      <c r="E3054" s="37">
        <v>20.399999999999999</v>
      </c>
      <c r="F3054" s="37">
        <v>154</v>
      </c>
      <c r="G3054" s="37">
        <v>192</v>
      </c>
      <c r="H3054" s="37">
        <v>170</v>
      </c>
      <c r="I3054" s="37">
        <v>129</v>
      </c>
      <c r="J3054" s="37">
        <v>16.899999999999999</v>
      </c>
      <c r="K3054" s="37">
        <v>1.53</v>
      </c>
      <c r="L3054" s="37">
        <v>2.8013644904925266</v>
      </c>
      <c r="M3054" s="37">
        <v>1.193798449612403</v>
      </c>
      <c r="N3054" s="37">
        <v>1.4883720930232558</v>
      </c>
      <c r="O3054" s="37">
        <v>7.5036540635944959</v>
      </c>
      <c r="P3054" s="8">
        <v>0.52469135802469136</v>
      </c>
    </row>
    <row r="3055" spans="1:16" ht="16">
      <c r="A3055" s="7" t="s">
        <v>3665</v>
      </c>
      <c r="B3055" s="7">
        <v>939609</v>
      </c>
      <c r="C3055" s="37">
        <v>45.15</v>
      </c>
      <c r="D3055" s="37">
        <v>12.07</v>
      </c>
      <c r="E3055" s="37">
        <v>22.9</v>
      </c>
      <c r="F3055" s="37">
        <v>208</v>
      </c>
      <c r="G3055" s="37">
        <v>197</v>
      </c>
      <c r="H3055" s="37">
        <v>226</v>
      </c>
      <c r="I3055" s="37">
        <v>215</v>
      </c>
      <c r="J3055" s="37">
        <v>40.5</v>
      </c>
      <c r="K3055" s="37">
        <v>1.6</v>
      </c>
      <c r="L3055" s="37">
        <v>3.584974724288696</v>
      </c>
      <c r="M3055" s="37">
        <v>0.96744186046511627</v>
      </c>
      <c r="N3055" s="37">
        <v>0.91627906976744189</v>
      </c>
      <c r="O3055" s="37">
        <v>17.195411392405063</v>
      </c>
      <c r="P3055" s="8">
        <v>0.52073732718894006</v>
      </c>
    </row>
    <row r="3056" spans="1:16" ht="16">
      <c r="A3056" s="7" t="s">
        <v>3666</v>
      </c>
      <c r="B3056" s="7">
        <v>939610</v>
      </c>
      <c r="C3056" s="37">
        <v>46.18</v>
      </c>
      <c r="D3056" s="37">
        <v>12.59</v>
      </c>
      <c r="E3056" s="37">
        <v>21.6</v>
      </c>
      <c r="F3056" s="37">
        <v>225</v>
      </c>
      <c r="G3056" s="37">
        <v>207</v>
      </c>
      <c r="H3056" s="37">
        <v>203</v>
      </c>
      <c r="I3056" s="37">
        <v>227</v>
      </c>
      <c r="J3056" s="37">
        <v>41.5</v>
      </c>
      <c r="K3056" s="37">
        <v>1.79</v>
      </c>
      <c r="L3056" s="37">
        <v>3.2417976779198669</v>
      </c>
      <c r="M3056" s="37">
        <v>0.99118942731277537</v>
      </c>
      <c r="N3056" s="37">
        <v>0.91189427312775329</v>
      </c>
      <c r="O3056" s="37">
        <v>15.749711241543503</v>
      </c>
      <c r="P3056" s="8">
        <v>0.47429906542056077</v>
      </c>
    </row>
    <row r="3057" spans="1:16" ht="16">
      <c r="A3057" s="7" t="s">
        <v>3667</v>
      </c>
      <c r="B3057" s="7">
        <v>939611</v>
      </c>
      <c r="C3057" s="37">
        <v>45.24</v>
      </c>
      <c r="D3057" s="37">
        <v>12.85</v>
      </c>
      <c r="E3057" s="37">
        <v>21.6</v>
      </c>
      <c r="F3057" s="37">
        <v>209</v>
      </c>
      <c r="G3057" s="37">
        <v>198</v>
      </c>
      <c r="H3057" s="37">
        <v>200</v>
      </c>
      <c r="I3057" s="37">
        <v>230</v>
      </c>
      <c r="J3057" s="37">
        <v>42.1</v>
      </c>
      <c r="K3057" s="37">
        <v>1.67</v>
      </c>
      <c r="L3057" s="37">
        <v>3.1762048844366633</v>
      </c>
      <c r="M3057" s="37">
        <v>0.90869565217391302</v>
      </c>
      <c r="N3057" s="37">
        <v>0.86086956521739133</v>
      </c>
      <c r="O3057" s="37">
        <v>17.12549584375553</v>
      </c>
      <c r="P3057" s="8">
        <v>0.48899755501222492</v>
      </c>
    </row>
    <row r="3058" spans="1:16" ht="16">
      <c r="A3058" s="7" t="s">
        <v>3668</v>
      </c>
      <c r="B3058" s="7">
        <v>939612</v>
      </c>
      <c r="C3058" s="37">
        <v>48.82</v>
      </c>
      <c r="D3058" s="37">
        <v>12.68</v>
      </c>
      <c r="E3058" s="37">
        <v>20.8</v>
      </c>
      <c r="F3058" s="37">
        <v>254</v>
      </c>
      <c r="G3058" s="37">
        <v>286</v>
      </c>
      <c r="H3058" s="37">
        <v>190</v>
      </c>
      <c r="I3058" s="37">
        <v>163</v>
      </c>
      <c r="J3058" s="37">
        <v>28</v>
      </c>
      <c r="K3058" s="37">
        <v>1.52</v>
      </c>
      <c r="L3058" s="37">
        <v>3.0995736998781669</v>
      </c>
      <c r="M3058" s="37">
        <v>1.5582822085889572</v>
      </c>
      <c r="N3058" s="37">
        <v>1.7546012269938651</v>
      </c>
      <c r="O3058" s="37">
        <v>12.513879635798357</v>
      </c>
      <c r="P3058" s="8">
        <v>0.42792792792792794</v>
      </c>
    </row>
    <row r="3059" spans="1:16" ht="16">
      <c r="A3059" s="7" t="s">
        <v>3669</v>
      </c>
      <c r="B3059" s="7">
        <v>939613</v>
      </c>
      <c r="C3059" s="37">
        <v>46.46</v>
      </c>
      <c r="D3059" s="37">
        <v>12.66</v>
      </c>
      <c r="E3059" s="37">
        <v>20.9</v>
      </c>
      <c r="F3059" s="37">
        <v>213</v>
      </c>
      <c r="G3059" s="37">
        <v>212</v>
      </c>
      <c r="H3059" s="37">
        <v>198</v>
      </c>
      <c r="I3059" s="37">
        <v>211</v>
      </c>
      <c r="J3059" s="37">
        <v>39.5</v>
      </c>
      <c r="K3059" s="37">
        <v>1.65</v>
      </c>
      <c r="L3059" s="37">
        <v>3.119395678971141</v>
      </c>
      <c r="M3059" s="37">
        <v>1.0094786729857821</v>
      </c>
      <c r="N3059" s="37">
        <v>1.0047393364928909</v>
      </c>
      <c r="O3059" s="37">
        <v>16.262626262626267</v>
      </c>
      <c r="P3059" s="8">
        <v>0.48175182481751827</v>
      </c>
    </row>
    <row r="3060" spans="1:16" ht="16">
      <c r="A3060" s="7" t="s">
        <v>3670</v>
      </c>
      <c r="B3060" s="7">
        <v>939614</v>
      </c>
      <c r="C3060" s="37">
        <v>46.49</v>
      </c>
      <c r="D3060" s="37">
        <v>12.66</v>
      </c>
      <c r="E3060" s="37">
        <v>21.6</v>
      </c>
      <c r="F3060" s="37">
        <v>239</v>
      </c>
      <c r="G3060" s="37">
        <v>215</v>
      </c>
      <c r="H3060" s="37">
        <v>205</v>
      </c>
      <c r="I3060" s="37">
        <v>224</v>
      </c>
      <c r="J3060" s="37">
        <v>41</v>
      </c>
      <c r="K3060" s="37">
        <v>1.63</v>
      </c>
      <c r="L3060" s="37">
        <v>3.2238730462094094</v>
      </c>
      <c r="M3060" s="37">
        <v>1.0669642857142858</v>
      </c>
      <c r="N3060" s="37">
        <v>0.9598214285714286</v>
      </c>
      <c r="O3060" s="37">
        <v>17.087313297610731</v>
      </c>
      <c r="P3060" s="8">
        <v>0.46171171171171171</v>
      </c>
    </row>
    <row r="3061" spans="1:16" ht="16">
      <c r="A3061" s="7" t="s">
        <v>3671</v>
      </c>
      <c r="B3061" s="7">
        <v>9407</v>
      </c>
      <c r="C3061" s="37">
        <v>48.2</v>
      </c>
      <c r="D3061" s="37">
        <v>14.1</v>
      </c>
      <c r="E3061" s="37"/>
      <c r="F3061" s="37">
        <v>103</v>
      </c>
      <c r="G3061" s="37">
        <v>163</v>
      </c>
      <c r="H3061" s="37">
        <v>307</v>
      </c>
      <c r="I3061" s="37">
        <v>215</v>
      </c>
      <c r="J3061" s="37">
        <v>23.3</v>
      </c>
      <c r="K3061" s="37">
        <v>2.52</v>
      </c>
      <c r="L3061" s="37"/>
      <c r="M3061" s="37">
        <v>0.47906976744186047</v>
      </c>
      <c r="N3061" s="37">
        <v>0.75813953488372088</v>
      </c>
      <c r="O3061" s="37">
        <v>6.2810595405532119</v>
      </c>
      <c r="P3061" s="8">
        <v>0.74878048780487805</v>
      </c>
    </row>
    <row r="3062" spans="1:16" ht="16">
      <c r="A3062" s="7" t="s">
        <v>3672</v>
      </c>
      <c r="B3062" s="7">
        <v>941676</v>
      </c>
      <c r="C3062" s="37">
        <v>32.6</v>
      </c>
      <c r="D3062" s="37">
        <v>4.26</v>
      </c>
      <c r="E3062" s="37">
        <v>4.1465631535464498</v>
      </c>
      <c r="F3062" s="37">
        <v>1578.3108184248999</v>
      </c>
      <c r="G3062" s="37">
        <v>21509.1172257494</v>
      </c>
      <c r="H3062" s="37">
        <v>130.89533750082899</v>
      </c>
      <c r="I3062" s="37">
        <v>2.2999999999999998</v>
      </c>
      <c r="J3062" s="37">
        <v>4.3503313060976698E-2</v>
      </c>
      <c r="K3062" s="37">
        <v>0.19901163639928299</v>
      </c>
      <c r="L3062" s="37">
        <v>1.8392322392156075</v>
      </c>
      <c r="M3062" s="38">
        <v>686.22209496734786</v>
      </c>
      <c r="N3062" s="38">
        <v>9351.7900981519142</v>
      </c>
      <c r="O3062" s="37">
        <v>0.1484982692011943</v>
      </c>
      <c r="P3062" s="8">
        <v>7.6582533386637799E-2</v>
      </c>
    </row>
    <row r="3063" spans="1:16" ht="16">
      <c r="A3063" s="7" t="s">
        <v>3673</v>
      </c>
      <c r="B3063" s="7">
        <v>942337</v>
      </c>
      <c r="C3063" s="37">
        <v>48.084585553420901</v>
      </c>
      <c r="D3063" s="37">
        <v>13.5436134771179</v>
      </c>
      <c r="E3063" s="37">
        <v>19.6417544009234</v>
      </c>
      <c r="F3063" s="37">
        <v>38.427218029695403</v>
      </c>
      <c r="G3063" s="37">
        <v>10.75904723275</v>
      </c>
      <c r="H3063" s="37">
        <v>417.68966699391098</v>
      </c>
      <c r="I3063" s="37">
        <v>160.802199625886</v>
      </c>
      <c r="J3063" s="37">
        <v>13.5551445506688</v>
      </c>
      <c r="K3063" s="37">
        <v>4.3370399938162896</v>
      </c>
      <c r="L3063" s="37">
        <v>2.7403347074458297</v>
      </c>
      <c r="M3063" s="37">
        <v>0.23897196754209932</v>
      </c>
      <c r="N3063" s="37">
        <v>6.690858245584598E-2</v>
      </c>
      <c r="O3063" s="37">
        <v>2.1231870481122352</v>
      </c>
      <c r="P3063" s="8">
        <v>0.91575138020223357</v>
      </c>
    </row>
    <row r="3064" spans="1:16" ht="16">
      <c r="A3064" s="7" t="s">
        <v>3674</v>
      </c>
      <c r="B3064" s="7">
        <v>942338</v>
      </c>
      <c r="C3064" s="37">
        <v>50.750287728552102</v>
      </c>
      <c r="D3064" s="37">
        <v>13.345929612843801</v>
      </c>
      <c r="E3064" s="37">
        <v>19.508059755087999</v>
      </c>
      <c r="F3064" s="37">
        <v>43.867074921317098</v>
      </c>
      <c r="G3064" s="37">
        <v>7.8133999999999997</v>
      </c>
      <c r="H3064" s="37">
        <v>460.008847011321</v>
      </c>
      <c r="I3064" s="37">
        <v>192.94789374685899</v>
      </c>
      <c r="J3064" s="37">
        <v>14.747509654102799</v>
      </c>
      <c r="K3064" s="37">
        <v>5.5062338366302104</v>
      </c>
      <c r="L3064" s="37">
        <v>2.7619965576941592</v>
      </c>
      <c r="M3064" s="37">
        <v>0.22735192423955242</v>
      </c>
      <c r="N3064" s="37">
        <v>4.0494870652752042E-2</v>
      </c>
      <c r="O3064" s="37">
        <v>1.8194560451613675</v>
      </c>
      <c r="P3064" s="8">
        <v>0.91294072010215721</v>
      </c>
    </row>
    <row r="3065" spans="1:16" ht="16">
      <c r="A3065" s="7" t="s">
        <v>3675</v>
      </c>
      <c r="B3065" s="7">
        <v>942339</v>
      </c>
      <c r="C3065" s="37">
        <v>49.306221891907697</v>
      </c>
      <c r="D3065" s="37">
        <v>13.0621508923333</v>
      </c>
      <c r="E3065" s="37">
        <v>16.568973066147901</v>
      </c>
      <c r="F3065" s="37">
        <v>50.791622069590701</v>
      </c>
      <c r="G3065" s="37">
        <v>27.447789347666401</v>
      </c>
      <c r="H3065" s="37">
        <v>404.66517056078999</v>
      </c>
      <c r="I3065" s="37">
        <v>117.844238236951</v>
      </c>
      <c r="J3065" s="37">
        <v>10.3176222649944</v>
      </c>
      <c r="K3065" s="37">
        <v>3.6414287789704201</v>
      </c>
      <c r="L3065" s="37">
        <v>2.3968385514824964</v>
      </c>
      <c r="M3065" s="37">
        <v>0.43100641006701829</v>
      </c>
      <c r="N3065" s="37">
        <v>0.23291583668670129</v>
      </c>
      <c r="O3065" s="37">
        <v>1.9247987760431435</v>
      </c>
      <c r="P3065" s="8">
        <v>0.88848201873056731</v>
      </c>
    </row>
    <row r="3066" spans="1:16" ht="16">
      <c r="A3066" s="7" t="s">
        <v>3676</v>
      </c>
      <c r="B3066" s="7">
        <v>942340</v>
      </c>
      <c r="C3066" s="37">
        <v>49.3392373466775</v>
      </c>
      <c r="D3066" s="37">
        <v>13.3236089022912</v>
      </c>
      <c r="E3066" s="37">
        <v>16.220073979112701</v>
      </c>
      <c r="F3066" s="37">
        <v>51.901249625651097</v>
      </c>
      <c r="G3066" s="37">
        <v>25.6753688506877</v>
      </c>
      <c r="H3066" s="37">
        <v>390.68395925627402</v>
      </c>
      <c r="I3066" s="37">
        <v>114.992346785121</v>
      </c>
      <c r="J3066" s="37">
        <v>9.8249597604412706</v>
      </c>
      <c r="K3066" s="37">
        <v>3.79236287188467</v>
      </c>
      <c r="L3066" s="37">
        <v>2.3003230987831205</v>
      </c>
      <c r="M3066" s="37">
        <v>0.45134525102471135</v>
      </c>
      <c r="N3066" s="37">
        <v>0.22327893610751032</v>
      </c>
      <c r="O3066" s="37">
        <v>1.7599422782969858</v>
      </c>
      <c r="P3066" s="8">
        <v>0.88273162187962428</v>
      </c>
    </row>
    <row r="3067" spans="1:16" ht="16">
      <c r="A3067" s="7" t="s">
        <v>3677</v>
      </c>
      <c r="B3067" s="7">
        <v>942341</v>
      </c>
      <c r="C3067" s="37">
        <v>48.900332466013602</v>
      </c>
      <c r="D3067" s="37">
        <v>14.9208885450688</v>
      </c>
      <c r="E3067" s="37">
        <v>14.004422507764399</v>
      </c>
      <c r="F3067" s="37">
        <v>73.065596524618499</v>
      </c>
      <c r="G3067" s="37">
        <v>105.990889184382</v>
      </c>
      <c r="H3067" s="37">
        <v>282.87317273726597</v>
      </c>
      <c r="I3067" s="37">
        <v>59.805821947292202</v>
      </c>
      <c r="J3067" s="37">
        <v>4.3009336914003304</v>
      </c>
      <c r="K3067" s="37">
        <v>1.8204808821567799</v>
      </c>
      <c r="L3067" s="37">
        <v>1.7734886126034306</v>
      </c>
      <c r="M3067" s="37">
        <v>1.2217137754416676</v>
      </c>
      <c r="N3067" s="37">
        <v>1.7722503551208344</v>
      </c>
      <c r="O3067" s="37">
        <v>1.6049228282826438</v>
      </c>
      <c r="P3067" s="8">
        <v>0.79472425362335286</v>
      </c>
    </row>
    <row r="3068" spans="1:16" ht="16">
      <c r="A3068" s="7" t="s">
        <v>3678</v>
      </c>
      <c r="B3068" s="7">
        <v>942342</v>
      </c>
      <c r="C3068" s="37">
        <v>49.127337735719202</v>
      </c>
      <c r="D3068" s="37">
        <v>14.923248416142499</v>
      </c>
      <c r="E3068" s="37">
        <v>15.1963882461502</v>
      </c>
      <c r="F3068" s="37">
        <v>89.941735078888996</v>
      </c>
      <c r="G3068" s="37">
        <v>97.777150594508797</v>
      </c>
      <c r="H3068" s="37">
        <v>254.423866560166</v>
      </c>
      <c r="I3068" s="37">
        <v>90.328757593124607</v>
      </c>
      <c r="J3068" s="37">
        <v>7.7925716319002802</v>
      </c>
      <c r="K3068" s="37">
        <v>2.3538097622485501</v>
      </c>
      <c r="L3068" s="37">
        <v>1.9241321579767037</v>
      </c>
      <c r="M3068" s="37">
        <v>0.99571540089171928</v>
      </c>
      <c r="N3068" s="37">
        <v>1.0824587119301985</v>
      </c>
      <c r="O3068" s="37">
        <v>2.2489871470252001</v>
      </c>
      <c r="P3068" s="8">
        <v>0.73881904972273926</v>
      </c>
    </row>
    <row r="3069" spans="1:16" ht="16">
      <c r="A3069" s="7" t="s">
        <v>3679</v>
      </c>
      <c r="B3069" s="7">
        <v>942344</v>
      </c>
      <c r="C3069" s="37">
        <v>49.943755533952199</v>
      </c>
      <c r="D3069" s="37">
        <v>14.9814165676479</v>
      </c>
      <c r="E3069" s="37">
        <v>14.332533311091399</v>
      </c>
      <c r="F3069" s="37">
        <v>85.727110200033195</v>
      </c>
      <c r="G3069" s="37">
        <v>82.993240095141601</v>
      </c>
      <c r="H3069" s="37">
        <v>280.51590195995499</v>
      </c>
      <c r="I3069" s="37">
        <v>85.980234219386503</v>
      </c>
      <c r="J3069" s="37">
        <v>6.9373872166830202</v>
      </c>
      <c r="K3069" s="37">
        <v>2.9815388559041698</v>
      </c>
      <c r="L3069" s="37">
        <v>1.8077066913685433</v>
      </c>
      <c r="M3069" s="37">
        <v>0.99705602082093148</v>
      </c>
      <c r="N3069" s="37">
        <v>0.96525952561814021</v>
      </c>
      <c r="O3069" s="37">
        <v>1.5806400878690297</v>
      </c>
      <c r="P3069" s="8">
        <v>0.76592833896149659</v>
      </c>
    </row>
    <row r="3070" spans="1:16" ht="16">
      <c r="A3070" s="7" t="s">
        <v>3680</v>
      </c>
      <c r="B3070" s="7">
        <v>942345</v>
      </c>
      <c r="C3070" s="37">
        <v>48.926492636735098</v>
      </c>
      <c r="D3070" s="37">
        <v>14.8275959394166</v>
      </c>
      <c r="E3070" s="37">
        <v>15.505006113997901</v>
      </c>
      <c r="F3070" s="37">
        <v>46.177796819548099</v>
      </c>
      <c r="G3070" s="37">
        <v>24.031010501278502</v>
      </c>
      <c r="H3070" s="37">
        <v>356.76588102191403</v>
      </c>
      <c r="I3070" s="37">
        <v>98.244574963691406</v>
      </c>
      <c r="J3070" s="37">
        <v>9.1098647264184596</v>
      </c>
      <c r="K3070" s="37">
        <v>3.1815379454013799</v>
      </c>
      <c r="L3070" s="37">
        <v>1.9758732646872985</v>
      </c>
      <c r="M3070" s="37">
        <v>0.4700289744916113</v>
      </c>
      <c r="N3070" s="37">
        <v>0.24460394388351445</v>
      </c>
      <c r="O3070" s="37">
        <v>1.9451466556490442</v>
      </c>
      <c r="P3070" s="8">
        <v>0.88539887989577359</v>
      </c>
    </row>
    <row r="3071" spans="1:16" ht="16">
      <c r="A3071" s="7" t="s">
        <v>3681</v>
      </c>
      <c r="B3071" s="7">
        <v>942346</v>
      </c>
      <c r="C3071" s="37">
        <v>49.066336756958599</v>
      </c>
      <c r="D3071" s="37">
        <v>14.825113452756201</v>
      </c>
      <c r="E3071" s="37">
        <v>14.484617894695701</v>
      </c>
      <c r="F3071" s="37">
        <v>103.859271502692</v>
      </c>
      <c r="G3071" s="37">
        <v>65.083998138922496</v>
      </c>
      <c r="H3071" s="37">
        <v>286.36752104591602</v>
      </c>
      <c r="I3071" s="37">
        <v>51.455956707611797</v>
      </c>
      <c r="J3071" s="37">
        <v>3.7583991475476801</v>
      </c>
      <c r="K3071" s="37">
        <v>2.1297338079215198</v>
      </c>
      <c r="L3071" s="37">
        <v>1.8461496537686515</v>
      </c>
      <c r="M3071" s="37">
        <v>2.0184110479735433</v>
      </c>
      <c r="N3071" s="37">
        <v>1.2648486648251305</v>
      </c>
      <c r="O3071" s="37">
        <v>1.1988231087639782</v>
      </c>
      <c r="P3071" s="8">
        <v>0.73384894762254194</v>
      </c>
    </row>
    <row r="3072" spans="1:16" ht="16">
      <c r="A3072" s="7" t="s">
        <v>3682</v>
      </c>
      <c r="B3072" s="7">
        <v>942347</v>
      </c>
      <c r="C3072" s="37">
        <v>49.0709200887216</v>
      </c>
      <c r="D3072" s="37">
        <v>14.793336402290899</v>
      </c>
      <c r="E3072" s="37">
        <v>14.300518276025899</v>
      </c>
      <c r="F3072" s="37">
        <v>99.624400128764904</v>
      </c>
      <c r="G3072" s="37">
        <v>114.36356234082101</v>
      </c>
      <c r="H3072" s="37">
        <v>277.94434036417999</v>
      </c>
      <c r="I3072" s="37">
        <v>57.731333194579399</v>
      </c>
      <c r="J3072" s="37">
        <v>4.3573591729141397</v>
      </c>
      <c r="K3072" s="37">
        <v>2.3227957002648698</v>
      </c>
      <c r="L3072" s="37">
        <v>1.8266003220094913</v>
      </c>
      <c r="M3072" s="37">
        <v>1.7256556295519432</v>
      </c>
      <c r="N3072" s="37">
        <v>1.9809617414405911</v>
      </c>
      <c r="O3072" s="37">
        <v>1.2743533837975149</v>
      </c>
      <c r="P3072" s="8">
        <v>0.73614235119491711</v>
      </c>
    </row>
    <row r="3073" spans="1:16" ht="16">
      <c r="A3073" s="7" t="s">
        <v>3683</v>
      </c>
      <c r="B3073" s="7">
        <v>942348</v>
      </c>
      <c r="C3073" s="37">
        <v>51.550343594264803</v>
      </c>
      <c r="D3073" s="37">
        <v>14.9810174529135</v>
      </c>
      <c r="E3073" s="37">
        <v>16.6466187746359</v>
      </c>
      <c r="F3073" s="37">
        <v>61.759012762591901</v>
      </c>
      <c r="G3073" s="37">
        <v>12.8295666666667</v>
      </c>
      <c r="H3073" s="37">
        <v>253.55533407833701</v>
      </c>
      <c r="I3073" s="37">
        <v>161.97039221142299</v>
      </c>
      <c r="J3073" s="37">
        <v>12.9353404249942</v>
      </c>
      <c r="K3073" s="37">
        <v>3.9899466208363301</v>
      </c>
      <c r="L3073" s="37">
        <v>2.0996292275586494</v>
      </c>
      <c r="M3073" s="37">
        <v>0.38129816146877449</v>
      </c>
      <c r="N3073" s="37">
        <v>7.920933259160122E-2</v>
      </c>
      <c r="O3073" s="37">
        <v>2.2023599824199902</v>
      </c>
      <c r="P3073" s="8">
        <v>0.80413510079277062</v>
      </c>
    </row>
    <row r="3074" spans="1:16" ht="16">
      <c r="A3074" s="7" t="s">
        <v>3684</v>
      </c>
      <c r="B3074" s="7">
        <v>942349</v>
      </c>
      <c r="C3074" s="37">
        <v>48.908632701645601</v>
      </c>
      <c r="D3074" s="37">
        <v>14.7129540195382</v>
      </c>
      <c r="E3074" s="37">
        <v>13.448242737981101</v>
      </c>
      <c r="F3074" s="37">
        <v>86.806222115277706</v>
      </c>
      <c r="G3074" s="37">
        <v>75.664741424675398</v>
      </c>
      <c r="H3074" s="37">
        <v>268.39640413693297</v>
      </c>
      <c r="I3074" s="37">
        <v>64.898713325368604</v>
      </c>
      <c r="J3074" s="37">
        <v>5.0335125720227598</v>
      </c>
      <c r="K3074" s="37">
        <v>1.8710145196119701</v>
      </c>
      <c r="L3074" s="37">
        <v>1.7271241127459709</v>
      </c>
      <c r="M3074" s="37">
        <v>1.3375646090250846</v>
      </c>
      <c r="N3074" s="37">
        <v>1.1658897002369137</v>
      </c>
      <c r="O3074" s="37">
        <v>1.8275595198145591</v>
      </c>
      <c r="P3074" s="8">
        <v>0.75561492033101918</v>
      </c>
    </row>
    <row r="3075" spans="1:16" ht="16">
      <c r="A3075" s="7" t="s">
        <v>3685</v>
      </c>
      <c r="B3075" s="7">
        <v>942350</v>
      </c>
      <c r="C3075" s="37">
        <v>49.5354502956814</v>
      </c>
      <c r="D3075" s="37">
        <v>14.771188446891401</v>
      </c>
      <c r="E3075" s="37">
        <v>12.699379028864101</v>
      </c>
      <c r="F3075" s="37">
        <v>86.516214167563902</v>
      </c>
      <c r="G3075" s="37">
        <v>102.33110688303699</v>
      </c>
      <c r="H3075" s="37">
        <v>279.45066930075501</v>
      </c>
      <c r="I3075" s="37">
        <v>73.710952569189899</v>
      </c>
      <c r="J3075" s="37">
        <v>5.6602618640520603</v>
      </c>
      <c r="K3075" s="37">
        <v>2.4693295706581901</v>
      </c>
      <c r="L3075" s="37">
        <v>1.6245195137276898</v>
      </c>
      <c r="M3075" s="37">
        <v>1.1737226443567412</v>
      </c>
      <c r="N3075" s="37">
        <v>1.3882754640429094</v>
      </c>
      <c r="O3075" s="37">
        <v>1.5571663010937089</v>
      </c>
      <c r="P3075" s="8">
        <v>0.76359551075321974</v>
      </c>
    </row>
    <row r="3076" spans="1:16" ht="16">
      <c r="A3076" s="7" t="s">
        <v>3686</v>
      </c>
      <c r="B3076" s="7">
        <v>942351</v>
      </c>
      <c r="C3076" s="37">
        <v>51.255000000000003</v>
      </c>
      <c r="D3076" s="37">
        <v>14.829000000000001</v>
      </c>
      <c r="E3076" s="37">
        <v>17.461182585818602</v>
      </c>
      <c r="F3076" s="37">
        <v>76.067204484068299</v>
      </c>
      <c r="G3076" s="37">
        <v>28.2273349709785</v>
      </c>
      <c r="H3076" s="37">
        <v>252.13085730689599</v>
      </c>
      <c r="I3076" s="37">
        <v>169.33824487928899</v>
      </c>
      <c r="J3076" s="37">
        <v>14.101243632636599</v>
      </c>
      <c r="K3076" s="37">
        <v>3.7390211547671499</v>
      </c>
      <c r="L3076" s="37">
        <v>2.2249470207587461</v>
      </c>
      <c r="M3076" s="37">
        <v>0.44920274530004733</v>
      </c>
      <c r="N3076" s="37">
        <v>0.16669202513053127</v>
      </c>
      <c r="O3076" s="37">
        <v>2.5619876023045558</v>
      </c>
      <c r="P3076" s="8">
        <v>0.76822774616957679</v>
      </c>
    </row>
    <row r="3077" spans="1:16" ht="16">
      <c r="A3077" s="7" t="s">
        <v>3687</v>
      </c>
      <c r="B3077" s="7">
        <v>942352</v>
      </c>
      <c r="C3077" s="37">
        <v>47.819984464081699</v>
      </c>
      <c r="D3077" s="37">
        <v>14.695295029901301</v>
      </c>
      <c r="E3077" s="37">
        <v>12.2927525293141</v>
      </c>
      <c r="F3077" s="37">
        <v>106.78424049783</v>
      </c>
      <c r="G3077" s="37">
        <v>120.721943021103</v>
      </c>
      <c r="H3077" s="37">
        <v>249.882290399477</v>
      </c>
      <c r="I3077" s="37">
        <v>46.584994646156701</v>
      </c>
      <c r="J3077" s="37">
        <v>3.22719045684345</v>
      </c>
      <c r="K3077" s="37">
        <v>1.96971920200446</v>
      </c>
      <c r="L3077" s="37">
        <v>1.580624520477441</v>
      </c>
      <c r="M3077" s="37">
        <v>2.2922454174123166</v>
      </c>
      <c r="N3077" s="37">
        <v>2.5914340859769243</v>
      </c>
      <c r="O3077" s="37">
        <v>1.1130067749978094</v>
      </c>
      <c r="P3077" s="8">
        <v>0.700604819215359</v>
      </c>
    </row>
    <row r="3078" spans="1:16" ht="16">
      <c r="A3078" s="7" t="s">
        <v>3688</v>
      </c>
      <c r="B3078" s="7">
        <v>942353</v>
      </c>
      <c r="C3078" s="37">
        <v>50.1019811284893</v>
      </c>
      <c r="D3078" s="37">
        <v>14.606514932839</v>
      </c>
      <c r="E3078" s="37">
        <v>14.276389594402501</v>
      </c>
      <c r="F3078" s="37">
        <v>87.355339624250405</v>
      </c>
      <c r="G3078" s="37">
        <v>85.569807719456406</v>
      </c>
      <c r="H3078" s="37">
        <v>269.17079624761698</v>
      </c>
      <c r="I3078" s="37">
        <v>84.900134962425597</v>
      </c>
      <c r="J3078" s="37">
        <v>6.52424269680896</v>
      </c>
      <c r="K3078" s="37">
        <v>2.9770167551556401</v>
      </c>
      <c r="L3078" s="37">
        <v>1.8468416910165262</v>
      </c>
      <c r="M3078" s="37">
        <v>1.0289187368537331</v>
      </c>
      <c r="N3078" s="37">
        <v>1.0078877702294253</v>
      </c>
      <c r="O3078" s="37">
        <v>1.4887657162570389</v>
      </c>
      <c r="P3078" s="8">
        <v>0.75498194708607502</v>
      </c>
    </row>
    <row r="3079" spans="1:16" ht="16">
      <c r="A3079" s="7" t="s">
        <v>3689</v>
      </c>
      <c r="B3079" s="7">
        <v>942354</v>
      </c>
      <c r="C3079" s="37">
        <v>48.8509504668312</v>
      </c>
      <c r="D3079" s="37">
        <v>14.8798756968853</v>
      </c>
      <c r="E3079" s="37">
        <v>13.7517979286268</v>
      </c>
      <c r="F3079" s="37">
        <v>88.312712946968304</v>
      </c>
      <c r="G3079" s="37">
        <v>139.72452463793499</v>
      </c>
      <c r="H3079" s="37">
        <v>277.58345553191202</v>
      </c>
      <c r="I3079" s="37">
        <v>57.704029960417898</v>
      </c>
      <c r="J3079" s="37">
        <v>4.1992261346600799</v>
      </c>
      <c r="K3079" s="37">
        <v>2.62102085991163</v>
      </c>
      <c r="L3079" s="37">
        <v>1.7462968261875289</v>
      </c>
      <c r="M3079" s="37">
        <v>1.5304427265746681</v>
      </c>
      <c r="N3079" s="37">
        <v>2.4213997659050692</v>
      </c>
      <c r="O3079" s="37">
        <v>1.0883693810310975</v>
      </c>
      <c r="P3079" s="8">
        <v>0.75863996249508214</v>
      </c>
    </row>
    <row r="3080" spans="1:16" ht="16">
      <c r="A3080" s="7" t="s">
        <v>3690</v>
      </c>
      <c r="B3080" s="7">
        <v>942355</v>
      </c>
      <c r="C3080" s="37">
        <v>48.485920048326399</v>
      </c>
      <c r="D3080" s="37">
        <v>14.8580561776502</v>
      </c>
      <c r="E3080" s="37">
        <v>13.757036533418001</v>
      </c>
      <c r="F3080" s="37">
        <v>99.630133414153605</v>
      </c>
      <c r="G3080" s="37">
        <v>142.93478834564999</v>
      </c>
      <c r="H3080" s="37">
        <v>284.66827995274201</v>
      </c>
      <c r="I3080" s="37">
        <v>51.7451392940917</v>
      </c>
      <c r="J3080" s="37">
        <v>3.7642601638939102</v>
      </c>
      <c r="K3080" s="37">
        <v>2.6848815462327602</v>
      </c>
      <c r="L3080" s="37">
        <v>1.749527528161102</v>
      </c>
      <c r="M3080" s="37">
        <v>1.9254008158700513</v>
      </c>
      <c r="N3080" s="37">
        <v>2.7622843477777708</v>
      </c>
      <c r="O3080" s="37">
        <v>0.95242773088123667</v>
      </c>
      <c r="P3080" s="8">
        <v>0.74074799700243577</v>
      </c>
    </row>
    <row r="3081" spans="1:16" ht="16">
      <c r="A3081" s="7" t="s">
        <v>3691</v>
      </c>
      <c r="B3081" s="7">
        <v>942356</v>
      </c>
      <c r="C3081" s="37">
        <v>48.871508379006698</v>
      </c>
      <c r="D3081" s="37">
        <v>14.6841806536746</v>
      </c>
      <c r="E3081" s="37">
        <v>12.937290862383101</v>
      </c>
      <c r="F3081" s="37">
        <v>71.8570976558578</v>
      </c>
      <c r="G3081" s="37">
        <v>124.482179226746</v>
      </c>
      <c r="H3081" s="37">
        <v>281.93460677355</v>
      </c>
      <c r="I3081" s="37">
        <v>62.843688633673501</v>
      </c>
      <c r="J3081" s="37">
        <v>4.7424745035143996</v>
      </c>
      <c r="K3081" s="37">
        <v>2.8201868453956398</v>
      </c>
      <c r="L3081" s="37">
        <v>1.6647595282455063</v>
      </c>
      <c r="M3081" s="37">
        <v>1.1434258430424888</v>
      </c>
      <c r="N3081" s="37">
        <v>1.9808222899259413</v>
      </c>
      <c r="O3081" s="37">
        <v>1.1423643781257804</v>
      </c>
      <c r="P3081" s="8">
        <v>0.79689433992877734</v>
      </c>
    </row>
    <row r="3082" spans="1:16" ht="16">
      <c r="A3082" s="7" t="s">
        <v>3692</v>
      </c>
      <c r="B3082" s="7">
        <v>942357</v>
      </c>
      <c r="C3082" s="37">
        <v>49.984632742911501</v>
      </c>
      <c r="D3082" s="37">
        <v>14.873549460183799</v>
      </c>
      <c r="E3082" s="37">
        <v>12.2449063103632</v>
      </c>
      <c r="F3082" s="37">
        <v>85.166469759320407</v>
      </c>
      <c r="G3082" s="37">
        <v>99.768865407092306</v>
      </c>
      <c r="H3082" s="37">
        <v>238.96170487903899</v>
      </c>
      <c r="I3082" s="37">
        <v>60.006645333430001</v>
      </c>
      <c r="J3082" s="37">
        <v>5.1153509232581698</v>
      </c>
      <c r="K3082" s="37">
        <v>2.1162999145518402</v>
      </c>
      <c r="L3082" s="37">
        <v>1.5556028507830049</v>
      </c>
      <c r="M3082" s="37">
        <v>1.4192839690685681</v>
      </c>
      <c r="N3082" s="37">
        <v>1.6626302779087465</v>
      </c>
      <c r="O3082" s="37">
        <v>1.6420098127179956</v>
      </c>
      <c r="P3082" s="8">
        <v>0.73724447171448926</v>
      </c>
    </row>
    <row r="3083" spans="1:16" ht="16">
      <c r="A3083" s="7" t="s">
        <v>3693</v>
      </c>
      <c r="B3083" s="7">
        <v>942358</v>
      </c>
      <c r="C3083" s="37">
        <v>50.774673247183003</v>
      </c>
      <c r="D3083" s="37">
        <v>14.966669688868899</v>
      </c>
      <c r="E3083" s="37">
        <v>14.985879334195101</v>
      </c>
      <c r="F3083" s="37">
        <v>102.500312166322</v>
      </c>
      <c r="G3083" s="37">
        <v>94.709107159097599</v>
      </c>
      <c r="H3083" s="37">
        <v>266.10165618656401</v>
      </c>
      <c r="I3083" s="37">
        <v>84.855954373837903</v>
      </c>
      <c r="J3083" s="37">
        <v>7.3302338460925602</v>
      </c>
      <c r="K3083" s="37">
        <v>2.6341465270726099</v>
      </c>
      <c r="L3083" s="37">
        <v>1.891973038316709</v>
      </c>
      <c r="M3083" s="37">
        <v>1.2079330545827207</v>
      </c>
      <c r="N3083" s="37">
        <v>1.116116221400929</v>
      </c>
      <c r="O3083" s="37">
        <v>1.8904074936937432</v>
      </c>
      <c r="P3083" s="8">
        <v>0.72192141939895449</v>
      </c>
    </row>
    <row r="3084" spans="1:16" ht="16">
      <c r="A3084" s="7" t="s">
        <v>3694</v>
      </c>
      <c r="B3084" s="7">
        <v>942361</v>
      </c>
      <c r="C3084" s="37">
        <v>50.088923410834198</v>
      </c>
      <c r="D3084" s="37">
        <v>13.1568400473131</v>
      </c>
      <c r="E3084" s="37">
        <v>17.187342196589</v>
      </c>
      <c r="F3084" s="37">
        <v>63.236396917950202</v>
      </c>
      <c r="G3084" s="37">
        <v>73.078174537781607</v>
      </c>
      <c r="H3084" s="37">
        <v>433.90586614797002</v>
      </c>
      <c r="I3084" s="37">
        <v>105.08221775471</v>
      </c>
      <c r="J3084" s="37">
        <v>8.6606921540935407</v>
      </c>
      <c r="K3084" s="37">
        <v>3.3082182815192298</v>
      </c>
      <c r="L3084" s="37">
        <v>2.4683970273569242</v>
      </c>
      <c r="M3084" s="37">
        <v>0.60178018954225787</v>
      </c>
      <c r="N3084" s="37">
        <v>0.69543806839293787</v>
      </c>
      <c r="O3084" s="37">
        <v>1.7784267189596188</v>
      </c>
      <c r="P3084" s="8">
        <v>0.87280019902559525</v>
      </c>
    </row>
    <row r="3085" spans="1:16" ht="16">
      <c r="A3085" s="7" t="s">
        <v>3695</v>
      </c>
      <c r="B3085" s="7">
        <v>942362</v>
      </c>
      <c r="C3085" s="37">
        <v>49.505152631882602</v>
      </c>
      <c r="D3085" s="37">
        <v>13.205349621991999</v>
      </c>
      <c r="E3085" s="37">
        <v>16.550804902843002</v>
      </c>
      <c r="F3085" s="37">
        <v>50.578070336095401</v>
      </c>
      <c r="G3085" s="37">
        <v>90.755365074395399</v>
      </c>
      <c r="H3085" s="37">
        <v>433.54495364692099</v>
      </c>
      <c r="I3085" s="37">
        <v>110.642839680271</v>
      </c>
      <c r="J3085" s="37">
        <v>9.9456531033858706</v>
      </c>
      <c r="K3085" s="37">
        <v>3.4342012947142102</v>
      </c>
      <c r="L3085" s="37">
        <v>2.3682475743543288</v>
      </c>
      <c r="M3085" s="37">
        <v>0.45712917783250012</v>
      </c>
      <c r="N3085" s="37">
        <v>0.82025520437341248</v>
      </c>
      <c r="O3085" s="37">
        <v>1.9673656741487937</v>
      </c>
      <c r="P3085" s="8">
        <v>0.89552640996089106</v>
      </c>
    </row>
    <row r="3086" spans="1:16" ht="16">
      <c r="A3086" s="7" t="s">
        <v>3696</v>
      </c>
      <c r="B3086" s="7">
        <v>942363</v>
      </c>
      <c r="C3086" s="37">
        <v>49.895838462700901</v>
      </c>
      <c r="D3086" s="37">
        <v>13.216052237701399</v>
      </c>
      <c r="E3086" s="37">
        <v>16.191407367809099</v>
      </c>
      <c r="F3086" s="37">
        <v>40.117942824016403</v>
      </c>
      <c r="G3086" s="37">
        <v>104.012317615382</v>
      </c>
      <c r="H3086" s="37">
        <v>426.27551315753499</v>
      </c>
      <c r="I3086" s="37">
        <v>109.66860613233401</v>
      </c>
      <c r="J3086" s="37">
        <v>9.2052324247688908</v>
      </c>
      <c r="K3086" s="37">
        <v>3.3127891320032199</v>
      </c>
      <c r="L3086" s="37">
        <v>2.3149453281605346</v>
      </c>
      <c r="M3086" s="37">
        <v>0.36581063842105566</v>
      </c>
      <c r="N3086" s="37">
        <v>0.94842381319110847</v>
      </c>
      <c r="O3086" s="37">
        <v>1.8876370625372996</v>
      </c>
      <c r="P3086" s="8">
        <v>0.91398262066180602</v>
      </c>
    </row>
    <row r="3087" spans="1:16" ht="16">
      <c r="A3087" s="7" t="s">
        <v>3697</v>
      </c>
      <c r="B3087" s="7">
        <v>942364</v>
      </c>
      <c r="C3087" s="37">
        <v>48.809806768637799</v>
      </c>
      <c r="D3087" s="37">
        <v>13.1425960915697</v>
      </c>
      <c r="E3087" s="37">
        <v>16.361889715505399</v>
      </c>
      <c r="F3087" s="37">
        <v>69.880537129753407</v>
      </c>
      <c r="G3087" s="37">
        <v>109.131815965755</v>
      </c>
      <c r="H3087" s="37">
        <v>421.53308896504501</v>
      </c>
      <c r="I3087" s="37">
        <v>99.614210783516597</v>
      </c>
      <c r="J3087" s="37">
        <v>8.8528366411875794</v>
      </c>
      <c r="K3087" s="37">
        <v>3.7835683886596501</v>
      </c>
      <c r="L3087" s="37">
        <v>2.3523946651226475</v>
      </c>
      <c r="M3087" s="37">
        <v>0.7015117278961237</v>
      </c>
      <c r="N3087" s="37">
        <v>1.0955446527897734</v>
      </c>
      <c r="O3087" s="37">
        <v>1.5894921670919502</v>
      </c>
      <c r="P3087" s="8">
        <v>0.85779690790203533</v>
      </c>
    </row>
    <row r="3088" spans="1:16" ht="16">
      <c r="A3088" s="7" t="s">
        <v>3698</v>
      </c>
      <c r="B3088" s="7">
        <v>945004</v>
      </c>
      <c r="C3088" s="37">
        <v>49.6</v>
      </c>
      <c r="D3088" s="37">
        <v>13.9</v>
      </c>
      <c r="E3088" s="37">
        <v>21.4</v>
      </c>
      <c r="F3088" s="37">
        <v>16</v>
      </c>
      <c r="G3088" s="37">
        <v>370</v>
      </c>
      <c r="H3088" s="37">
        <v>341</v>
      </c>
      <c r="I3088" s="37">
        <v>107</v>
      </c>
      <c r="J3088" s="37">
        <v>7.9</v>
      </c>
      <c r="K3088" s="37">
        <v>3.48</v>
      </c>
      <c r="L3088" s="37">
        <v>2.9090880001706565</v>
      </c>
      <c r="M3088" s="37">
        <v>0.14953271028037382</v>
      </c>
      <c r="N3088" s="37">
        <v>3.457943925233645</v>
      </c>
      <c r="O3088" s="37">
        <v>1.5421455938697319</v>
      </c>
      <c r="P3088" s="8">
        <v>0.9551820728291317</v>
      </c>
    </row>
    <row r="3089" spans="1:16" ht="16">
      <c r="A3089" s="7" t="s">
        <v>3699</v>
      </c>
      <c r="B3089" s="7">
        <v>94883</v>
      </c>
      <c r="C3089" s="37">
        <v>51.85</v>
      </c>
      <c r="D3089" s="37">
        <v>18.53</v>
      </c>
      <c r="E3089" s="37"/>
      <c r="F3089" s="37">
        <v>2.6</v>
      </c>
      <c r="G3089" s="37">
        <v>16</v>
      </c>
      <c r="H3089" s="37">
        <v>249</v>
      </c>
      <c r="I3089" s="37">
        <v>83</v>
      </c>
      <c r="J3089" s="37">
        <v>17.3</v>
      </c>
      <c r="K3089" s="37">
        <v>2.0099999999999998</v>
      </c>
      <c r="L3089" s="37"/>
      <c r="M3089" s="37">
        <v>3.1325301204819279E-2</v>
      </c>
      <c r="N3089" s="37">
        <v>0.19277108433734941</v>
      </c>
      <c r="O3089" s="37">
        <v>5.8469257090077056</v>
      </c>
      <c r="P3089" s="8">
        <v>0.98966613672496029</v>
      </c>
    </row>
    <row r="3090" spans="1:16" ht="16">
      <c r="A3090" s="7" t="s">
        <v>3700</v>
      </c>
      <c r="B3090" s="7">
        <v>965220</v>
      </c>
      <c r="C3090" s="37">
        <v>51.74</v>
      </c>
      <c r="D3090" s="37">
        <v>16.25</v>
      </c>
      <c r="E3090" s="37">
        <v>18.190000000000001</v>
      </c>
      <c r="F3090" s="37">
        <v>112.36</v>
      </c>
      <c r="G3090" s="37">
        <v>255.1</v>
      </c>
      <c r="H3090" s="37">
        <v>142.43</v>
      </c>
      <c r="I3090" s="37">
        <v>219.73</v>
      </c>
      <c r="J3090" s="37">
        <v>17</v>
      </c>
      <c r="K3090" s="37">
        <v>2.23</v>
      </c>
      <c r="L3090" s="37">
        <v>2.1151307521240805</v>
      </c>
      <c r="M3090" s="37">
        <v>0.51135484458198699</v>
      </c>
      <c r="N3090" s="37">
        <v>1.1609702817093706</v>
      </c>
      <c r="O3090" s="37">
        <v>5.1787099581843306</v>
      </c>
      <c r="P3090" s="8">
        <v>0.55900938027395108</v>
      </c>
    </row>
    <row r="3091" spans="1:16" ht="16">
      <c r="A3091" s="7" t="s">
        <v>3701</v>
      </c>
      <c r="B3091" s="7">
        <v>968604</v>
      </c>
      <c r="C3091" s="37">
        <v>49.893556423929702</v>
      </c>
      <c r="D3091" s="37">
        <v>18.124617659537702</v>
      </c>
      <c r="E3091" s="37">
        <v>18.960321933444899</v>
      </c>
      <c r="F3091" s="37">
        <v>58.633973320996198</v>
      </c>
      <c r="G3091" s="37">
        <v>153.318256235311</v>
      </c>
      <c r="H3091" s="37">
        <v>322.46860277633499</v>
      </c>
      <c r="I3091" s="37">
        <v>76.113661423953005</v>
      </c>
      <c r="J3091" s="37">
        <v>3.9039235181644401</v>
      </c>
      <c r="K3091" s="37">
        <v>3.1348581838765401</v>
      </c>
      <c r="L3091" s="37">
        <v>1.9766725853088722</v>
      </c>
      <c r="M3091" s="37">
        <v>0.77034755947956612</v>
      </c>
      <c r="N3091" s="37">
        <v>2.0143329511022796</v>
      </c>
      <c r="O3091" s="37">
        <v>0.84598162871001015</v>
      </c>
      <c r="P3091" s="8">
        <v>0.84614647866872084</v>
      </c>
    </row>
    <row r="3092" spans="1:16" ht="16">
      <c r="A3092" s="7" t="s">
        <v>3702</v>
      </c>
      <c r="B3092" s="7">
        <v>968605</v>
      </c>
      <c r="C3092" s="37">
        <v>52.275847502376202</v>
      </c>
      <c r="D3092" s="37">
        <v>18.481360228112798</v>
      </c>
      <c r="E3092" s="37">
        <v>16.582008125362702</v>
      </c>
      <c r="F3092" s="37">
        <v>114.21680935728899</v>
      </c>
      <c r="G3092" s="37">
        <v>206.25431133593901</v>
      </c>
      <c r="H3092" s="37">
        <v>292.78715520790399</v>
      </c>
      <c r="I3092" s="37">
        <v>32.857840535088599</v>
      </c>
      <c r="J3092" s="37">
        <v>3.9281867179980798</v>
      </c>
      <c r="K3092" s="37">
        <v>1.9428220858895699</v>
      </c>
      <c r="L3092" s="37">
        <v>1.6953566623304555</v>
      </c>
      <c r="M3092" s="38">
        <v>3.4760899528780009</v>
      </c>
      <c r="N3092" s="38">
        <v>6.2771718401786583</v>
      </c>
      <c r="O3092" s="37">
        <v>1.373525165901391</v>
      </c>
      <c r="P3092" s="8">
        <v>0.71937175236288398</v>
      </c>
    </row>
    <row r="3093" spans="1:16" ht="16">
      <c r="A3093" s="7" t="s">
        <v>3703</v>
      </c>
      <c r="B3093" s="7">
        <v>968606</v>
      </c>
      <c r="C3093" s="37">
        <v>50.117950230144501</v>
      </c>
      <c r="D3093" s="37">
        <v>18.6128066704091</v>
      </c>
      <c r="E3093" s="37">
        <v>16.436593075409601</v>
      </c>
      <c r="F3093" s="37">
        <v>87.357544914796804</v>
      </c>
      <c r="G3093" s="37">
        <v>240.88971575761499</v>
      </c>
      <c r="H3093" s="37">
        <v>239.865807976485</v>
      </c>
      <c r="I3093" s="37">
        <v>57.052861213237797</v>
      </c>
      <c r="J3093" s="37">
        <v>6.6344426386233302</v>
      </c>
      <c r="K3093" s="37">
        <v>2.15902684259202</v>
      </c>
      <c r="L3093" s="37">
        <v>1.6686214525287921</v>
      </c>
      <c r="M3093" s="37">
        <v>1.5311685173561025</v>
      </c>
      <c r="N3093" s="37">
        <v>4.2222197210632109</v>
      </c>
      <c r="O3093" s="37">
        <v>2.0874877313874722</v>
      </c>
      <c r="P3093" s="8">
        <v>0.73303389216288339</v>
      </c>
    </row>
    <row r="3094" spans="1:16" ht="16">
      <c r="A3094" s="7" t="s">
        <v>3704</v>
      </c>
      <c r="B3094" s="7">
        <v>968607</v>
      </c>
      <c r="C3094" s="37">
        <v>49.405518930622598</v>
      </c>
      <c r="D3094" s="37">
        <v>22.999785718146601</v>
      </c>
      <c r="E3094" s="37">
        <v>15.873424756904701</v>
      </c>
      <c r="F3094" s="37">
        <v>107.587912948176</v>
      </c>
      <c r="G3094" s="37">
        <v>238.70584005625901</v>
      </c>
      <c r="H3094" s="37">
        <v>292.97168895800598</v>
      </c>
      <c r="I3094" s="37">
        <v>65.388687462482906</v>
      </c>
      <c r="J3094" s="37">
        <v>5.4310401596408102</v>
      </c>
      <c r="K3094" s="37">
        <v>1.9467539490186101</v>
      </c>
      <c r="L3094" s="37">
        <v>1.3040814990575917</v>
      </c>
      <c r="M3094" s="37">
        <v>1.6453597269390843</v>
      </c>
      <c r="N3094" s="37">
        <v>3.6505678477369301</v>
      </c>
      <c r="O3094" s="37">
        <v>1.8951757028223151</v>
      </c>
      <c r="P3094" s="8">
        <v>0.73140598194079753</v>
      </c>
    </row>
    <row r="3095" spans="1:16" ht="16">
      <c r="A3095" s="7" t="s">
        <v>3705</v>
      </c>
      <c r="B3095" s="7">
        <v>968608</v>
      </c>
      <c r="C3095" s="37">
        <v>49.057190219643601</v>
      </c>
      <c r="D3095" s="37">
        <v>15.499378367177799</v>
      </c>
      <c r="E3095" s="37">
        <v>12.743200334945399</v>
      </c>
      <c r="F3095" s="37">
        <v>185.59585492228001</v>
      </c>
      <c r="G3095" s="37">
        <v>762.09046853856603</v>
      </c>
      <c r="H3095" s="37">
        <v>216.92794789173499</v>
      </c>
      <c r="I3095" s="37">
        <v>51.688825215082701</v>
      </c>
      <c r="J3095" s="37">
        <v>3.29311407305826</v>
      </c>
      <c r="K3095" s="37">
        <v>1.6116541784379199</v>
      </c>
      <c r="L3095" s="37">
        <v>1.553538842370086</v>
      </c>
      <c r="M3095" s="38">
        <v>3.590637901906184</v>
      </c>
      <c r="N3095" s="38">
        <v>14.743814845228664</v>
      </c>
      <c r="O3095" s="37">
        <v>1.3880734466706017</v>
      </c>
      <c r="P3095" s="8">
        <v>0.53891955301824956</v>
      </c>
    </row>
    <row r="3096" spans="1:16" ht="16">
      <c r="A3096" s="7" t="s">
        <v>3706</v>
      </c>
      <c r="B3096" s="7">
        <v>968609</v>
      </c>
      <c r="C3096" s="37">
        <v>54.692524115755603</v>
      </c>
      <c r="D3096" s="37">
        <v>15.976688102893901</v>
      </c>
      <c r="E3096" s="37">
        <v>16.157099697885201</v>
      </c>
      <c r="F3096" s="37">
        <v>67.280289330922201</v>
      </c>
      <c r="G3096" s="37">
        <v>285.84727272727298</v>
      </c>
      <c r="H3096" s="37">
        <v>238.63745418193901</v>
      </c>
      <c r="I3096" s="37">
        <v>77.188422917897199</v>
      </c>
      <c r="J3096" s="37">
        <v>5.5894919972164203</v>
      </c>
      <c r="K3096" s="37">
        <v>2.1892682926829301</v>
      </c>
      <c r="L3096" s="37">
        <v>1.9108849221499173</v>
      </c>
      <c r="M3096" s="37">
        <v>0.87163705109619927</v>
      </c>
      <c r="N3096" s="37">
        <v>3.703240225950974</v>
      </c>
      <c r="O3096" s="37">
        <v>1.7344064562991013</v>
      </c>
      <c r="P3096" s="8">
        <v>0.78007065377005946</v>
      </c>
    </row>
    <row r="3097" spans="1:16" ht="16">
      <c r="A3097" s="7" t="s">
        <v>3707</v>
      </c>
      <c r="B3097" s="7">
        <v>968610</v>
      </c>
      <c r="C3097" s="37">
        <v>51.726633581472299</v>
      </c>
      <c r="D3097" s="37">
        <v>13.2030603804797</v>
      </c>
      <c r="E3097" s="37">
        <v>11.250755287009101</v>
      </c>
      <c r="F3097" s="37">
        <v>230.343580470163</v>
      </c>
      <c r="G3097" s="37">
        <v>753.08145454545502</v>
      </c>
      <c r="H3097" s="37">
        <v>184.62045984671801</v>
      </c>
      <c r="I3097" s="37">
        <v>37.382161842882397</v>
      </c>
      <c r="J3097" s="37">
        <v>2.4107515657619998</v>
      </c>
      <c r="K3097" s="37">
        <v>1.24235294117647</v>
      </c>
      <c r="L3097" s="37">
        <v>1.6101448782882326</v>
      </c>
      <c r="M3097" s="38">
        <v>6.1618581995952884</v>
      </c>
      <c r="N3097" s="38">
        <v>20.14547627584151</v>
      </c>
      <c r="O3097" s="37">
        <v>1.3182111933197875</v>
      </c>
      <c r="P3097" s="8">
        <v>0.44490712907493235</v>
      </c>
    </row>
    <row r="3098" spans="1:16" ht="16">
      <c r="A3098" s="7" t="s">
        <v>3708</v>
      </c>
      <c r="B3098" s="7">
        <v>968615</v>
      </c>
      <c r="C3098" s="37">
        <v>49.537037037037003</v>
      </c>
      <c r="D3098" s="37">
        <v>11.543880837359101</v>
      </c>
      <c r="E3098" s="37">
        <v>9.1889645817816294</v>
      </c>
      <c r="F3098" s="37">
        <v>282.07832772705399</v>
      </c>
      <c r="G3098" s="37">
        <v>1125</v>
      </c>
      <c r="H3098" s="37">
        <v>158.943715997764</v>
      </c>
      <c r="I3098" s="37">
        <v>17.566864727030701</v>
      </c>
      <c r="J3098" s="37">
        <v>1.9481229983405699</v>
      </c>
      <c r="K3098" s="37">
        <v>0.93779726996966695</v>
      </c>
      <c r="L3098" s="37">
        <v>1.5040858594832438</v>
      </c>
      <c r="M3098" s="38">
        <v>16.057408769876332</v>
      </c>
      <c r="N3098" s="38">
        <v>64.041023681871138</v>
      </c>
      <c r="O3098" s="37">
        <v>1.4111882095714641</v>
      </c>
      <c r="P3098" s="8">
        <v>0.36039857476362158</v>
      </c>
    </row>
    <row r="3099" spans="1:16" ht="16">
      <c r="A3099" s="7" t="s">
        <v>3709</v>
      </c>
      <c r="B3099" s="7">
        <v>968617</v>
      </c>
      <c r="C3099" s="37">
        <v>49.902753608353002</v>
      </c>
      <c r="D3099" s="37">
        <v>13.225509263998401</v>
      </c>
      <c r="E3099" s="37">
        <v>12.0380443356366</v>
      </c>
      <c r="F3099" s="37">
        <v>514.38315260097397</v>
      </c>
      <c r="G3099" s="37">
        <v>1524.62855304867</v>
      </c>
      <c r="H3099" s="37">
        <v>227.33973943679601</v>
      </c>
      <c r="I3099" s="37">
        <v>39.208250237360197</v>
      </c>
      <c r="J3099" s="37">
        <v>2.8663504798865702</v>
      </c>
      <c r="K3099" s="37">
        <v>1.2840848234825</v>
      </c>
      <c r="L3099" s="37">
        <v>1.7198929655937714</v>
      </c>
      <c r="M3099" s="38">
        <v>13.119258051226064</v>
      </c>
      <c r="N3099" s="38">
        <v>38.885401511641646</v>
      </c>
      <c r="O3099" s="37">
        <v>1.516397672320777</v>
      </c>
      <c r="P3099" s="8">
        <v>0.30650225559604199</v>
      </c>
    </row>
    <row r="3100" spans="1:16" ht="16">
      <c r="A3100" s="7" t="s">
        <v>3710</v>
      </c>
      <c r="B3100" s="7">
        <v>968620</v>
      </c>
      <c r="C3100" s="37">
        <v>49.3614433407663</v>
      </c>
      <c r="D3100" s="37">
        <v>12.872491384552999</v>
      </c>
      <c r="E3100" s="37">
        <v>12.51</v>
      </c>
      <c r="F3100" s="37">
        <v>142.04</v>
      </c>
      <c r="G3100" s="37">
        <v>660.18</v>
      </c>
      <c r="H3100" s="37">
        <v>232.67</v>
      </c>
      <c r="I3100" s="37">
        <v>43.9</v>
      </c>
      <c r="J3100" s="37">
        <v>1.51</v>
      </c>
      <c r="K3100" s="37">
        <v>1.64</v>
      </c>
      <c r="L3100" s="37">
        <v>1.8363378492088061</v>
      </c>
      <c r="M3100" s="38">
        <v>3.2355353075170843</v>
      </c>
      <c r="N3100" s="38">
        <v>15.038268792710706</v>
      </c>
      <c r="O3100" s="37">
        <v>0.625475969949573</v>
      </c>
      <c r="P3100" s="8">
        <v>0.62093352192362095</v>
      </c>
    </row>
    <row r="3101" spans="1:16" ht="16">
      <c r="A3101" s="7" t="s">
        <v>3711</v>
      </c>
      <c r="B3101" s="7">
        <v>968621</v>
      </c>
      <c r="C3101" s="37">
        <v>48.590617685967203</v>
      </c>
      <c r="D3101" s="37">
        <v>15.4675892948</v>
      </c>
      <c r="E3101" s="37">
        <v>16.199395770392801</v>
      </c>
      <c r="F3101" s="37">
        <v>114.792043399638</v>
      </c>
      <c r="G3101" s="37">
        <v>164.257090909091</v>
      </c>
      <c r="H3101" s="37">
        <v>280.99533488837102</v>
      </c>
      <c r="I3101" s="37">
        <v>58.986414648552902</v>
      </c>
      <c r="J3101" s="37">
        <v>3.1204940848991001</v>
      </c>
      <c r="K3101" s="37">
        <v>2.2015781922525099</v>
      </c>
      <c r="L3101" s="37">
        <v>1.978946574649219</v>
      </c>
      <c r="M3101" s="37">
        <v>1.9460759580588303</v>
      </c>
      <c r="N3101" s="37">
        <v>2.7846596862642281</v>
      </c>
      <c r="O3101" s="37">
        <v>0.96286805643235807</v>
      </c>
      <c r="P3101" s="8">
        <v>0.70996537611640209</v>
      </c>
    </row>
    <row r="3102" spans="1:16" ht="16">
      <c r="A3102" s="7" t="s">
        <v>3712</v>
      </c>
      <c r="B3102" s="7">
        <v>968623</v>
      </c>
      <c r="C3102" s="37">
        <v>47.1609327616857</v>
      </c>
      <c r="D3102" s="37">
        <v>10.6661089616229</v>
      </c>
      <c r="E3102" s="37">
        <v>9.7200000000000006</v>
      </c>
      <c r="F3102" s="37">
        <v>505.62</v>
      </c>
      <c r="G3102" s="37">
        <v>1525.36</v>
      </c>
      <c r="H3102" s="37">
        <v>197</v>
      </c>
      <c r="I3102" s="37">
        <v>27.38</v>
      </c>
      <c r="J3102" s="37">
        <v>0.97</v>
      </c>
      <c r="K3102" s="37">
        <v>1.07</v>
      </c>
      <c r="L3102" s="37">
        <v>1.7219404761697157</v>
      </c>
      <c r="M3102" s="38">
        <v>18.466764061358656</v>
      </c>
      <c r="N3102" s="38">
        <v>55.710737764791816</v>
      </c>
      <c r="O3102" s="37">
        <v>0.61583658661619145</v>
      </c>
      <c r="P3102" s="8">
        <v>0.28037915231561866</v>
      </c>
    </row>
    <row r="3103" spans="1:16" ht="16">
      <c r="A3103" s="7" t="s">
        <v>3713</v>
      </c>
      <c r="B3103" s="7">
        <v>968624</v>
      </c>
      <c r="C3103" s="37">
        <v>49.788245016010698</v>
      </c>
      <c r="D3103" s="37">
        <v>11.569052783803301</v>
      </c>
      <c r="E3103" s="37">
        <v>10.88</v>
      </c>
      <c r="F3103" s="37">
        <v>315.23</v>
      </c>
      <c r="G3103" s="37">
        <v>817.67</v>
      </c>
      <c r="H3103" s="37">
        <v>226.02</v>
      </c>
      <c r="I3103" s="37">
        <v>34.92</v>
      </c>
      <c r="J3103" s="37">
        <v>1.86</v>
      </c>
      <c r="K3103" s="37">
        <v>1.38</v>
      </c>
      <c r="L3103" s="37">
        <v>1.7770063454410714</v>
      </c>
      <c r="M3103" s="38">
        <v>9.0272050400916388</v>
      </c>
      <c r="N3103" s="38">
        <v>23.415521191294385</v>
      </c>
      <c r="O3103" s="37">
        <v>0.9156118143459917</v>
      </c>
      <c r="P3103" s="8">
        <v>0.41758891454965358</v>
      </c>
    </row>
    <row r="3104" spans="1:16" ht="16">
      <c r="A3104" s="7" t="s">
        <v>3714</v>
      </c>
      <c r="B3104" s="7">
        <v>968625</v>
      </c>
      <c r="C3104" s="37">
        <v>50.137741046831998</v>
      </c>
      <c r="D3104" s="37">
        <v>13.743495561677401</v>
      </c>
      <c r="E3104" s="37">
        <v>10.7243911909734</v>
      </c>
      <c r="F3104" s="37">
        <v>242.69430051813501</v>
      </c>
      <c r="G3104" s="37">
        <v>1084.72480125169</v>
      </c>
      <c r="H3104" s="37">
        <v>205.06053900980001</v>
      </c>
      <c r="I3104" s="37">
        <v>25.574538520116199</v>
      </c>
      <c r="J3104" s="37">
        <v>1.35669127873725</v>
      </c>
      <c r="K3104" s="37">
        <v>1.2880090478035899</v>
      </c>
      <c r="L3104" s="37">
        <v>1.4744611246687673</v>
      </c>
      <c r="M3104" s="38">
        <v>9.4896844503074274</v>
      </c>
      <c r="N3104" s="38">
        <v>42.414247295155555</v>
      </c>
      <c r="O3104" s="37">
        <v>0.71554944539320442</v>
      </c>
      <c r="P3104" s="8">
        <v>0.45797503657580563</v>
      </c>
    </row>
    <row r="3105" spans="1:16" ht="16">
      <c r="A3105" s="7" t="s">
        <v>3715</v>
      </c>
      <c r="B3105" s="7">
        <v>968627</v>
      </c>
      <c r="C3105" s="37">
        <v>46.173442309733602</v>
      </c>
      <c r="D3105" s="37">
        <v>10.381063581360801</v>
      </c>
      <c r="E3105" s="37">
        <v>9.31</v>
      </c>
      <c r="F3105" s="37">
        <v>618.58000000000004</v>
      </c>
      <c r="G3105" s="37">
        <v>1979.23</v>
      </c>
      <c r="H3105" s="37">
        <v>185.23</v>
      </c>
      <c r="I3105" s="37">
        <v>25.12</v>
      </c>
      <c r="J3105" s="37">
        <v>1.01</v>
      </c>
      <c r="K3105" s="37">
        <v>1.05</v>
      </c>
      <c r="L3105" s="37">
        <v>1.6945942005818124</v>
      </c>
      <c r="M3105" s="38">
        <v>24.625</v>
      </c>
      <c r="N3105" s="38">
        <v>78.791003184713375</v>
      </c>
      <c r="O3105" s="37">
        <v>0.65344585091420526</v>
      </c>
      <c r="P3105" s="8">
        <v>0.23044002936017216</v>
      </c>
    </row>
    <row r="3106" spans="1:16" ht="16">
      <c r="A3106" s="7" t="s">
        <v>3716</v>
      </c>
      <c r="B3106" s="7">
        <v>968632</v>
      </c>
      <c r="C3106" s="37">
        <v>47.865668622294201</v>
      </c>
      <c r="D3106" s="37">
        <v>10.9043091240138</v>
      </c>
      <c r="E3106" s="37">
        <v>9.0484382118119804</v>
      </c>
      <c r="F3106" s="37">
        <v>370.44449783757801</v>
      </c>
      <c r="G3106" s="37">
        <v>1554</v>
      </c>
      <c r="H3106" s="37">
        <v>191.51662174303701</v>
      </c>
      <c r="I3106" s="37">
        <v>26.3638587462797</v>
      </c>
      <c r="J3106" s="37">
        <v>1.2293254227467101</v>
      </c>
      <c r="K3106" s="37">
        <v>0.97352468057725905</v>
      </c>
      <c r="L3106" s="37">
        <v>1.5679541401028789</v>
      </c>
      <c r="M3106" s="38">
        <v>14.051224496484332</v>
      </c>
      <c r="N3106" s="38">
        <v>58.944330378772442</v>
      </c>
      <c r="O3106" s="37">
        <v>0.8578224874962036</v>
      </c>
      <c r="P3106" s="8">
        <v>0.34080048435728727</v>
      </c>
    </row>
    <row r="3107" spans="1:16" ht="16">
      <c r="A3107" s="7" t="s">
        <v>3717</v>
      </c>
      <c r="B3107" s="7">
        <v>968634</v>
      </c>
      <c r="C3107" s="37">
        <v>48.378650553877101</v>
      </c>
      <c r="D3107" s="37">
        <v>9.9295065458207503</v>
      </c>
      <c r="E3107" s="37">
        <v>8.0638411131285306</v>
      </c>
      <c r="F3107" s="37">
        <v>321.01633829889499</v>
      </c>
      <c r="G3107" s="37">
        <v>1406</v>
      </c>
      <c r="H3107" s="37">
        <v>196.54330472841801</v>
      </c>
      <c r="I3107" s="37">
        <v>21.960841184744002</v>
      </c>
      <c r="J3107" s="37">
        <v>1.60207483416165</v>
      </c>
      <c r="K3107" s="37">
        <v>0.88581294236602603</v>
      </c>
      <c r="L3107" s="37">
        <v>1.5345186863970355</v>
      </c>
      <c r="M3107" s="38">
        <v>14.617670406992522</v>
      </c>
      <c r="N3107" s="38">
        <v>64.02304848762968</v>
      </c>
      <c r="O3107" s="37">
        <v>1.2286220551425626</v>
      </c>
      <c r="P3107" s="8">
        <v>0.3797500585223294</v>
      </c>
    </row>
    <row r="3108" spans="1:16" ht="16">
      <c r="A3108" s="7" t="s">
        <v>3718</v>
      </c>
      <c r="B3108" s="7">
        <v>968636</v>
      </c>
      <c r="C3108" s="37">
        <v>48.458149779735699</v>
      </c>
      <c r="D3108" s="37">
        <v>10.910767339411899</v>
      </c>
      <c r="E3108" s="37">
        <v>9.4444670726355398</v>
      </c>
      <c r="F3108" s="37">
        <v>400.848149927919</v>
      </c>
      <c r="G3108" s="37">
        <v>1696</v>
      </c>
      <c r="H3108" s="37">
        <v>198.453444262863</v>
      </c>
      <c r="I3108" s="37">
        <v>24.320569282404801</v>
      </c>
      <c r="J3108" s="37">
        <v>2.3144641104188701</v>
      </c>
      <c r="K3108" s="37">
        <v>1.03779621288721</v>
      </c>
      <c r="L3108" s="37">
        <v>1.6356110939537445</v>
      </c>
      <c r="M3108" s="38">
        <v>16.481857199696414</v>
      </c>
      <c r="N3108" s="38">
        <v>69.735209743918489</v>
      </c>
      <c r="O3108" s="37">
        <v>1.5150113944763386</v>
      </c>
      <c r="P3108" s="8">
        <v>0.33114119199170228</v>
      </c>
    </row>
    <row r="3109" spans="1:16" ht="16">
      <c r="A3109" s="7" t="s">
        <v>3719</v>
      </c>
      <c r="B3109" s="7">
        <v>968640</v>
      </c>
      <c r="C3109" s="37">
        <v>52.360645750837598</v>
      </c>
      <c r="D3109" s="37">
        <v>13.9303482587065</v>
      </c>
      <c r="E3109" s="37">
        <v>11.3162762733024</v>
      </c>
      <c r="F3109" s="37">
        <v>94.615529411764697</v>
      </c>
      <c r="G3109" s="37">
        <v>112.178741278972</v>
      </c>
      <c r="H3109" s="37">
        <v>194.64141174659699</v>
      </c>
      <c r="I3109" s="37">
        <v>27.5728691343866</v>
      </c>
      <c r="J3109" s="37">
        <v>2.4060235242194001</v>
      </c>
      <c r="K3109" s="37">
        <v>1.6632679637710099</v>
      </c>
      <c r="L3109" s="37">
        <v>1.534968450796939</v>
      </c>
      <c r="M3109" s="38">
        <v>3.4314720369005065</v>
      </c>
      <c r="N3109" s="37">
        <v>4.0684464403115728</v>
      </c>
      <c r="O3109" s="37">
        <v>0.98268692260787138</v>
      </c>
      <c r="P3109" s="8">
        <v>0.67290143830994609</v>
      </c>
    </row>
    <row r="3110" spans="1:16" ht="16">
      <c r="A3110" s="7" t="s">
        <v>3720</v>
      </c>
      <c r="B3110" s="7">
        <v>968645</v>
      </c>
      <c r="C3110" s="37">
        <v>48.821012834543801</v>
      </c>
      <c r="D3110" s="37">
        <v>15.451198885683</v>
      </c>
      <c r="E3110" s="37">
        <v>16.142282368591601</v>
      </c>
      <c r="F3110" s="37">
        <v>72.977654973570395</v>
      </c>
      <c r="G3110" s="37">
        <v>184.7</v>
      </c>
      <c r="H3110" s="37">
        <v>300.79670984523199</v>
      </c>
      <c r="I3110" s="37">
        <v>84.959252619612698</v>
      </c>
      <c r="J3110" s="37">
        <v>6.5524860717211704</v>
      </c>
      <c r="K3110" s="37">
        <v>3.0746366853571101</v>
      </c>
      <c r="L3110" s="37">
        <v>1.9740613382311998</v>
      </c>
      <c r="M3110" s="37">
        <v>0.85897242175978872</v>
      </c>
      <c r="N3110" s="37">
        <v>2.1739833426614008</v>
      </c>
      <c r="O3110" s="37">
        <v>1.4477375264142693</v>
      </c>
      <c r="P3110" s="8">
        <v>0.804754788336144</v>
      </c>
    </row>
    <row r="3111" spans="1:16" ht="16">
      <c r="A3111" s="7" t="s">
        <v>3721</v>
      </c>
      <c r="B3111" s="7">
        <v>968646</v>
      </c>
      <c r="C3111" s="37">
        <v>47.628637599436097</v>
      </c>
      <c r="D3111" s="37">
        <v>14.751787332594899</v>
      </c>
      <c r="E3111" s="37">
        <v>19.678247734138999</v>
      </c>
      <c r="F3111" s="37">
        <v>65.468354430379705</v>
      </c>
      <c r="G3111" s="37">
        <v>89.684581818181798</v>
      </c>
      <c r="H3111" s="37">
        <v>373.62645784738402</v>
      </c>
      <c r="I3111" s="37">
        <v>107.59598346131099</v>
      </c>
      <c r="J3111" s="37">
        <v>6.7759916492693097</v>
      </c>
      <c r="K3111" s="37">
        <v>3.4287804878048802</v>
      </c>
      <c r="L3111" s="37">
        <v>2.520575245237783</v>
      </c>
      <c r="M3111" s="37">
        <v>0.60846466870132376</v>
      </c>
      <c r="N3111" s="37">
        <v>0.83353094542260753</v>
      </c>
      <c r="O3111" s="37">
        <v>1.3424889195282801</v>
      </c>
      <c r="P3111" s="8">
        <v>0.85090155337803086</v>
      </c>
    </row>
    <row r="3112" spans="1:16" ht="16">
      <c r="A3112" s="7" t="s">
        <v>3722</v>
      </c>
      <c r="B3112" s="7">
        <v>968647</v>
      </c>
      <c r="C3112" s="37">
        <v>49.706418303300303</v>
      </c>
      <c r="D3112" s="37">
        <v>14.6892083417696</v>
      </c>
      <c r="E3112" s="37">
        <v>19.9214501510574</v>
      </c>
      <c r="F3112" s="37">
        <v>64.839059674502707</v>
      </c>
      <c r="G3112" s="37">
        <v>88.707236363636397</v>
      </c>
      <c r="H3112" s="37">
        <v>324.20893035654802</v>
      </c>
      <c r="I3112" s="37">
        <v>111.529828706438</v>
      </c>
      <c r="J3112" s="37">
        <v>6.6357689631176102</v>
      </c>
      <c r="K3112" s="37">
        <v>3.29431850789096</v>
      </c>
      <c r="L3112" s="37">
        <v>2.5625977719687056</v>
      </c>
      <c r="M3112" s="37">
        <v>0.58136070346855928</v>
      </c>
      <c r="N3112" s="37">
        <v>0.79536781677596013</v>
      </c>
      <c r="O3112" s="37">
        <v>1.36836891760663</v>
      </c>
      <c r="P3112" s="8">
        <v>0.83333917322300577</v>
      </c>
    </row>
    <row r="3113" spans="1:16" ht="16">
      <c r="A3113" s="7" t="s">
        <v>3723</v>
      </c>
      <c r="B3113" s="7">
        <v>968648</v>
      </c>
      <c r="C3113" s="37">
        <v>51.251251251251297</v>
      </c>
      <c r="D3113" s="37">
        <v>14.034034034034001</v>
      </c>
      <c r="E3113" s="37">
        <v>17.690332326284</v>
      </c>
      <c r="F3113" s="37">
        <v>66.683544303797504</v>
      </c>
      <c r="G3113" s="37">
        <v>86.353200000000001</v>
      </c>
      <c r="H3113" s="37">
        <v>314.26124625124999</v>
      </c>
      <c r="I3113" s="37">
        <v>103.981098641465</v>
      </c>
      <c r="J3113" s="37">
        <v>7.1664578983994396</v>
      </c>
      <c r="K3113" s="37">
        <v>3.2848493543759001</v>
      </c>
      <c r="L3113" s="37">
        <v>2.3818332405891787</v>
      </c>
      <c r="M3113" s="37">
        <v>0.64130447913161226</v>
      </c>
      <c r="N3113" s="37">
        <v>0.83047016359918091</v>
      </c>
      <c r="O3113" s="37">
        <v>1.4820628682375847</v>
      </c>
      <c r="P3113" s="8">
        <v>0.82495220841151906</v>
      </c>
    </row>
    <row r="3114" spans="1:16" ht="16">
      <c r="A3114" s="7" t="s">
        <v>3724</v>
      </c>
      <c r="B3114" s="7">
        <v>968649</v>
      </c>
      <c r="C3114" s="37">
        <v>48.898043254376901</v>
      </c>
      <c r="D3114" s="37">
        <v>14.8403707518023</v>
      </c>
      <c r="E3114" s="37">
        <v>19.313793103448301</v>
      </c>
      <c r="F3114" s="37">
        <v>63.516483516483497</v>
      </c>
      <c r="G3114" s="37">
        <v>92.447888888888897</v>
      </c>
      <c r="H3114" s="37">
        <v>266.87604131955999</v>
      </c>
      <c r="I3114" s="37">
        <v>109.02007083825301</v>
      </c>
      <c r="J3114" s="37">
        <v>6.7679720279720303</v>
      </c>
      <c r="K3114" s="37">
        <v>2.9047619047619002</v>
      </c>
      <c r="L3114" s="37">
        <v>2.4591255928487192</v>
      </c>
      <c r="M3114" s="37">
        <v>0.58261275220339348</v>
      </c>
      <c r="N3114" s="37">
        <v>0.84798962409452727</v>
      </c>
      <c r="O3114" s="37">
        <v>1.5827981895672321</v>
      </c>
      <c r="P3114" s="8">
        <v>0.80775447765350195</v>
      </c>
    </row>
    <row r="3115" spans="1:16" ht="16">
      <c r="A3115" s="7" t="s">
        <v>3725</v>
      </c>
      <c r="B3115" s="7">
        <v>968650</v>
      </c>
      <c r="C3115" s="37">
        <v>48.702151297848701</v>
      </c>
      <c r="D3115" s="37">
        <v>15.261084738915301</v>
      </c>
      <c r="E3115" s="37">
        <v>20.2598187311178</v>
      </c>
      <c r="F3115" s="37">
        <v>76.426763110307405</v>
      </c>
      <c r="G3115" s="37">
        <v>76.148872727272703</v>
      </c>
      <c r="H3115" s="37">
        <v>293.189270243252</v>
      </c>
      <c r="I3115" s="37">
        <v>97.293561724748997</v>
      </c>
      <c r="J3115" s="37">
        <v>6.1320459290187896</v>
      </c>
      <c r="K3115" s="37">
        <v>2.9193400286943998</v>
      </c>
      <c r="L3115" s="37">
        <v>2.5084649508230727</v>
      </c>
      <c r="M3115" s="37">
        <v>0.78552744657991469</v>
      </c>
      <c r="N3115" s="37">
        <v>0.78267124131711563</v>
      </c>
      <c r="O3115" s="37">
        <v>1.4269154716291761</v>
      </c>
      <c r="P3115" s="8">
        <v>0.79322660216636032</v>
      </c>
    </row>
    <row r="3116" spans="1:16" ht="16">
      <c r="A3116" s="7" t="s">
        <v>3726</v>
      </c>
      <c r="B3116" s="7">
        <v>968651</v>
      </c>
      <c r="C3116" s="37">
        <v>50.817010047701203</v>
      </c>
      <c r="D3116" s="37">
        <v>14.909164721404601</v>
      </c>
      <c r="E3116" s="37">
        <v>20.196374622356501</v>
      </c>
      <c r="F3116" s="37">
        <v>59.056057866184403</v>
      </c>
      <c r="G3116" s="37">
        <v>91.029745454545505</v>
      </c>
      <c r="H3116" s="37">
        <v>307.20159946684402</v>
      </c>
      <c r="I3116" s="37">
        <v>111.423508564678</v>
      </c>
      <c r="J3116" s="37">
        <v>6.96367432150313</v>
      </c>
      <c r="K3116" s="37">
        <v>3.4079483500717398</v>
      </c>
      <c r="L3116" s="37">
        <v>2.5596347089352323</v>
      </c>
      <c r="M3116" s="37">
        <v>0.53001434461116559</v>
      </c>
      <c r="N3116" s="37">
        <v>0.81697073290153555</v>
      </c>
      <c r="O3116" s="37">
        <v>1.388107106667485</v>
      </c>
      <c r="P3116" s="8">
        <v>0.83875816195567954</v>
      </c>
    </row>
    <row r="3117" spans="1:16" ht="16">
      <c r="A3117" s="7" t="s">
        <v>3727</v>
      </c>
      <c r="B3117" s="7">
        <v>968652</v>
      </c>
      <c r="C3117" s="37">
        <v>49.332254148118203</v>
      </c>
      <c r="D3117" s="37">
        <v>13.678672602185401</v>
      </c>
      <c r="E3117" s="37">
        <v>24.947945205479499</v>
      </c>
      <c r="F3117" s="37">
        <v>12.1935901586274</v>
      </c>
      <c r="G3117" s="37">
        <v>0.194883928571429</v>
      </c>
      <c r="H3117" s="37">
        <v>339.62531486146099</v>
      </c>
      <c r="I3117" s="37">
        <v>171.261074045718</v>
      </c>
      <c r="J3117" s="37">
        <v>10.725501968503901</v>
      </c>
      <c r="K3117" s="37">
        <v>5.2129334582942803</v>
      </c>
      <c r="L3117" s="37">
        <v>3.4462653415061624</v>
      </c>
      <c r="M3117" s="37">
        <v>7.1198842040266136E-2</v>
      </c>
      <c r="N3117" s="37">
        <v>1.1379347563790527E-3</v>
      </c>
      <c r="O3117" s="37">
        <v>1.3976968153658205</v>
      </c>
      <c r="P3117" s="8">
        <v>0.965341287848272</v>
      </c>
    </row>
    <row r="3118" spans="1:16" ht="16">
      <c r="A3118" s="7" t="s">
        <v>3728</v>
      </c>
      <c r="B3118" s="7">
        <v>968653</v>
      </c>
      <c r="C3118" s="37">
        <v>51.920384076815402</v>
      </c>
      <c r="D3118" s="37">
        <v>12.812562512502501</v>
      </c>
      <c r="E3118" s="37">
        <v>21.889041095890398</v>
      </c>
      <c r="F3118" s="37">
        <v>16.960828747167401</v>
      </c>
      <c r="G3118" s="37">
        <v>0.72398660714285701</v>
      </c>
      <c r="H3118" s="37">
        <v>305.11020151133499</v>
      </c>
      <c r="I3118" s="37">
        <v>141.47653942907101</v>
      </c>
      <c r="J3118" s="37">
        <v>9.5310000000000006</v>
      </c>
      <c r="K3118" s="37">
        <v>4.5128022492970903</v>
      </c>
      <c r="L3118" s="37">
        <v>3.2281122293307702</v>
      </c>
      <c r="M3118" s="37">
        <v>0.11988439083690396</v>
      </c>
      <c r="N3118" s="37">
        <v>5.1173615785663623E-3</v>
      </c>
      <c r="O3118" s="37">
        <v>1.4347284042035608</v>
      </c>
      <c r="P3118" s="8">
        <v>0.9473382355017953</v>
      </c>
    </row>
    <row r="3119" spans="1:16" ht="16">
      <c r="A3119" s="7" t="s">
        <v>3729</v>
      </c>
      <c r="B3119" s="7">
        <v>968654</v>
      </c>
      <c r="C3119" s="37">
        <v>47.100281917035801</v>
      </c>
      <c r="D3119" s="37">
        <v>15.807490938380999</v>
      </c>
      <c r="E3119" s="37">
        <v>19.826283987915399</v>
      </c>
      <c r="F3119" s="37">
        <v>71.251356238697994</v>
      </c>
      <c r="G3119" s="37">
        <v>96.662618181818203</v>
      </c>
      <c r="H3119" s="37">
        <v>338.64911696101302</v>
      </c>
      <c r="I3119" s="37">
        <v>116.314235085647</v>
      </c>
      <c r="J3119" s="37">
        <v>7.00034794711204</v>
      </c>
      <c r="K3119" s="37">
        <v>3.3880631276901001</v>
      </c>
      <c r="L3119" s="37">
        <v>2.3699340837316152</v>
      </c>
      <c r="M3119" s="37">
        <v>0.61257640723194939</v>
      </c>
      <c r="N3119" s="37">
        <v>0.83104718962938207</v>
      </c>
      <c r="O3119" s="37">
        <v>1.4036074451720006</v>
      </c>
      <c r="P3119" s="8">
        <v>0.82617400833303489</v>
      </c>
    </row>
    <row r="3120" spans="1:16" ht="16">
      <c r="A3120" s="7" t="s">
        <v>3730</v>
      </c>
      <c r="B3120" s="7">
        <v>968656</v>
      </c>
      <c r="C3120" s="37">
        <v>49.839357429718902</v>
      </c>
      <c r="D3120" s="37">
        <v>14.4076305220884</v>
      </c>
      <c r="E3120" s="37">
        <v>14.8290430636183</v>
      </c>
      <c r="F3120" s="37">
        <v>79.349677824925394</v>
      </c>
      <c r="G3120" s="37">
        <v>85.670624807991402</v>
      </c>
      <c r="H3120" s="37">
        <v>321.45222802533402</v>
      </c>
      <c r="I3120" s="37">
        <v>91.753269569358807</v>
      </c>
      <c r="J3120" s="37">
        <v>6.5108846219721404</v>
      </c>
      <c r="K3120" s="37">
        <v>3.0660800887235098</v>
      </c>
      <c r="L3120" s="37">
        <v>1.9448156898301892</v>
      </c>
      <c r="M3120" s="37">
        <v>0.86481580653584011</v>
      </c>
      <c r="N3120" s="37">
        <v>0.9337065067008935</v>
      </c>
      <c r="O3120" s="37">
        <v>1.4425604945174357</v>
      </c>
      <c r="P3120" s="8">
        <v>0.80202270331875458</v>
      </c>
    </row>
    <row r="3121" spans="1:16" ht="16">
      <c r="A3121" s="7" t="s">
        <v>3731</v>
      </c>
      <c r="B3121" s="7">
        <v>968659</v>
      </c>
      <c r="C3121" s="37">
        <v>49.825462012320301</v>
      </c>
      <c r="D3121" s="37">
        <v>9.9589322381930199</v>
      </c>
      <c r="E3121" s="37">
        <v>8.4726450984947803</v>
      </c>
      <c r="F3121" s="37">
        <v>478.81307063911601</v>
      </c>
      <c r="G3121" s="37">
        <v>2062</v>
      </c>
      <c r="H3121" s="37">
        <v>171.00775516268001</v>
      </c>
      <c r="I3121" s="37">
        <v>35.332633738155401</v>
      </c>
      <c r="J3121" s="37">
        <v>4.1098559745693599</v>
      </c>
      <c r="K3121" s="37">
        <v>1.1994202132548899</v>
      </c>
      <c r="L3121" s="37">
        <v>1.6075486442653626</v>
      </c>
      <c r="M3121" s="38">
        <v>13.551581639442009</v>
      </c>
      <c r="N3121" s="38">
        <v>58.359646079065548</v>
      </c>
      <c r="O3121" s="37">
        <v>2.327730886591207</v>
      </c>
      <c r="P3121" s="8">
        <v>0.26316139522256504</v>
      </c>
    </row>
    <row r="3122" spans="1:16" ht="16">
      <c r="A3122" s="7" t="s">
        <v>3732</v>
      </c>
      <c r="B3122" s="7">
        <v>968660</v>
      </c>
      <c r="C3122" s="37">
        <v>48.660257721415398</v>
      </c>
      <c r="D3122" s="37">
        <v>8.9179791368378005</v>
      </c>
      <c r="E3122" s="37">
        <v>8.3149594599318792</v>
      </c>
      <c r="F3122" s="37">
        <v>618.69803921568598</v>
      </c>
      <c r="G3122" s="37">
        <v>2368.82293477441</v>
      </c>
      <c r="H3122" s="37">
        <v>187.73751599702899</v>
      </c>
      <c r="I3122" s="37">
        <v>34.598798415515603</v>
      </c>
      <c r="J3122" s="37">
        <v>3.2352249513415701</v>
      </c>
      <c r="K3122" s="37">
        <v>1.4229287598161899</v>
      </c>
      <c r="L3122" s="37">
        <v>1.7617795717214606</v>
      </c>
      <c r="M3122" s="38">
        <v>17.882067226306766</v>
      </c>
      <c r="N3122" s="38">
        <v>68.465468260658639</v>
      </c>
      <c r="O3122" s="37">
        <v>1.5445389192116403</v>
      </c>
      <c r="P3122" s="8">
        <v>0.23279915522513034</v>
      </c>
    </row>
    <row r="3123" spans="1:16" ht="16">
      <c r="A3123" s="7" t="s">
        <v>3733</v>
      </c>
      <c r="B3123" s="7">
        <v>968661</v>
      </c>
      <c r="C3123" s="37">
        <v>49.787630788355997</v>
      </c>
      <c r="D3123" s="37">
        <v>9.5099968921578792</v>
      </c>
      <c r="E3123" s="37">
        <v>9.4646130140691493</v>
      </c>
      <c r="F3123" s="37">
        <v>655.72705882352898</v>
      </c>
      <c r="G3123" s="37">
        <v>2259.9115354744399</v>
      </c>
      <c r="H3123" s="37">
        <v>172.234030805016</v>
      </c>
      <c r="I3123" s="37">
        <v>60.599941147753299</v>
      </c>
      <c r="J3123" s="37">
        <v>6.70179831847347</v>
      </c>
      <c r="K3123" s="37">
        <v>1.89656794417904</v>
      </c>
      <c r="L3123" s="37">
        <v>1.8805304592915548</v>
      </c>
      <c r="M3123" s="38">
        <v>10.82058903695552</v>
      </c>
      <c r="N3123" s="38">
        <v>37.292305779049826</v>
      </c>
      <c r="O3123" s="37">
        <v>2.4004931907287657</v>
      </c>
      <c r="P3123" s="8">
        <v>0.20802189011356412</v>
      </c>
    </row>
    <row r="3124" spans="1:16" ht="16">
      <c r="A3124" s="7" t="s">
        <v>3734</v>
      </c>
      <c r="B3124" s="7">
        <v>968662</v>
      </c>
      <c r="C3124" s="37">
        <v>53.8422903063787</v>
      </c>
      <c r="D3124" s="37">
        <v>14.274234053239599</v>
      </c>
      <c r="E3124" s="37">
        <v>13.579531527962899</v>
      </c>
      <c r="F3124" s="37">
        <v>64.9226666666667</v>
      </c>
      <c r="G3124" s="37">
        <v>107.637135928163</v>
      </c>
      <c r="H3124" s="37">
        <v>160.727537889069</v>
      </c>
      <c r="I3124" s="37">
        <v>54.8751098816481</v>
      </c>
      <c r="J3124" s="37">
        <v>9.3939633043282704</v>
      </c>
      <c r="K3124" s="37">
        <v>2.3712127319057101</v>
      </c>
      <c r="L3124" s="37">
        <v>1.7975867571718036</v>
      </c>
      <c r="M3124" s="37">
        <v>1.1830986180563223</v>
      </c>
      <c r="N3124" s="37">
        <v>1.9614928545985495</v>
      </c>
      <c r="O3124" s="37">
        <v>2.6912613300872588</v>
      </c>
      <c r="P3124" s="8">
        <v>0.71228624944308094</v>
      </c>
    </row>
    <row r="3125" spans="1:16" ht="16">
      <c r="A3125" s="7" t="s">
        <v>3735</v>
      </c>
      <c r="B3125" s="7">
        <v>968665</v>
      </c>
      <c r="C3125" s="37">
        <v>49.437531110004997</v>
      </c>
      <c r="D3125" s="37">
        <v>14.474863115978099</v>
      </c>
      <c r="E3125" s="37">
        <v>15.1020222272578</v>
      </c>
      <c r="F3125" s="37">
        <v>69.128303700144201</v>
      </c>
      <c r="G3125" s="37">
        <v>170.1</v>
      </c>
      <c r="H3125" s="37">
        <v>300.997777164647</v>
      </c>
      <c r="I3125" s="37">
        <v>67.645538799610705</v>
      </c>
      <c r="J3125" s="37">
        <v>3.9656692394948201</v>
      </c>
      <c r="K3125" s="37">
        <v>2.7296497839875</v>
      </c>
      <c r="L3125" s="37">
        <v>1.97141712814107</v>
      </c>
      <c r="M3125" s="37">
        <v>1.0219196258444472</v>
      </c>
      <c r="N3125" s="37">
        <v>2.5145782414993332</v>
      </c>
      <c r="O3125" s="37">
        <v>0.98693167658485792</v>
      </c>
      <c r="P3125" s="8">
        <v>0.81323039019939503</v>
      </c>
    </row>
    <row r="3126" spans="1:16" ht="16">
      <c r="A3126" s="7" t="s">
        <v>3736</v>
      </c>
      <c r="B3126" s="7">
        <v>968666</v>
      </c>
      <c r="C3126" s="37">
        <v>49.507315616602</v>
      </c>
      <c r="D3126" s="37">
        <v>13.018811585547899</v>
      </c>
      <c r="E3126" s="37">
        <v>12.2458693830695</v>
      </c>
      <c r="F3126" s="37">
        <v>133.88274867851999</v>
      </c>
      <c r="G3126" s="37">
        <v>528.5</v>
      </c>
      <c r="H3126" s="37">
        <v>233.64022516053399</v>
      </c>
      <c r="I3126" s="37">
        <v>23.5339932498512</v>
      </c>
      <c r="J3126" s="37">
        <v>2.3603902556648402</v>
      </c>
      <c r="K3126" s="37">
        <v>1.5377909274749499</v>
      </c>
      <c r="L3126" s="37">
        <v>1.7773631303748731</v>
      </c>
      <c r="M3126" s="38">
        <v>5.688909113601726</v>
      </c>
      <c r="N3126" s="38">
        <v>22.456877351375191</v>
      </c>
      <c r="O3126" s="37">
        <v>1.0427112247801473</v>
      </c>
      <c r="P3126" s="8">
        <v>0.63571597367094101</v>
      </c>
    </row>
    <row r="3127" spans="1:16" ht="16">
      <c r="A3127" s="7" t="s">
        <v>3737</v>
      </c>
      <c r="B3127" s="7">
        <v>975314</v>
      </c>
      <c r="C3127" s="37">
        <v>50.9</v>
      </c>
      <c r="D3127" s="37">
        <v>13.5</v>
      </c>
      <c r="E3127" s="37">
        <v>15.4</v>
      </c>
      <c r="F3127" s="37">
        <v>146</v>
      </c>
      <c r="G3127" s="37">
        <v>513</v>
      </c>
      <c r="H3127" s="37">
        <v>361</v>
      </c>
      <c r="I3127" s="37">
        <v>66.900000000000006</v>
      </c>
      <c r="J3127" s="37">
        <v>6.07</v>
      </c>
      <c r="K3127" s="37">
        <v>1.79</v>
      </c>
      <c r="L3127" s="37">
        <v>2.1554841720890647</v>
      </c>
      <c r="M3127" s="37">
        <v>2.1823617339312404</v>
      </c>
      <c r="N3127" s="38">
        <v>7.668161434977578</v>
      </c>
      <c r="O3127" s="37">
        <v>2.3036324635221463</v>
      </c>
      <c r="P3127" s="8">
        <v>0.71203155818540431</v>
      </c>
    </row>
    <row r="3128" spans="1:16" ht="16">
      <c r="A3128" s="6" t="s">
        <v>3738</v>
      </c>
      <c r="B3128" s="6">
        <v>975316</v>
      </c>
      <c r="C3128" s="40">
        <v>50</v>
      </c>
      <c r="D3128" s="40">
        <v>13.4</v>
      </c>
      <c r="E3128" s="40">
        <v>17.600000000000001</v>
      </c>
      <c r="F3128" s="40">
        <v>181</v>
      </c>
      <c r="G3128" s="40">
        <v>400</v>
      </c>
      <c r="H3128" s="40">
        <v>394</v>
      </c>
      <c r="I3128" s="40">
        <v>122</v>
      </c>
      <c r="J3128" s="40">
        <v>11.2</v>
      </c>
      <c r="K3128" s="40">
        <v>2.4900000000000002</v>
      </c>
      <c r="L3128" s="40">
        <v>2.4817941427038273</v>
      </c>
      <c r="M3128" s="40">
        <v>1.4836065573770492</v>
      </c>
      <c r="N3128" s="40">
        <v>3.278688524590164</v>
      </c>
      <c r="O3128" s="40">
        <v>3.0555979191025702</v>
      </c>
      <c r="P3128" s="19">
        <v>0.68521739130434778</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215"/>
  <sheetViews>
    <sheetView workbookViewId="0">
      <selection activeCell="A2" sqref="A1:A2"/>
    </sheetView>
  </sheetViews>
  <sheetFormatPr baseColWidth="10" defaultColWidth="8.83203125" defaultRowHeight="14"/>
  <cols>
    <col min="1" max="1" width="22.33203125" style="1" customWidth="1"/>
    <col min="2" max="2" width="11.83203125" style="1" customWidth="1"/>
    <col min="3" max="11" width="12.33203125" style="1" customWidth="1"/>
    <col min="12" max="16384" width="8.83203125" style="1"/>
  </cols>
  <sheetData>
    <row r="1" spans="1:11">
      <c r="A1" s="47" t="s">
        <v>7007</v>
      </c>
    </row>
    <row r="2" spans="1:11">
      <c r="A2" s="47" t="s">
        <v>7008</v>
      </c>
    </row>
    <row r="3" spans="1:11" ht="16">
      <c r="A3" s="34" t="s">
        <v>6898</v>
      </c>
      <c r="B3" s="7"/>
      <c r="C3" s="7"/>
      <c r="D3" s="7"/>
      <c r="E3" s="7"/>
      <c r="F3" s="7"/>
      <c r="G3" s="7"/>
      <c r="H3" s="7"/>
      <c r="I3" s="7"/>
      <c r="J3" s="7"/>
      <c r="K3" s="7"/>
    </row>
    <row r="4" spans="1:11" ht="18">
      <c r="A4" s="35" t="s">
        <v>6726</v>
      </c>
      <c r="B4" s="35" t="s">
        <v>6727</v>
      </c>
      <c r="C4" s="35" t="s">
        <v>6940</v>
      </c>
      <c r="D4" s="35" t="s">
        <v>6941</v>
      </c>
      <c r="E4" s="35" t="s">
        <v>6728</v>
      </c>
      <c r="F4" s="35" t="s">
        <v>6729</v>
      </c>
      <c r="G4" s="35" t="s">
        <v>6730</v>
      </c>
      <c r="H4" s="35" t="s">
        <v>6732</v>
      </c>
      <c r="I4" s="41" t="s">
        <v>6942</v>
      </c>
      <c r="J4" s="35" t="s">
        <v>3739</v>
      </c>
      <c r="K4" s="35" t="s">
        <v>3740</v>
      </c>
    </row>
    <row r="5" spans="1:11" ht="16">
      <c r="A5" s="7" t="s">
        <v>3741</v>
      </c>
      <c r="B5" s="7">
        <v>1013564</v>
      </c>
      <c r="C5" s="37">
        <v>53.27</v>
      </c>
      <c r="D5" s="37">
        <v>18.04</v>
      </c>
      <c r="E5" s="37">
        <v>16.899999999999999</v>
      </c>
      <c r="F5" s="37">
        <v>4.4000000000000004</v>
      </c>
      <c r="G5" s="37">
        <v>14</v>
      </c>
      <c r="H5" s="37">
        <v>70</v>
      </c>
      <c r="I5" s="37">
        <v>1.7701417983921734</v>
      </c>
      <c r="J5" s="8">
        <v>6.2857142857142861E-2</v>
      </c>
      <c r="K5" s="8">
        <v>0.2</v>
      </c>
    </row>
    <row r="6" spans="1:11" ht="16">
      <c r="A6" s="7" t="s">
        <v>3742</v>
      </c>
      <c r="B6" s="7">
        <v>1013593</v>
      </c>
      <c r="C6" s="37">
        <v>53.81</v>
      </c>
      <c r="D6" s="37">
        <v>15.85</v>
      </c>
      <c r="E6" s="37">
        <v>17.52</v>
      </c>
      <c r="F6" s="37">
        <v>37.090000000000003</v>
      </c>
      <c r="G6" s="37">
        <v>137.28</v>
      </c>
      <c r="H6" s="37">
        <v>144.41999999999999</v>
      </c>
      <c r="I6" s="37">
        <v>2.0886358162255956</v>
      </c>
      <c r="J6" s="8">
        <v>0.25682038498822884</v>
      </c>
      <c r="K6" s="8">
        <v>0.95056086414624019</v>
      </c>
    </row>
    <row r="7" spans="1:11" ht="16">
      <c r="A7" s="7" t="s">
        <v>3743</v>
      </c>
      <c r="B7" s="7">
        <v>1013594</v>
      </c>
      <c r="C7" s="37">
        <v>55.02</v>
      </c>
      <c r="D7" s="37">
        <v>16.16</v>
      </c>
      <c r="E7" s="37">
        <v>17.649999999999999</v>
      </c>
      <c r="F7" s="37">
        <v>35.46</v>
      </c>
      <c r="G7" s="37">
        <v>127.05</v>
      </c>
      <c r="H7" s="37">
        <v>134.22999999999999</v>
      </c>
      <c r="I7" s="37">
        <v>2.0637697340897914</v>
      </c>
      <c r="J7" s="8">
        <v>0.26417343365864565</v>
      </c>
      <c r="K7" s="8">
        <v>0.9465097221187514</v>
      </c>
    </row>
    <row r="8" spans="1:11" ht="16">
      <c r="A8" s="7" t="s">
        <v>3744</v>
      </c>
      <c r="B8" s="7">
        <v>1013595</v>
      </c>
      <c r="C8" s="37">
        <v>54.44</v>
      </c>
      <c r="D8" s="37">
        <v>16.14</v>
      </c>
      <c r="E8" s="37">
        <v>18.04</v>
      </c>
      <c r="F8" s="37">
        <v>36.26</v>
      </c>
      <c r="G8" s="37">
        <v>157.91999999999999</v>
      </c>
      <c r="H8" s="37">
        <v>146.91999999999999</v>
      </c>
      <c r="I8" s="37">
        <v>2.1119852881063856</v>
      </c>
      <c r="J8" s="8">
        <v>0.24680098012523824</v>
      </c>
      <c r="K8" s="8">
        <v>1.0748706779199564</v>
      </c>
    </row>
    <row r="9" spans="1:11" ht="16">
      <c r="A9" s="7" t="s">
        <v>3745</v>
      </c>
      <c r="B9" s="7">
        <v>1013596</v>
      </c>
      <c r="C9" s="37">
        <v>55.23</v>
      </c>
      <c r="D9" s="37">
        <v>16.05</v>
      </c>
      <c r="E9" s="37">
        <v>18.02</v>
      </c>
      <c r="F9" s="37">
        <v>36.700000000000003</v>
      </c>
      <c r="G9" s="37">
        <v>142.44999999999999</v>
      </c>
      <c r="H9" s="37">
        <v>147.46</v>
      </c>
      <c r="I9" s="37">
        <v>2.1214736195497301</v>
      </c>
      <c r="J9" s="8">
        <v>0.24888105248881054</v>
      </c>
      <c r="K9" s="8">
        <v>0.96602468466024671</v>
      </c>
    </row>
    <row r="10" spans="1:11" ht="16">
      <c r="A10" s="7" t="s">
        <v>3746</v>
      </c>
      <c r="B10" s="7">
        <v>1013597</v>
      </c>
      <c r="C10" s="37">
        <v>54.84</v>
      </c>
      <c r="D10" s="37">
        <v>15.92</v>
      </c>
      <c r="E10" s="37">
        <v>17.7</v>
      </c>
      <c r="F10" s="37">
        <v>37.9</v>
      </c>
      <c r="G10" s="37">
        <v>142.11000000000001</v>
      </c>
      <c r="H10" s="37">
        <v>148.83000000000001</v>
      </c>
      <c r="I10" s="37">
        <v>2.1008163500974106</v>
      </c>
      <c r="J10" s="8">
        <v>0.254652959752738</v>
      </c>
      <c r="K10" s="8">
        <v>0.95484781294093934</v>
      </c>
    </row>
    <row r="11" spans="1:11" ht="16">
      <c r="A11" s="7" t="s">
        <v>3747</v>
      </c>
      <c r="B11" s="7">
        <v>1013598</v>
      </c>
      <c r="C11" s="37">
        <v>55.74</v>
      </c>
      <c r="D11" s="37">
        <v>17.43</v>
      </c>
      <c r="E11" s="37">
        <v>19.03</v>
      </c>
      <c r="F11" s="37">
        <v>126.09</v>
      </c>
      <c r="G11" s="37">
        <v>213.16</v>
      </c>
      <c r="H11" s="37">
        <v>210.39</v>
      </c>
      <c r="I11" s="37">
        <v>2.0630002802696548</v>
      </c>
      <c r="J11" s="8">
        <v>0.59931555682304294</v>
      </c>
      <c r="K11" s="8">
        <v>1.0131660250011882</v>
      </c>
    </row>
    <row r="12" spans="1:11" ht="16">
      <c r="A12" s="7" t="s">
        <v>3748</v>
      </c>
      <c r="B12" s="7">
        <v>1017946</v>
      </c>
      <c r="C12" s="37">
        <v>61.107204484035599</v>
      </c>
      <c r="D12" s="37">
        <v>17.359091182063899</v>
      </c>
      <c r="E12" s="37"/>
      <c r="F12" s="37">
        <v>10.138</v>
      </c>
      <c r="G12" s="37">
        <v>7.32466666666667</v>
      </c>
      <c r="H12" s="37">
        <v>73.620333329999994</v>
      </c>
      <c r="I12" s="37"/>
      <c r="J12" s="8">
        <v>0.13770652130243488</v>
      </c>
      <c r="K12" s="8">
        <v>9.949244095152579E-2</v>
      </c>
    </row>
    <row r="13" spans="1:11" ht="16">
      <c r="A13" s="7" t="s">
        <v>3749</v>
      </c>
      <c r="B13" s="7">
        <v>1017947</v>
      </c>
      <c r="C13" s="37">
        <v>61.175525999999998</v>
      </c>
      <c r="D13" s="37">
        <v>17.404332</v>
      </c>
      <c r="E13" s="37"/>
      <c r="F13" s="37">
        <v>9.24</v>
      </c>
      <c r="G13" s="37">
        <v>7.3156666666666696</v>
      </c>
      <c r="H13" s="37">
        <v>73.992333329999994</v>
      </c>
      <c r="I13" s="37"/>
      <c r="J13" s="8">
        <v>0.12487780266085577</v>
      </c>
      <c r="K13" s="8">
        <v>9.8870603715649444E-2</v>
      </c>
    </row>
    <row r="14" spans="1:11" ht="16">
      <c r="A14" s="7" t="s">
        <v>3750</v>
      </c>
      <c r="B14" s="7">
        <v>1017948</v>
      </c>
      <c r="C14" s="37">
        <v>59.891110222843999</v>
      </c>
      <c r="D14" s="37">
        <v>17.2680563605476</v>
      </c>
      <c r="E14" s="37"/>
      <c r="F14" s="37">
        <v>14.539666670000001</v>
      </c>
      <c r="G14" s="37">
        <v>12.2213333333333</v>
      </c>
      <c r="H14" s="37">
        <v>69.303666669999998</v>
      </c>
      <c r="I14" s="37"/>
      <c r="J14" s="8">
        <v>0.20979649950171966</v>
      </c>
      <c r="K14" s="8">
        <v>0.17634468593887026</v>
      </c>
    </row>
    <row r="15" spans="1:11" ht="16">
      <c r="A15" s="7" t="s">
        <v>3751</v>
      </c>
      <c r="B15" s="7">
        <v>1017949</v>
      </c>
      <c r="C15" s="37">
        <v>61.788568856885703</v>
      </c>
      <c r="D15" s="37">
        <v>17.328748874887498</v>
      </c>
      <c r="E15" s="37"/>
      <c r="F15" s="37">
        <v>8.1969999999999992</v>
      </c>
      <c r="G15" s="37">
        <v>6.8923333333333296</v>
      </c>
      <c r="H15" s="37">
        <v>73.322666670000004</v>
      </c>
      <c r="I15" s="37"/>
      <c r="J15" s="8">
        <v>0.11179353359980571</v>
      </c>
      <c r="K15" s="8">
        <v>9.4000036364652984E-2</v>
      </c>
    </row>
    <row r="16" spans="1:11" ht="16">
      <c r="A16" s="7" t="s">
        <v>3752</v>
      </c>
      <c r="B16" s="7">
        <v>1017950</v>
      </c>
      <c r="C16" s="37">
        <v>61.0088461538462</v>
      </c>
      <c r="D16" s="37">
        <v>17.2938461538462</v>
      </c>
      <c r="E16" s="37"/>
      <c r="F16" s="37">
        <v>10.36866667</v>
      </c>
      <c r="G16" s="37">
        <v>7.3643333333333301</v>
      </c>
      <c r="H16" s="37">
        <v>72.760333329999995</v>
      </c>
      <c r="I16" s="37"/>
      <c r="J16" s="8">
        <v>0.14250438659995623</v>
      </c>
      <c r="K16" s="8">
        <v>0.10121357333442731</v>
      </c>
    </row>
    <row r="17" spans="1:11" ht="16">
      <c r="A17" s="7" t="s">
        <v>3753</v>
      </c>
      <c r="B17" s="7">
        <v>1017951</v>
      </c>
      <c r="C17" s="37">
        <v>61.19</v>
      </c>
      <c r="D17" s="37">
        <v>17.2</v>
      </c>
      <c r="E17" s="37"/>
      <c r="F17" s="37">
        <v>10.440666670000001</v>
      </c>
      <c r="G17" s="37">
        <v>9.1869999999999994</v>
      </c>
      <c r="H17" s="37">
        <v>71.419666669999998</v>
      </c>
      <c r="I17" s="37"/>
      <c r="J17" s="8">
        <v>0.146187558088753</v>
      </c>
      <c r="K17" s="8">
        <v>0.12863403637053128</v>
      </c>
    </row>
    <row r="18" spans="1:11" ht="16">
      <c r="A18" s="7" t="s">
        <v>3754</v>
      </c>
      <c r="B18" s="7">
        <v>1017952</v>
      </c>
      <c r="C18" s="37">
        <v>60.7443267108168</v>
      </c>
      <c r="D18" s="37">
        <v>17.314226369656801</v>
      </c>
      <c r="E18" s="37"/>
      <c r="F18" s="37">
        <v>10.94866667</v>
      </c>
      <c r="G18" s="37">
        <v>8.8433333333333302</v>
      </c>
      <c r="H18" s="37">
        <v>71.855666670000005</v>
      </c>
      <c r="I18" s="37"/>
      <c r="J18" s="8">
        <v>0.15237026079351801</v>
      </c>
      <c r="K18" s="8">
        <v>0.12307078541135369</v>
      </c>
    </row>
    <row r="19" spans="1:11" ht="16">
      <c r="A19" s="7" t="s">
        <v>3755</v>
      </c>
      <c r="B19" s="7">
        <v>1017953</v>
      </c>
      <c r="C19" s="37">
        <v>61.936447552447603</v>
      </c>
      <c r="D19" s="37">
        <v>16.958789210789199</v>
      </c>
      <c r="E19" s="37"/>
      <c r="F19" s="37">
        <v>8.4153333329999995</v>
      </c>
      <c r="G19" s="37">
        <v>7.8280000000000003</v>
      </c>
      <c r="H19" s="37">
        <v>74.053666669999998</v>
      </c>
      <c r="I19" s="37"/>
      <c r="J19" s="8">
        <v>0.11363830734405957</v>
      </c>
      <c r="K19" s="8">
        <v>0.10570712230743888</v>
      </c>
    </row>
    <row r="20" spans="1:11" ht="16">
      <c r="A20" s="7" t="s">
        <v>3756</v>
      </c>
      <c r="B20" s="7">
        <v>1017954</v>
      </c>
      <c r="C20" s="37">
        <v>60.585303015125703</v>
      </c>
      <c r="D20" s="37">
        <v>17.3115185815887</v>
      </c>
      <c r="E20" s="37"/>
      <c r="F20" s="37">
        <v>13.111333330000001</v>
      </c>
      <c r="G20" s="37">
        <v>10.244</v>
      </c>
      <c r="H20" s="37">
        <v>70.081333330000007</v>
      </c>
      <c r="I20" s="37"/>
      <c r="J20" s="8">
        <v>0.18708738414352311</v>
      </c>
      <c r="K20" s="8">
        <v>0.14617301802411353</v>
      </c>
    </row>
    <row r="21" spans="1:11" ht="16">
      <c r="A21" s="7" t="s">
        <v>3757</v>
      </c>
      <c r="B21" s="7">
        <v>1017955</v>
      </c>
      <c r="C21" s="37">
        <v>60.401864932466196</v>
      </c>
      <c r="D21" s="37">
        <v>17.274813406703402</v>
      </c>
      <c r="E21" s="37"/>
      <c r="F21" s="37">
        <v>13.259</v>
      </c>
      <c r="G21" s="37">
        <v>8.2050000000000001</v>
      </c>
      <c r="H21" s="37">
        <v>68.945333329999997</v>
      </c>
      <c r="I21" s="37"/>
      <c r="J21" s="8">
        <v>0.19231178325786188</v>
      </c>
      <c r="K21" s="8">
        <v>0.11900732948418107</v>
      </c>
    </row>
    <row r="22" spans="1:11" ht="16">
      <c r="A22" s="7" t="s">
        <v>3758</v>
      </c>
      <c r="B22" s="7">
        <v>1017956</v>
      </c>
      <c r="C22" s="37">
        <v>60.550209979002098</v>
      </c>
      <c r="D22" s="37">
        <v>17.300059994000598</v>
      </c>
      <c r="E22" s="37"/>
      <c r="F22" s="37">
        <v>16.763000000000002</v>
      </c>
      <c r="G22" s="37">
        <v>11.882</v>
      </c>
      <c r="H22" s="37">
        <v>74.982333330000003</v>
      </c>
      <c r="I22" s="37"/>
      <c r="J22" s="8">
        <v>0.2235593273181487</v>
      </c>
      <c r="K22" s="8">
        <v>0.15846399374779233</v>
      </c>
    </row>
    <row r="23" spans="1:11" ht="16">
      <c r="A23" s="7" t="s">
        <v>3759</v>
      </c>
      <c r="B23" s="7">
        <v>1017957</v>
      </c>
      <c r="C23" s="37">
        <v>59.172928757254397</v>
      </c>
      <c r="D23" s="37">
        <v>17.806807084250501</v>
      </c>
      <c r="E23" s="37"/>
      <c r="F23" s="37">
        <v>19.20366667</v>
      </c>
      <c r="G23" s="37">
        <v>36.506666666666703</v>
      </c>
      <c r="H23" s="37">
        <v>83.668999999999997</v>
      </c>
      <c r="I23" s="37"/>
      <c r="J23" s="8">
        <v>0.22951949551207737</v>
      </c>
      <c r="K23" s="8">
        <v>0.43632249299820369</v>
      </c>
    </row>
    <row r="24" spans="1:11" ht="16">
      <c r="A24" s="7" t="s">
        <v>3760</v>
      </c>
      <c r="B24" s="7">
        <v>1017958</v>
      </c>
      <c r="C24" s="37">
        <v>59.690163868904897</v>
      </c>
      <c r="D24" s="37">
        <v>17.641182054356499</v>
      </c>
      <c r="E24" s="37"/>
      <c r="F24" s="37">
        <v>16.864000000000001</v>
      </c>
      <c r="G24" s="37">
        <v>31.663</v>
      </c>
      <c r="H24" s="37">
        <v>79.366333330000003</v>
      </c>
      <c r="I24" s="37"/>
      <c r="J24" s="8">
        <v>0.2124830427768484</v>
      </c>
      <c r="K24" s="8">
        <v>0.3989474966463088</v>
      </c>
    </row>
    <row r="25" spans="1:11" ht="16">
      <c r="A25" s="7" t="s">
        <v>3761</v>
      </c>
      <c r="B25" s="7">
        <v>1017959</v>
      </c>
      <c r="C25" s="37">
        <v>59.392168084041998</v>
      </c>
      <c r="D25" s="37">
        <v>17.744672336168101</v>
      </c>
      <c r="E25" s="37"/>
      <c r="F25" s="37">
        <v>20.12766667</v>
      </c>
      <c r="G25" s="37">
        <v>31.012</v>
      </c>
      <c r="H25" s="37">
        <v>77.046000000000006</v>
      </c>
      <c r="I25" s="37"/>
      <c r="J25" s="8">
        <v>0.26124220167172857</v>
      </c>
      <c r="K25" s="8">
        <v>0.40251278457025669</v>
      </c>
    </row>
    <row r="26" spans="1:11" ht="16">
      <c r="A26" s="7" t="s">
        <v>3762</v>
      </c>
      <c r="B26" s="7">
        <v>1017960</v>
      </c>
      <c r="C26" s="37">
        <v>56.0980939973945</v>
      </c>
      <c r="D26" s="37">
        <v>16.188107024752</v>
      </c>
      <c r="E26" s="37"/>
      <c r="F26" s="37">
        <v>67.178333330000001</v>
      </c>
      <c r="G26" s="37">
        <v>271.02199999999999</v>
      </c>
      <c r="H26" s="37">
        <v>65.210333329999997</v>
      </c>
      <c r="I26" s="37"/>
      <c r="J26" s="9">
        <v>1.0301792660687816</v>
      </c>
      <c r="K26" s="9">
        <v>4.156120451470172</v>
      </c>
    </row>
    <row r="27" spans="1:11" ht="16">
      <c r="A27" s="7" t="s">
        <v>3763</v>
      </c>
      <c r="B27" s="7">
        <v>1017961</v>
      </c>
      <c r="C27" s="37">
        <v>59.801805249449004</v>
      </c>
      <c r="D27" s="37">
        <v>17.5811099979964</v>
      </c>
      <c r="E27" s="37"/>
      <c r="F27" s="37">
        <v>16.662333329999999</v>
      </c>
      <c r="G27" s="37">
        <v>30.943666666666701</v>
      </c>
      <c r="H27" s="37">
        <v>81.684333330000001</v>
      </c>
      <c r="I27" s="37"/>
      <c r="J27" s="8">
        <v>0.20398444414897937</v>
      </c>
      <c r="K27" s="8">
        <v>0.37882009199556138</v>
      </c>
    </row>
    <row r="28" spans="1:11" ht="16">
      <c r="A28" s="7" t="s">
        <v>3764</v>
      </c>
      <c r="B28" s="7">
        <v>1017962</v>
      </c>
      <c r="C28" s="37">
        <v>58.906570971291401</v>
      </c>
      <c r="D28" s="37">
        <v>18.0265429628889</v>
      </c>
      <c r="E28" s="37"/>
      <c r="F28" s="37">
        <v>15.67433333</v>
      </c>
      <c r="G28" s="37">
        <v>33.890333333333302</v>
      </c>
      <c r="H28" s="37">
        <v>82.894000000000005</v>
      </c>
      <c r="I28" s="37"/>
      <c r="J28" s="8">
        <v>0.1890888765169976</v>
      </c>
      <c r="K28" s="8">
        <v>0.40883940132377855</v>
      </c>
    </row>
    <row r="29" spans="1:11" ht="16">
      <c r="A29" s="7" t="s">
        <v>3765</v>
      </c>
      <c r="B29" s="7">
        <v>1017963</v>
      </c>
      <c r="C29" s="37">
        <v>59.668448930641603</v>
      </c>
      <c r="D29" s="37">
        <v>16.580051968818701</v>
      </c>
      <c r="E29" s="37"/>
      <c r="F29" s="37">
        <v>21.739333330000001</v>
      </c>
      <c r="G29" s="37">
        <v>39.863999999999997</v>
      </c>
      <c r="H29" s="37">
        <v>84.719666669999995</v>
      </c>
      <c r="I29" s="37"/>
      <c r="J29" s="8">
        <v>0.25660314994721406</v>
      </c>
      <c r="K29" s="8">
        <v>0.47054009496140053</v>
      </c>
    </row>
    <row r="30" spans="1:11" ht="16">
      <c r="A30" s="7" t="s">
        <v>3766</v>
      </c>
      <c r="B30" s="7">
        <v>1017964</v>
      </c>
      <c r="C30" s="37">
        <v>53.291314999999997</v>
      </c>
      <c r="D30" s="37">
        <v>17.330915000000001</v>
      </c>
      <c r="E30" s="37"/>
      <c r="F30" s="37">
        <v>38.67</v>
      </c>
      <c r="G30" s="37">
        <v>253.784333333333</v>
      </c>
      <c r="H30" s="37">
        <v>47.936333329999997</v>
      </c>
      <c r="I30" s="37"/>
      <c r="J30" s="9">
        <v>0.80669499132924205</v>
      </c>
      <c r="K30" s="9">
        <v>5.294195773928899</v>
      </c>
    </row>
    <row r="31" spans="1:11" ht="16">
      <c r="A31" s="7" t="s">
        <v>3767</v>
      </c>
      <c r="B31" s="7">
        <v>1017965</v>
      </c>
      <c r="C31" s="37">
        <v>59.6563556355636</v>
      </c>
      <c r="D31" s="37">
        <v>17.605315531553199</v>
      </c>
      <c r="E31" s="37"/>
      <c r="F31" s="37">
        <v>18.511333329999999</v>
      </c>
      <c r="G31" s="37">
        <v>30.0543333333333</v>
      </c>
      <c r="H31" s="37">
        <v>87.507666670000006</v>
      </c>
      <c r="I31" s="37"/>
      <c r="J31" s="8">
        <v>0.21153956029713433</v>
      </c>
      <c r="K31" s="8">
        <v>0.34344800263811331</v>
      </c>
    </row>
    <row r="32" spans="1:11" ht="16">
      <c r="A32" s="7" t="s">
        <v>3768</v>
      </c>
      <c r="B32" s="7">
        <v>1017966</v>
      </c>
      <c r="C32" s="37">
        <v>60.300687450040002</v>
      </c>
      <c r="D32" s="37">
        <v>16.994372501998399</v>
      </c>
      <c r="E32" s="37"/>
      <c r="F32" s="37">
        <v>77.037666669999993</v>
      </c>
      <c r="G32" s="37">
        <v>204.43799999999999</v>
      </c>
      <c r="H32" s="37">
        <v>92.817666669999994</v>
      </c>
      <c r="I32" s="37"/>
      <c r="J32" s="9">
        <v>0.82998926210778878</v>
      </c>
      <c r="K32" s="9">
        <v>2.2025763772628566</v>
      </c>
    </row>
    <row r="33" spans="1:11" ht="16">
      <c r="A33" s="7" t="s">
        <v>3769</v>
      </c>
      <c r="B33" s="7">
        <v>1017967</v>
      </c>
      <c r="C33" s="37">
        <v>58.5815446098511</v>
      </c>
      <c r="D33" s="37">
        <v>16.754680787291399</v>
      </c>
      <c r="E33" s="37"/>
      <c r="F33" s="37">
        <v>94.658333330000005</v>
      </c>
      <c r="G33" s="37">
        <v>259.23233333333297</v>
      </c>
      <c r="H33" s="37">
        <v>91.98</v>
      </c>
      <c r="I33" s="37"/>
      <c r="J33" s="9">
        <v>1.0291186489454229</v>
      </c>
      <c r="K33" s="9">
        <v>2.8183554395883124</v>
      </c>
    </row>
    <row r="34" spans="1:11" ht="16">
      <c r="A34" s="7" t="s">
        <v>3770</v>
      </c>
      <c r="B34" s="7">
        <v>1017968</v>
      </c>
      <c r="C34" s="37">
        <v>57.906359364063597</v>
      </c>
      <c r="D34" s="37">
        <v>16.7108309169083</v>
      </c>
      <c r="E34" s="37"/>
      <c r="F34" s="37">
        <v>97.103666669999996</v>
      </c>
      <c r="G34" s="37">
        <v>221.191</v>
      </c>
      <c r="H34" s="37">
        <v>94.152333330000005</v>
      </c>
      <c r="I34" s="37"/>
      <c r="J34" s="9">
        <v>1.031346364297268</v>
      </c>
      <c r="K34" s="9">
        <v>2.3492885643602137</v>
      </c>
    </row>
    <row r="35" spans="1:11" ht="16">
      <c r="A35" s="7" t="s">
        <v>3771</v>
      </c>
      <c r="B35" s="7">
        <v>1017969</v>
      </c>
      <c r="C35" s="37">
        <v>59.686009817671803</v>
      </c>
      <c r="D35" s="37">
        <v>16.561255259467</v>
      </c>
      <c r="E35" s="37"/>
      <c r="F35" s="37">
        <v>104.995</v>
      </c>
      <c r="G35" s="37">
        <v>299.15633333333301</v>
      </c>
      <c r="H35" s="37">
        <v>95.615333329999999</v>
      </c>
      <c r="I35" s="37"/>
      <c r="J35" s="9">
        <v>1.0980979341213788</v>
      </c>
      <c r="K35" s="9">
        <v>3.1287485271932902</v>
      </c>
    </row>
    <row r="36" spans="1:11" ht="16">
      <c r="A36" s="7" t="s">
        <v>3772</v>
      </c>
      <c r="B36" s="7">
        <v>1017970</v>
      </c>
      <c r="C36" s="37">
        <v>61.479192627466702</v>
      </c>
      <c r="D36" s="37">
        <v>16.911525593509001</v>
      </c>
      <c r="E36" s="37"/>
      <c r="F36" s="37">
        <v>52.995333330000001</v>
      </c>
      <c r="G36" s="37">
        <v>96.381333333333302</v>
      </c>
      <c r="H36" s="37">
        <v>103.90166670000001</v>
      </c>
      <c r="I36" s="37"/>
      <c r="J36" s="8">
        <v>0.51005277406199678</v>
      </c>
      <c r="K36" s="8">
        <v>0.92762066667919285</v>
      </c>
    </row>
    <row r="37" spans="1:11" ht="16">
      <c r="A37" s="7" t="s">
        <v>3773</v>
      </c>
      <c r="B37" s="7">
        <v>1017971</v>
      </c>
      <c r="C37" s="37">
        <v>61.945112932240697</v>
      </c>
      <c r="D37" s="37">
        <v>17.266310213871702</v>
      </c>
      <c r="E37" s="37"/>
      <c r="F37" s="37">
        <v>55.548000000000002</v>
      </c>
      <c r="G37" s="37">
        <v>111.05566666666699</v>
      </c>
      <c r="H37" s="37">
        <v>107.21299999999999</v>
      </c>
      <c r="I37" s="37"/>
      <c r="J37" s="8">
        <v>0.5181088114314496</v>
      </c>
      <c r="K37" s="8">
        <v>1.0358414247028531</v>
      </c>
    </row>
    <row r="38" spans="1:11" ht="16">
      <c r="A38" s="7" t="s">
        <v>3774</v>
      </c>
      <c r="B38" s="7">
        <v>1017972</v>
      </c>
      <c r="C38" s="37">
        <v>58.670419847328198</v>
      </c>
      <c r="D38" s="37">
        <v>17.240305343511501</v>
      </c>
      <c r="E38" s="37"/>
      <c r="F38" s="37">
        <v>87.488</v>
      </c>
      <c r="G38" s="37">
        <v>215.51900000000001</v>
      </c>
      <c r="H38" s="37">
        <v>100.85133329999999</v>
      </c>
      <c r="I38" s="37"/>
      <c r="J38" s="9">
        <v>0.86749472850053044</v>
      </c>
      <c r="K38" s="9">
        <v>2.1369970326411147</v>
      </c>
    </row>
    <row r="39" spans="1:11" ht="16">
      <c r="A39" s="7" t="s">
        <v>3775</v>
      </c>
      <c r="B39" s="7">
        <v>1017973</v>
      </c>
      <c r="C39" s="37">
        <v>58.600523738130903</v>
      </c>
      <c r="D39" s="37">
        <v>16.667754122938501</v>
      </c>
      <c r="E39" s="37"/>
      <c r="F39" s="37">
        <v>126.078</v>
      </c>
      <c r="G39" s="37">
        <v>223.46233333333299</v>
      </c>
      <c r="H39" s="37">
        <v>44.728000000000002</v>
      </c>
      <c r="I39" s="37"/>
      <c r="J39" s="9">
        <v>2.8187712394920408</v>
      </c>
      <c r="K39" s="9">
        <v>4.9960278423656987</v>
      </c>
    </row>
    <row r="40" spans="1:11" ht="16">
      <c r="A40" s="7" t="s">
        <v>3776</v>
      </c>
      <c r="B40" s="7">
        <v>1017974</v>
      </c>
      <c r="C40" s="37">
        <v>58.547840295822503</v>
      </c>
      <c r="D40" s="37">
        <v>17.0413022186688</v>
      </c>
      <c r="E40" s="37"/>
      <c r="F40" s="37">
        <v>127.7523333</v>
      </c>
      <c r="G40" s="37">
        <v>308.95533333333299</v>
      </c>
      <c r="H40" s="37">
        <v>99.974666670000005</v>
      </c>
      <c r="I40" s="37"/>
      <c r="J40" s="9">
        <v>1.2778470542111386</v>
      </c>
      <c r="K40" s="9">
        <v>3.090336218405648</v>
      </c>
    </row>
    <row r="41" spans="1:11" ht="16">
      <c r="A41" s="7" t="s">
        <v>3777</v>
      </c>
      <c r="B41" s="7">
        <v>1017976</v>
      </c>
      <c r="C41" s="37">
        <v>58.821370096076897</v>
      </c>
      <c r="D41" s="37">
        <v>17.1087910328263</v>
      </c>
      <c r="E41" s="37"/>
      <c r="F41" s="37">
        <v>30.93933333</v>
      </c>
      <c r="G41" s="37">
        <v>90.014333333333298</v>
      </c>
      <c r="H41" s="37">
        <v>79.40733333</v>
      </c>
      <c r="I41" s="37"/>
      <c r="J41" s="8">
        <v>0.38962816194094702</v>
      </c>
      <c r="K41" s="8">
        <v>1.1335770836082968</v>
      </c>
    </row>
    <row r="42" spans="1:11" ht="16">
      <c r="A42" s="7" t="s">
        <v>3778</v>
      </c>
      <c r="B42" s="7">
        <v>1017977</v>
      </c>
      <c r="C42" s="37">
        <v>61.470081064851897</v>
      </c>
      <c r="D42" s="37">
        <v>17.426931545236201</v>
      </c>
      <c r="E42" s="37"/>
      <c r="F42" s="37">
        <v>16.684000000000001</v>
      </c>
      <c r="G42" s="37">
        <v>29.193000000000001</v>
      </c>
      <c r="H42" s="37">
        <v>92.947999999999993</v>
      </c>
      <c r="I42" s="37"/>
      <c r="J42" s="8">
        <v>0.17949821405517066</v>
      </c>
      <c r="K42" s="8">
        <v>0.31407883978138318</v>
      </c>
    </row>
    <row r="43" spans="1:11" ht="16">
      <c r="A43" s="7" t="s">
        <v>3779</v>
      </c>
      <c r="B43" s="7">
        <v>1017978</v>
      </c>
      <c r="C43" s="37">
        <v>60.276471235617798</v>
      </c>
      <c r="D43" s="37">
        <v>17.204956478239101</v>
      </c>
      <c r="E43" s="37"/>
      <c r="F43" s="37">
        <v>17.117000000000001</v>
      </c>
      <c r="G43" s="37">
        <v>31.201000000000001</v>
      </c>
      <c r="H43" s="37">
        <v>89.299333329999996</v>
      </c>
      <c r="I43" s="37"/>
      <c r="J43" s="8">
        <v>0.19168116224054235</v>
      </c>
      <c r="K43" s="8">
        <v>0.34939790518590652</v>
      </c>
    </row>
    <row r="44" spans="1:11" ht="16">
      <c r="A44" s="7" t="s">
        <v>3780</v>
      </c>
      <c r="B44" s="7">
        <v>1019539</v>
      </c>
      <c r="C44" s="37">
        <v>54.83</v>
      </c>
      <c r="D44" s="37">
        <v>17.2</v>
      </c>
      <c r="E44" s="37">
        <v>20.7</v>
      </c>
      <c r="F44" s="37">
        <v>24.5</v>
      </c>
      <c r="G44" s="37">
        <v>126</v>
      </c>
      <c r="H44" s="37">
        <v>120</v>
      </c>
      <c r="I44" s="37">
        <v>2.2740488216939334</v>
      </c>
      <c r="J44" s="8">
        <v>0.20416666666666666</v>
      </c>
      <c r="K44" s="8">
        <v>1.05</v>
      </c>
    </row>
    <row r="45" spans="1:11" ht="16">
      <c r="A45" s="7" t="s">
        <v>3781</v>
      </c>
      <c r="B45" s="7">
        <v>1019540</v>
      </c>
      <c r="C45" s="37">
        <v>54.27</v>
      </c>
      <c r="D45" s="37">
        <v>16.12</v>
      </c>
      <c r="E45" s="37">
        <v>20.2</v>
      </c>
      <c r="F45" s="37">
        <v>27.1</v>
      </c>
      <c r="G45" s="37">
        <v>125</v>
      </c>
      <c r="H45" s="37">
        <v>121</v>
      </c>
      <c r="I45" s="37">
        <v>2.3677956468075791</v>
      </c>
      <c r="J45" s="8">
        <v>0.22396694214876034</v>
      </c>
      <c r="K45" s="8">
        <v>1.0330578512396693</v>
      </c>
    </row>
    <row r="46" spans="1:11" ht="16">
      <c r="A46" s="7" t="s">
        <v>3782</v>
      </c>
      <c r="B46" s="7">
        <v>1019542</v>
      </c>
      <c r="C46" s="37">
        <v>54.2</v>
      </c>
      <c r="D46" s="37">
        <v>14.07</v>
      </c>
      <c r="E46" s="37">
        <v>17.100000000000001</v>
      </c>
      <c r="F46" s="37">
        <v>70.900000000000006</v>
      </c>
      <c r="G46" s="37">
        <v>398</v>
      </c>
      <c r="H46" s="37">
        <v>128</v>
      </c>
      <c r="I46" s="37">
        <v>2.2964653593200999</v>
      </c>
      <c r="J46" s="8">
        <v>0.55390625000000004</v>
      </c>
      <c r="K46" s="9">
        <v>3.109375</v>
      </c>
    </row>
    <row r="47" spans="1:11" ht="16">
      <c r="A47" s="7" t="s">
        <v>3783</v>
      </c>
      <c r="B47" s="7">
        <v>1019543</v>
      </c>
      <c r="C47" s="37">
        <v>53.61</v>
      </c>
      <c r="D47" s="37">
        <v>13.15</v>
      </c>
      <c r="E47" s="37">
        <v>16.399999999999999</v>
      </c>
      <c r="F47" s="37">
        <v>32.1</v>
      </c>
      <c r="G47" s="37">
        <v>657</v>
      </c>
      <c r="H47" s="37">
        <v>135</v>
      </c>
      <c r="I47" s="37">
        <v>2.3565463221594927</v>
      </c>
      <c r="J47" s="8">
        <v>0.23777777777777778</v>
      </c>
      <c r="K47" s="9">
        <v>4.8666666666666663</v>
      </c>
    </row>
    <row r="48" spans="1:11" ht="16">
      <c r="A48" s="7" t="s">
        <v>3784</v>
      </c>
      <c r="B48" s="7">
        <v>1019544</v>
      </c>
      <c r="C48" s="37">
        <v>55.22</v>
      </c>
      <c r="D48" s="37">
        <v>14.87</v>
      </c>
      <c r="E48" s="37">
        <v>17.600000000000001</v>
      </c>
      <c r="F48" s="37">
        <v>74.3</v>
      </c>
      <c r="G48" s="37">
        <v>415</v>
      </c>
      <c r="H48" s="37">
        <v>129</v>
      </c>
      <c r="I48" s="37">
        <v>2.2364520183074168</v>
      </c>
      <c r="J48" s="8">
        <v>0.57596899224806197</v>
      </c>
      <c r="K48" s="9">
        <v>3.2170542635658914</v>
      </c>
    </row>
    <row r="49" spans="1:11" ht="16">
      <c r="A49" s="7" t="s">
        <v>3785</v>
      </c>
      <c r="B49" s="7">
        <v>1019545</v>
      </c>
      <c r="C49" s="37">
        <v>53.38</v>
      </c>
      <c r="D49" s="37">
        <v>14.28</v>
      </c>
      <c r="E49" s="37">
        <v>14.8</v>
      </c>
      <c r="F49" s="37">
        <v>49</v>
      </c>
      <c r="G49" s="37">
        <v>691</v>
      </c>
      <c r="H49" s="37">
        <v>113</v>
      </c>
      <c r="I49" s="37">
        <v>1.9583548764205461</v>
      </c>
      <c r="J49" s="8">
        <v>0.4336283185840708</v>
      </c>
      <c r="K49" s="9">
        <v>6.115044247787611</v>
      </c>
    </row>
    <row r="50" spans="1:11" ht="16">
      <c r="A50" s="7" t="s">
        <v>3786</v>
      </c>
      <c r="B50" s="7">
        <v>1019546</v>
      </c>
      <c r="C50" s="37">
        <v>52.44</v>
      </c>
      <c r="D50" s="37">
        <v>13.88</v>
      </c>
      <c r="E50" s="37">
        <v>14.2</v>
      </c>
      <c r="F50" s="37">
        <v>50.1</v>
      </c>
      <c r="G50" s="37">
        <v>746</v>
      </c>
      <c r="H50" s="37">
        <v>114</v>
      </c>
      <c r="I50" s="37">
        <v>1.9331108751706354</v>
      </c>
      <c r="J50" s="8">
        <v>0.43947368421052635</v>
      </c>
      <c r="K50" s="9">
        <v>6.5438596491228074</v>
      </c>
    </row>
    <row r="51" spans="1:11" ht="16">
      <c r="A51" s="7" t="s">
        <v>3787</v>
      </c>
      <c r="B51" s="7">
        <v>1019548</v>
      </c>
      <c r="C51" s="37">
        <v>52.42</v>
      </c>
      <c r="D51" s="37">
        <v>13.76</v>
      </c>
      <c r="E51" s="37">
        <v>15.7</v>
      </c>
      <c r="F51" s="37">
        <v>49.3</v>
      </c>
      <c r="G51" s="37">
        <v>822</v>
      </c>
      <c r="H51" s="37">
        <v>123</v>
      </c>
      <c r="I51" s="37">
        <v>2.1559520833692485</v>
      </c>
      <c r="J51" s="8">
        <v>0.40081300813008131</v>
      </c>
      <c r="K51" s="9">
        <v>6.6829268292682924</v>
      </c>
    </row>
    <row r="52" spans="1:11" ht="16">
      <c r="A52" s="7" t="s">
        <v>3788</v>
      </c>
      <c r="B52" s="7">
        <v>1019550</v>
      </c>
      <c r="C52" s="37">
        <v>52.29</v>
      </c>
      <c r="D52" s="37">
        <v>16.14</v>
      </c>
      <c r="E52" s="37">
        <v>18</v>
      </c>
      <c r="F52" s="37">
        <v>20.100000000000001</v>
      </c>
      <c r="G52" s="37">
        <v>392</v>
      </c>
      <c r="H52" s="37">
        <v>147</v>
      </c>
      <c r="I52" s="37">
        <v>2.107302393897724</v>
      </c>
      <c r="J52" s="8">
        <v>0.13673469387755102</v>
      </c>
      <c r="K52" s="9">
        <v>2.6666666666666665</v>
      </c>
    </row>
    <row r="53" spans="1:11" ht="16">
      <c r="A53" s="7" t="s">
        <v>3789</v>
      </c>
      <c r="B53" s="7">
        <v>1019551</v>
      </c>
      <c r="C53" s="37">
        <v>55.27</v>
      </c>
      <c r="D53" s="37">
        <v>16.03</v>
      </c>
      <c r="E53" s="37">
        <v>18.2</v>
      </c>
      <c r="F53" s="37">
        <v>20.2</v>
      </c>
      <c r="G53" s="37">
        <v>381</v>
      </c>
      <c r="H53" s="37">
        <v>125</v>
      </c>
      <c r="I53" s="37">
        <v>2.145338128518294</v>
      </c>
      <c r="J53" s="8">
        <v>0.16159999999999999</v>
      </c>
      <c r="K53" s="9">
        <v>3.048</v>
      </c>
    </row>
    <row r="54" spans="1:11" ht="16">
      <c r="A54" s="7" t="s">
        <v>3790</v>
      </c>
      <c r="B54" s="7">
        <v>1019552</v>
      </c>
      <c r="C54" s="37">
        <v>55.51</v>
      </c>
      <c r="D54" s="37">
        <v>15.55</v>
      </c>
      <c r="E54" s="37">
        <v>17.399999999999999</v>
      </c>
      <c r="F54" s="37">
        <v>29.7</v>
      </c>
      <c r="G54" s="37">
        <v>324</v>
      </c>
      <c r="H54" s="37">
        <v>128</v>
      </c>
      <c r="I54" s="37">
        <v>2.1143493215171887</v>
      </c>
      <c r="J54" s="8">
        <v>0.23203124999999999</v>
      </c>
      <c r="K54" s="9">
        <v>2.53125</v>
      </c>
    </row>
    <row r="55" spans="1:11" ht="16">
      <c r="A55" s="7" t="s">
        <v>3791</v>
      </c>
      <c r="B55" s="7">
        <v>1019553</v>
      </c>
      <c r="C55" s="37">
        <v>50.99</v>
      </c>
      <c r="D55" s="37">
        <v>16.62</v>
      </c>
      <c r="E55" s="37">
        <v>18.8</v>
      </c>
      <c r="F55" s="37">
        <v>25.5</v>
      </c>
      <c r="G55" s="37">
        <v>437</v>
      </c>
      <c r="H55" s="37">
        <v>134</v>
      </c>
      <c r="I55" s="37">
        <v>2.1373946382710729</v>
      </c>
      <c r="J55" s="8">
        <v>0.19029850746268656</v>
      </c>
      <c r="K55" s="9">
        <v>3.2611940298507465</v>
      </c>
    </row>
    <row r="56" spans="1:11" ht="16">
      <c r="A56" s="7" t="s">
        <v>3792</v>
      </c>
      <c r="B56" s="7">
        <v>1019555</v>
      </c>
      <c r="C56" s="37">
        <v>53.35</v>
      </c>
      <c r="D56" s="37">
        <v>16.55</v>
      </c>
      <c r="E56" s="37">
        <v>19.5</v>
      </c>
      <c r="F56" s="37">
        <v>76.5</v>
      </c>
      <c r="G56" s="37">
        <v>182</v>
      </c>
      <c r="H56" s="37">
        <v>117</v>
      </c>
      <c r="I56" s="37">
        <v>2.2263554294442116</v>
      </c>
      <c r="J56" s="8">
        <v>0.65384615384615385</v>
      </c>
      <c r="K56" s="8">
        <v>1.5555555555555556</v>
      </c>
    </row>
    <row r="57" spans="1:11" ht="16">
      <c r="A57" s="7" t="s">
        <v>3793</v>
      </c>
      <c r="B57" s="7">
        <v>1019556</v>
      </c>
      <c r="C57" s="37">
        <v>58.44</v>
      </c>
      <c r="D57" s="37">
        <v>15.62</v>
      </c>
      <c r="E57" s="37">
        <v>16.2</v>
      </c>
      <c r="F57" s="37">
        <v>69.8</v>
      </c>
      <c r="G57" s="37">
        <v>186</v>
      </c>
      <c r="H57" s="37">
        <v>97.5</v>
      </c>
      <c r="I57" s="37">
        <v>1.9597102800101369</v>
      </c>
      <c r="J57" s="8">
        <v>0.71589743589743582</v>
      </c>
      <c r="K57" s="9">
        <v>1.9076923076923078</v>
      </c>
    </row>
    <row r="58" spans="1:11" ht="16">
      <c r="A58" s="7" t="s">
        <v>3794</v>
      </c>
      <c r="B58" s="7">
        <v>1019557</v>
      </c>
      <c r="C58" s="37">
        <v>53.59</v>
      </c>
      <c r="D58" s="37">
        <v>16.63</v>
      </c>
      <c r="E58" s="37">
        <v>17.600000000000001</v>
      </c>
      <c r="F58" s="37">
        <v>79.8</v>
      </c>
      <c r="G58" s="37">
        <v>214</v>
      </c>
      <c r="H58" s="37">
        <v>107</v>
      </c>
      <c r="I58" s="37">
        <v>1.9997619670614126</v>
      </c>
      <c r="J58" s="8">
        <v>0.74579439252336444</v>
      </c>
      <c r="K58" s="9">
        <v>2</v>
      </c>
    </row>
    <row r="59" spans="1:11" ht="16">
      <c r="A59" s="7" t="s">
        <v>3795</v>
      </c>
      <c r="B59" s="7">
        <v>1019558</v>
      </c>
      <c r="C59" s="37">
        <v>56.39</v>
      </c>
      <c r="D59" s="37">
        <v>16.71</v>
      </c>
      <c r="E59" s="37">
        <v>18.2</v>
      </c>
      <c r="F59" s="37">
        <v>81.8</v>
      </c>
      <c r="G59" s="37">
        <v>211</v>
      </c>
      <c r="H59" s="37">
        <v>106</v>
      </c>
      <c r="I59" s="37">
        <v>2.0580353201764368</v>
      </c>
      <c r="J59" s="8">
        <v>0.77169811320754711</v>
      </c>
      <c r="K59" s="9">
        <v>1.9905660377358489</v>
      </c>
    </row>
    <row r="60" spans="1:11" ht="16">
      <c r="A60" s="7" t="s">
        <v>3796</v>
      </c>
      <c r="B60" s="7">
        <v>1019560</v>
      </c>
      <c r="C60" s="37">
        <v>54.06</v>
      </c>
      <c r="D60" s="37">
        <v>15.09</v>
      </c>
      <c r="E60" s="37">
        <v>15.8</v>
      </c>
      <c r="F60" s="37">
        <v>152.4</v>
      </c>
      <c r="G60" s="37">
        <v>480</v>
      </c>
      <c r="H60" s="37">
        <v>112</v>
      </c>
      <c r="I60" s="37">
        <v>1.9784529786931981</v>
      </c>
      <c r="J60" s="9">
        <v>1.3607142857142858</v>
      </c>
      <c r="K60" s="9">
        <v>4.2857142857142856</v>
      </c>
    </row>
    <row r="61" spans="1:11" ht="16">
      <c r="A61" s="7" t="s">
        <v>3797</v>
      </c>
      <c r="B61" s="7">
        <v>1019561</v>
      </c>
      <c r="C61" s="37">
        <v>55.61</v>
      </c>
      <c r="D61" s="37">
        <v>15.43</v>
      </c>
      <c r="E61" s="37">
        <v>16.2</v>
      </c>
      <c r="F61" s="37">
        <v>73</v>
      </c>
      <c r="G61" s="37">
        <v>242</v>
      </c>
      <c r="H61" s="37">
        <v>122</v>
      </c>
      <c r="I61" s="37">
        <v>1.9838415148255566</v>
      </c>
      <c r="J61" s="8">
        <v>0.59836065573770492</v>
      </c>
      <c r="K61" s="9">
        <v>1.9836065573770492</v>
      </c>
    </row>
    <row r="62" spans="1:11" ht="16">
      <c r="A62" s="7" t="s">
        <v>3798</v>
      </c>
      <c r="B62" s="7">
        <v>1019562</v>
      </c>
      <c r="C62" s="37">
        <v>54.01</v>
      </c>
      <c r="D62" s="37">
        <v>17.27</v>
      </c>
      <c r="E62" s="37">
        <v>17.100000000000001</v>
      </c>
      <c r="F62" s="37">
        <v>65.099999999999994</v>
      </c>
      <c r="G62" s="37">
        <v>128</v>
      </c>
      <c r="H62" s="37">
        <v>129</v>
      </c>
      <c r="I62" s="37">
        <v>1.8709477478653043</v>
      </c>
      <c r="J62" s="8">
        <v>0.50465116279069766</v>
      </c>
      <c r="K62" s="8">
        <v>0.99224806201550386</v>
      </c>
    </row>
    <row r="63" spans="1:11" ht="16">
      <c r="A63" s="7" t="s">
        <v>3799</v>
      </c>
      <c r="B63" s="7">
        <v>1019563</v>
      </c>
      <c r="C63" s="37">
        <v>53.25</v>
      </c>
      <c r="D63" s="37">
        <v>17.64</v>
      </c>
      <c r="E63" s="37">
        <v>18</v>
      </c>
      <c r="F63" s="37">
        <v>68.5</v>
      </c>
      <c r="G63" s="37">
        <v>125</v>
      </c>
      <c r="H63" s="37">
        <v>122</v>
      </c>
      <c r="I63" s="37">
        <v>1.9281100134642439</v>
      </c>
      <c r="J63" s="8">
        <v>0.56147540983606559</v>
      </c>
      <c r="K63" s="8">
        <v>1.0245901639344261</v>
      </c>
    </row>
    <row r="64" spans="1:11" ht="16">
      <c r="A64" s="7" t="s">
        <v>3800</v>
      </c>
      <c r="B64" s="7">
        <v>1019564</v>
      </c>
      <c r="C64" s="37">
        <v>53.24</v>
      </c>
      <c r="D64" s="37">
        <v>16.41</v>
      </c>
      <c r="E64" s="37">
        <v>18.7</v>
      </c>
      <c r="F64" s="37">
        <v>59.4</v>
      </c>
      <c r="G64" s="37">
        <v>127</v>
      </c>
      <c r="H64" s="37">
        <v>119</v>
      </c>
      <c r="I64" s="37">
        <v>2.153232425761471</v>
      </c>
      <c r="J64" s="8">
        <v>0.49915966386554622</v>
      </c>
      <c r="K64" s="8">
        <v>1.0672268907563025</v>
      </c>
    </row>
    <row r="65" spans="1:11" ht="16">
      <c r="A65" s="7" t="s">
        <v>3801</v>
      </c>
      <c r="B65" s="7">
        <v>1019565</v>
      </c>
      <c r="C65" s="37">
        <v>53.72</v>
      </c>
      <c r="D65" s="37">
        <v>16.18</v>
      </c>
      <c r="E65" s="37">
        <v>17.600000000000001</v>
      </c>
      <c r="F65" s="37">
        <v>62.4</v>
      </c>
      <c r="G65" s="37">
        <v>122</v>
      </c>
      <c r="H65" s="37">
        <v>123</v>
      </c>
      <c r="I65" s="37">
        <v>2.0553795743035406</v>
      </c>
      <c r="J65" s="8">
        <v>0.50731707317073171</v>
      </c>
      <c r="K65" s="8">
        <v>0.99186991869918695</v>
      </c>
    </row>
    <row r="66" spans="1:11" ht="16">
      <c r="A66" s="7" t="s">
        <v>3802</v>
      </c>
      <c r="B66" s="7">
        <v>1019566</v>
      </c>
      <c r="C66" s="37">
        <v>54.98</v>
      </c>
      <c r="D66" s="37">
        <v>16.05</v>
      </c>
      <c r="E66" s="37">
        <v>17</v>
      </c>
      <c r="F66" s="37">
        <v>60.9</v>
      </c>
      <c r="G66" s="37">
        <v>130</v>
      </c>
      <c r="H66" s="37">
        <v>132</v>
      </c>
      <c r="I66" s="37">
        <v>2.001390207122387</v>
      </c>
      <c r="J66" s="8">
        <v>0.46136363636363636</v>
      </c>
      <c r="K66" s="8">
        <v>0.98484848484848486</v>
      </c>
    </row>
    <row r="67" spans="1:11" ht="16">
      <c r="A67" s="7" t="s">
        <v>3802</v>
      </c>
      <c r="B67" s="7">
        <v>1019567</v>
      </c>
      <c r="C67" s="37">
        <v>55.13</v>
      </c>
      <c r="D67" s="37">
        <v>16.510000000000002</v>
      </c>
      <c r="E67" s="37">
        <v>17.5</v>
      </c>
      <c r="F67" s="37">
        <v>63.2</v>
      </c>
      <c r="G67" s="37">
        <v>144</v>
      </c>
      <c r="H67" s="37">
        <v>155</v>
      </c>
      <c r="I67" s="37">
        <v>2.0028520127747904</v>
      </c>
      <c r="J67" s="8">
        <v>0.407741935483871</v>
      </c>
      <c r="K67" s="8">
        <v>0.92903225806451617</v>
      </c>
    </row>
    <row r="68" spans="1:11" ht="16">
      <c r="A68" s="7" t="s">
        <v>3803</v>
      </c>
      <c r="B68" s="7">
        <v>103077</v>
      </c>
      <c r="C68" s="37">
        <v>59.81</v>
      </c>
      <c r="D68" s="37">
        <v>15.16</v>
      </c>
      <c r="E68" s="37">
        <v>12</v>
      </c>
      <c r="F68" s="37">
        <v>24</v>
      </c>
      <c r="G68" s="37">
        <v>99</v>
      </c>
      <c r="H68" s="37">
        <v>75</v>
      </c>
      <c r="I68" s="37">
        <v>1.4956842848508913</v>
      </c>
      <c r="J68" s="8">
        <v>0.32</v>
      </c>
      <c r="K68" s="8">
        <v>1.32</v>
      </c>
    </row>
    <row r="69" spans="1:11" ht="16">
      <c r="A69" s="7" t="s">
        <v>3804</v>
      </c>
      <c r="B69" s="7">
        <v>1031939</v>
      </c>
      <c r="C69" s="37">
        <v>53.5</v>
      </c>
      <c r="D69" s="37">
        <v>17.190000000000001</v>
      </c>
      <c r="E69" s="37">
        <v>18.600000000000001</v>
      </c>
      <c r="F69" s="37">
        <v>17.3</v>
      </c>
      <c r="G69" s="37">
        <v>25.4</v>
      </c>
      <c r="H69" s="37">
        <v>268</v>
      </c>
      <c r="I69" s="37">
        <v>2.0445369008392231</v>
      </c>
      <c r="J69" s="8">
        <v>6.455223880597015E-2</v>
      </c>
      <c r="K69" s="8">
        <v>9.4776119402985068E-2</v>
      </c>
    </row>
    <row r="70" spans="1:11" ht="16">
      <c r="A70" s="7" t="s">
        <v>3805</v>
      </c>
      <c r="B70" s="7">
        <v>1031940</v>
      </c>
      <c r="C70" s="37">
        <v>58.14</v>
      </c>
      <c r="D70" s="37">
        <v>15.48</v>
      </c>
      <c r="E70" s="37">
        <v>17.899999999999999</v>
      </c>
      <c r="F70" s="37">
        <v>43.4</v>
      </c>
      <c r="G70" s="37">
        <v>114</v>
      </c>
      <c r="H70" s="37">
        <v>309</v>
      </c>
      <c r="I70" s="37">
        <v>2.1849422387719488</v>
      </c>
      <c r="J70" s="8">
        <v>0.14045307443365695</v>
      </c>
      <c r="K70" s="8">
        <v>0.36893203883495146</v>
      </c>
    </row>
    <row r="71" spans="1:11" ht="16">
      <c r="A71" s="7" t="s">
        <v>3806</v>
      </c>
      <c r="B71" s="7">
        <v>1031941</v>
      </c>
      <c r="C71" s="37">
        <v>57.61</v>
      </c>
      <c r="D71" s="37">
        <v>15.31</v>
      </c>
      <c r="E71" s="37">
        <v>17.7</v>
      </c>
      <c r="F71" s="37">
        <v>43.4</v>
      </c>
      <c r="G71" s="37">
        <v>115</v>
      </c>
      <c r="H71" s="37">
        <v>284</v>
      </c>
      <c r="I71" s="37">
        <v>2.1845196795265043</v>
      </c>
      <c r="J71" s="8">
        <v>0.15281690140845069</v>
      </c>
      <c r="K71" s="8">
        <v>0.40492957746478875</v>
      </c>
    </row>
    <row r="72" spans="1:11" ht="16">
      <c r="A72" s="7" t="s">
        <v>3807</v>
      </c>
      <c r="B72" s="7">
        <v>1031942</v>
      </c>
      <c r="C72" s="37">
        <v>56.23</v>
      </c>
      <c r="D72" s="37">
        <v>15.52</v>
      </c>
      <c r="E72" s="37">
        <v>18.100000000000001</v>
      </c>
      <c r="F72" s="37">
        <v>46.6</v>
      </c>
      <c r="G72" s="37">
        <v>121</v>
      </c>
      <c r="H72" s="37">
        <v>243</v>
      </c>
      <c r="I72" s="37">
        <v>2.2036607872956679</v>
      </c>
      <c r="J72" s="8">
        <v>0.19176954732510287</v>
      </c>
      <c r="K72" s="8">
        <v>0.49794238683127573</v>
      </c>
    </row>
    <row r="73" spans="1:11" ht="16">
      <c r="A73" s="7" t="s">
        <v>3808</v>
      </c>
      <c r="B73" s="7">
        <v>1031943</v>
      </c>
      <c r="C73" s="37">
        <v>54.73</v>
      </c>
      <c r="D73" s="37">
        <v>16.920000000000002</v>
      </c>
      <c r="E73" s="37">
        <v>18.100000000000001</v>
      </c>
      <c r="F73" s="37">
        <v>46.6</v>
      </c>
      <c r="G73" s="37">
        <v>121</v>
      </c>
      <c r="H73" s="37">
        <v>243</v>
      </c>
      <c r="I73" s="37">
        <v>2.0213247883468535</v>
      </c>
      <c r="J73" s="8">
        <v>0.19176954732510287</v>
      </c>
      <c r="K73" s="8">
        <v>0.49794238683127573</v>
      </c>
    </row>
    <row r="74" spans="1:11" ht="16">
      <c r="A74" s="7" t="s">
        <v>3809</v>
      </c>
      <c r="B74" s="7">
        <v>1031944</v>
      </c>
      <c r="C74" s="37">
        <v>54.12</v>
      </c>
      <c r="D74" s="37">
        <v>16.86</v>
      </c>
      <c r="E74" s="37">
        <v>18.399999999999999</v>
      </c>
      <c r="F74" s="37">
        <v>31.9</v>
      </c>
      <c r="G74" s="37">
        <v>72.900000000000006</v>
      </c>
      <c r="H74" s="37">
        <v>256</v>
      </c>
      <c r="I74" s="37">
        <v>2.0621399622056491</v>
      </c>
      <c r="J74" s="8">
        <v>0.12460937499999999</v>
      </c>
      <c r="K74" s="8">
        <v>0.28476562500000002</v>
      </c>
    </row>
    <row r="75" spans="1:11" ht="16">
      <c r="A75" s="7" t="s">
        <v>3810</v>
      </c>
      <c r="B75" s="7">
        <v>1047358</v>
      </c>
      <c r="C75" s="37">
        <v>54.7</v>
      </c>
      <c r="D75" s="37">
        <v>11.79</v>
      </c>
      <c r="E75" s="37">
        <v>24.5</v>
      </c>
      <c r="F75" s="37">
        <v>16</v>
      </c>
      <c r="G75" s="37">
        <v>6</v>
      </c>
      <c r="H75" s="37">
        <v>196.4</v>
      </c>
      <c r="I75" s="37">
        <v>3.9265412572753609</v>
      </c>
      <c r="J75" s="8">
        <v>8.1466395112016296E-2</v>
      </c>
      <c r="K75" s="8">
        <v>3.0549898167006109E-2</v>
      </c>
    </row>
    <row r="76" spans="1:11" ht="16">
      <c r="A76" s="7" t="s">
        <v>3811</v>
      </c>
      <c r="B76" s="7">
        <v>1047363</v>
      </c>
      <c r="C76" s="37">
        <v>61.9</v>
      </c>
      <c r="D76" s="37">
        <v>11.79</v>
      </c>
      <c r="E76" s="37">
        <v>10.9</v>
      </c>
      <c r="F76" s="37">
        <v>20</v>
      </c>
      <c r="G76" s="37">
        <v>100</v>
      </c>
      <c r="H76" s="37">
        <v>4.9400000000000004</v>
      </c>
      <c r="I76" s="37">
        <v>1.7469101920123036</v>
      </c>
      <c r="J76" s="9">
        <v>4.048582995951417</v>
      </c>
      <c r="K76" s="9">
        <v>20.242914979757085</v>
      </c>
    </row>
    <row r="77" spans="1:11" ht="16">
      <c r="A77" s="7" t="s">
        <v>3812</v>
      </c>
      <c r="B77" s="7">
        <v>1047364</v>
      </c>
      <c r="C77" s="37">
        <v>56.37</v>
      </c>
      <c r="D77" s="37">
        <v>15.26</v>
      </c>
      <c r="E77" s="37">
        <v>1.3</v>
      </c>
      <c r="F77" s="37">
        <v>40</v>
      </c>
      <c r="G77" s="37">
        <v>10</v>
      </c>
      <c r="H77" s="37">
        <v>5.96</v>
      </c>
      <c r="I77" s="37">
        <v>0.16097065250022591</v>
      </c>
      <c r="J77" s="9">
        <v>6.7114093959731544</v>
      </c>
      <c r="K77" s="8">
        <v>1.6778523489932886</v>
      </c>
    </row>
    <row r="78" spans="1:11" ht="16">
      <c r="A78" s="7" t="s">
        <v>3813</v>
      </c>
      <c r="B78" s="7">
        <v>1047368</v>
      </c>
      <c r="C78" s="37">
        <v>64.650000000000006</v>
      </c>
      <c r="D78" s="37">
        <v>14.73</v>
      </c>
      <c r="E78" s="37">
        <v>105.1</v>
      </c>
      <c r="F78" s="37">
        <v>34</v>
      </c>
      <c r="G78" s="37">
        <v>23</v>
      </c>
      <c r="H78" s="37">
        <v>8.17</v>
      </c>
      <c r="I78" s="37">
        <v>13.482109651513252</v>
      </c>
      <c r="J78" s="9">
        <v>4.1615667074663403</v>
      </c>
      <c r="K78" s="9">
        <v>2.8151774785801713</v>
      </c>
    </row>
    <row r="79" spans="1:11" ht="16">
      <c r="A79" s="7" t="s">
        <v>3814</v>
      </c>
      <c r="B79" s="7">
        <v>1048748</v>
      </c>
      <c r="C79" s="37">
        <v>57.1</v>
      </c>
      <c r="D79" s="37">
        <v>16.93</v>
      </c>
      <c r="E79" s="37">
        <v>18.7</v>
      </c>
      <c r="F79" s="37">
        <v>45</v>
      </c>
      <c r="G79" s="37">
        <v>77</v>
      </c>
      <c r="H79" s="37">
        <v>168</v>
      </c>
      <c r="I79" s="37">
        <v>2.0870965213671435</v>
      </c>
      <c r="J79" s="8">
        <v>0.26785714285714285</v>
      </c>
      <c r="K79" s="8">
        <v>0.45833333333333331</v>
      </c>
    </row>
    <row r="80" spans="1:11" ht="16">
      <c r="A80" s="7" t="s">
        <v>3815</v>
      </c>
      <c r="B80" s="7">
        <v>1048751</v>
      </c>
      <c r="C80" s="37">
        <v>54.11</v>
      </c>
      <c r="D80" s="37">
        <v>16.97</v>
      </c>
      <c r="E80" s="37">
        <v>20</v>
      </c>
      <c r="F80" s="37">
        <v>7.2</v>
      </c>
      <c r="G80" s="37">
        <v>18</v>
      </c>
      <c r="H80" s="37">
        <v>188</v>
      </c>
      <c r="I80" s="37">
        <v>2.2269272989922917</v>
      </c>
      <c r="J80" s="8">
        <v>3.8297872340425532E-2</v>
      </c>
      <c r="K80" s="8">
        <v>9.5744680851063829E-2</v>
      </c>
    </row>
    <row r="81" spans="1:11" ht="16">
      <c r="A81" s="7" t="s">
        <v>3816</v>
      </c>
      <c r="B81" s="7">
        <v>1048753</v>
      </c>
      <c r="C81" s="37">
        <v>52.03</v>
      </c>
      <c r="D81" s="37">
        <v>16.03</v>
      </c>
      <c r="E81" s="37">
        <v>20.3</v>
      </c>
      <c r="F81" s="37">
        <v>35.4</v>
      </c>
      <c r="G81" s="37">
        <v>141</v>
      </c>
      <c r="H81" s="37">
        <v>229</v>
      </c>
      <c r="I81" s="37">
        <v>2.3928771433473282</v>
      </c>
      <c r="J81" s="8">
        <v>0.15458515283842794</v>
      </c>
      <c r="K81" s="8">
        <v>0.61572052401746724</v>
      </c>
    </row>
    <row r="82" spans="1:11" ht="16">
      <c r="A82" s="7" t="s">
        <v>3817</v>
      </c>
      <c r="B82" s="7">
        <v>1066789</v>
      </c>
      <c r="C82" s="37">
        <v>52.75</v>
      </c>
      <c r="D82" s="37">
        <v>14.61</v>
      </c>
      <c r="E82" s="37">
        <v>18.91</v>
      </c>
      <c r="F82" s="37">
        <v>23.41</v>
      </c>
      <c r="G82" s="37">
        <v>17.260000000000002</v>
      </c>
      <c r="H82" s="37">
        <v>83.45</v>
      </c>
      <c r="I82" s="37">
        <v>2.445677559720512</v>
      </c>
      <c r="J82" s="8">
        <v>0.28052726183343318</v>
      </c>
      <c r="K82" s="8">
        <v>0.2068304373876573</v>
      </c>
    </row>
    <row r="83" spans="1:11" ht="16">
      <c r="A83" s="7" t="s">
        <v>3818</v>
      </c>
      <c r="B83" s="7">
        <v>107220</v>
      </c>
      <c r="C83" s="37">
        <v>53.14</v>
      </c>
      <c r="D83" s="37">
        <v>14.43</v>
      </c>
      <c r="E83" s="37">
        <v>14.2</v>
      </c>
      <c r="F83" s="37">
        <v>46.9</v>
      </c>
      <c r="G83" s="37">
        <v>174.2</v>
      </c>
      <c r="H83" s="37">
        <v>35.1</v>
      </c>
      <c r="I83" s="37">
        <v>1.8594302804829119</v>
      </c>
      <c r="J83" s="9">
        <v>1.3361823361823362</v>
      </c>
      <c r="K83" s="9">
        <v>4.9629629629629628</v>
      </c>
    </row>
    <row r="84" spans="1:11" ht="16">
      <c r="A84" s="7" t="s">
        <v>3819</v>
      </c>
      <c r="B84" s="7">
        <v>1086400</v>
      </c>
      <c r="C84" s="37">
        <v>62.27</v>
      </c>
      <c r="D84" s="37">
        <v>15.78</v>
      </c>
      <c r="E84" s="37">
        <v>17.5</v>
      </c>
      <c r="F84" s="37">
        <v>2.16</v>
      </c>
      <c r="G84" s="37">
        <v>28</v>
      </c>
      <c r="H84" s="37">
        <v>268</v>
      </c>
      <c r="I84" s="37">
        <v>2.0955061299690616</v>
      </c>
      <c r="J84" s="8">
        <v>8.0597014925373137E-3</v>
      </c>
      <c r="K84" s="8">
        <v>0.1044776119402985</v>
      </c>
    </row>
    <row r="85" spans="1:11" ht="16">
      <c r="A85" s="7" t="s">
        <v>3820</v>
      </c>
      <c r="B85" s="7">
        <v>1086401</v>
      </c>
      <c r="C85" s="37">
        <v>61.28</v>
      </c>
      <c r="D85" s="37">
        <v>15.64</v>
      </c>
      <c r="E85" s="37">
        <v>17.8</v>
      </c>
      <c r="F85" s="37">
        <v>2.88</v>
      </c>
      <c r="G85" s="37">
        <v>28.2</v>
      </c>
      <c r="H85" s="37">
        <v>268</v>
      </c>
      <c r="I85" s="37">
        <v>2.1505083807461816</v>
      </c>
      <c r="J85" s="8">
        <v>1.0746268656716417E-2</v>
      </c>
      <c r="K85" s="8">
        <v>0.10522388059701493</v>
      </c>
    </row>
    <row r="86" spans="1:11" ht="16">
      <c r="A86" s="7" t="s">
        <v>3821</v>
      </c>
      <c r="B86" s="7">
        <v>1086402</v>
      </c>
      <c r="C86" s="37">
        <v>59.23</v>
      </c>
      <c r="D86" s="37">
        <v>16.18</v>
      </c>
      <c r="E86" s="37">
        <v>17.8</v>
      </c>
      <c r="F86" s="37">
        <v>1.98</v>
      </c>
      <c r="G86" s="37">
        <v>13.2</v>
      </c>
      <c r="H86" s="37">
        <v>218</v>
      </c>
      <c r="I86" s="37">
        <v>2.0787361603751715</v>
      </c>
      <c r="J86" s="8">
        <v>9.0825688073394497E-3</v>
      </c>
      <c r="K86" s="8">
        <v>6.0550458715596327E-2</v>
      </c>
    </row>
    <row r="87" spans="1:11" ht="16">
      <c r="A87" s="7" t="s">
        <v>3822</v>
      </c>
      <c r="B87" s="7">
        <v>1086416</v>
      </c>
      <c r="C87" s="37">
        <v>61.85</v>
      </c>
      <c r="D87" s="37">
        <v>13.75</v>
      </c>
      <c r="E87" s="37">
        <v>16.3</v>
      </c>
      <c r="F87" s="37">
        <v>1.1000000000000001</v>
      </c>
      <c r="G87" s="37">
        <v>25.6</v>
      </c>
      <c r="H87" s="37">
        <v>310</v>
      </c>
      <c r="I87" s="37">
        <v>2.2399730440056609</v>
      </c>
      <c r="J87" s="8">
        <v>3.5483870967741938E-3</v>
      </c>
      <c r="K87" s="8">
        <v>8.2580645161290323E-2</v>
      </c>
    </row>
    <row r="88" spans="1:11" ht="16">
      <c r="A88" s="7" t="s">
        <v>3823</v>
      </c>
      <c r="B88" s="7">
        <v>1086419</v>
      </c>
      <c r="C88" s="37">
        <v>62.83</v>
      </c>
      <c r="D88" s="37">
        <v>14.57</v>
      </c>
      <c r="E88" s="37">
        <v>15.8</v>
      </c>
      <c r="F88" s="37">
        <v>1.22</v>
      </c>
      <c r="G88" s="37">
        <v>13.4</v>
      </c>
      <c r="H88" s="37">
        <v>276</v>
      </c>
      <c r="I88" s="37">
        <v>2.0490635173974163</v>
      </c>
      <c r="J88" s="8">
        <v>4.4202898550724633E-3</v>
      </c>
      <c r="K88" s="8">
        <v>4.8550724637681161E-2</v>
      </c>
    </row>
    <row r="89" spans="1:11" ht="16">
      <c r="A89" s="7" t="s">
        <v>3824</v>
      </c>
      <c r="B89" s="7">
        <v>1086420</v>
      </c>
      <c r="C89" s="37">
        <v>59.41</v>
      </c>
      <c r="D89" s="37">
        <v>17.36</v>
      </c>
      <c r="E89" s="37">
        <v>17.7</v>
      </c>
      <c r="F89" s="37">
        <v>3.07</v>
      </c>
      <c r="G89" s="37">
        <v>23.4</v>
      </c>
      <c r="H89" s="37">
        <v>190</v>
      </c>
      <c r="I89" s="37">
        <v>1.9265550860340313</v>
      </c>
      <c r="J89" s="8">
        <v>1.6157894736842104E-2</v>
      </c>
      <c r="K89" s="8">
        <v>0.12315789473684209</v>
      </c>
    </row>
    <row r="90" spans="1:11" ht="16">
      <c r="A90" s="7" t="s">
        <v>3825</v>
      </c>
      <c r="B90" s="7">
        <v>1086421</v>
      </c>
      <c r="C90" s="37">
        <v>59.1</v>
      </c>
      <c r="D90" s="37">
        <v>13.38</v>
      </c>
      <c r="E90" s="37">
        <v>15.3</v>
      </c>
      <c r="F90" s="37">
        <v>1.65</v>
      </c>
      <c r="G90" s="37">
        <v>14.3</v>
      </c>
      <c r="H90" s="37">
        <v>280</v>
      </c>
      <c r="I90" s="37">
        <v>2.1606936877341463</v>
      </c>
      <c r="J90" s="8">
        <v>5.8928571428571424E-3</v>
      </c>
      <c r="K90" s="8">
        <v>5.1071428571428573E-2</v>
      </c>
    </row>
    <row r="91" spans="1:11" ht="16">
      <c r="A91" s="7" t="s">
        <v>3826</v>
      </c>
      <c r="B91" s="7">
        <v>1086422</v>
      </c>
      <c r="C91" s="37">
        <v>55.12</v>
      </c>
      <c r="D91" s="37">
        <v>19.309999999999999</v>
      </c>
      <c r="E91" s="37">
        <v>19.100000000000001</v>
      </c>
      <c r="F91" s="37">
        <v>2.2799999999999998</v>
      </c>
      <c r="G91" s="37">
        <v>14.1</v>
      </c>
      <c r="H91" s="37">
        <v>116</v>
      </c>
      <c r="I91" s="37">
        <v>1.8689986137764747</v>
      </c>
      <c r="J91" s="8">
        <v>1.9655172413793102E-2</v>
      </c>
      <c r="K91" s="8">
        <v>0.12155172413793103</v>
      </c>
    </row>
    <row r="92" spans="1:11" ht="16">
      <c r="A92" s="7" t="s">
        <v>3827</v>
      </c>
      <c r="B92" s="7">
        <v>1102708</v>
      </c>
      <c r="C92" s="37">
        <v>54.1</v>
      </c>
      <c r="D92" s="37">
        <v>19.579999999999998</v>
      </c>
      <c r="E92" s="37">
        <v>19</v>
      </c>
      <c r="F92" s="37">
        <v>15</v>
      </c>
      <c r="G92" s="37">
        <v>20</v>
      </c>
      <c r="H92" s="37">
        <v>332</v>
      </c>
      <c r="I92" s="37">
        <v>1.8335755082075704</v>
      </c>
      <c r="J92" s="8">
        <v>4.5180722891566265E-2</v>
      </c>
      <c r="K92" s="8">
        <v>6.0240963855421686E-2</v>
      </c>
    </row>
    <row r="93" spans="1:11" ht="16">
      <c r="A93" s="7" t="s">
        <v>3828</v>
      </c>
      <c r="B93" s="7">
        <v>1102712</v>
      </c>
      <c r="C93" s="37">
        <v>54.4</v>
      </c>
      <c r="D93" s="37">
        <v>20.69</v>
      </c>
      <c r="E93" s="37">
        <v>24</v>
      </c>
      <c r="F93" s="37">
        <v>13</v>
      </c>
      <c r="G93" s="37">
        <v>15.2</v>
      </c>
      <c r="H93" s="37">
        <v>644</v>
      </c>
      <c r="I93" s="37">
        <v>2.1918389326572751</v>
      </c>
      <c r="J93" s="8">
        <v>2.0186335403726708E-2</v>
      </c>
      <c r="K93" s="8">
        <v>2.3602484472049687E-2</v>
      </c>
    </row>
    <row r="94" spans="1:11" ht="16">
      <c r="A94" s="7" t="s">
        <v>3829</v>
      </c>
      <c r="B94" s="7">
        <v>1107590</v>
      </c>
      <c r="C94" s="37">
        <v>60.496371211430599</v>
      </c>
      <c r="D94" s="37">
        <v>16.530319672476899</v>
      </c>
      <c r="E94" s="37">
        <v>15.9586693348277</v>
      </c>
      <c r="F94" s="37">
        <v>11.2823500289966</v>
      </c>
      <c r="G94" s="37">
        <v>9.4538923244987991</v>
      </c>
      <c r="H94" s="37">
        <v>99.567956703092605</v>
      </c>
      <c r="I94" s="37">
        <v>1.8242036052897923</v>
      </c>
      <c r="J94" s="8">
        <v>0.11331306177789795</v>
      </c>
      <c r="K94" s="8">
        <v>9.4949144659962265E-2</v>
      </c>
    </row>
    <row r="95" spans="1:11" ht="16">
      <c r="A95" s="7" t="s">
        <v>3830</v>
      </c>
      <c r="B95" s="7">
        <v>1107591</v>
      </c>
      <c r="C95" s="37">
        <v>60.725446722071801</v>
      </c>
      <c r="D95" s="37">
        <v>17.668755281134899</v>
      </c>
      <c r="E95" s="37">
        <v>18.480779865212401</v>
      </c>
      <c r="F95" s="37">
        <v>1.6466715683125599</v>
      </c>
      <c r="G95" s="37">
        <v>1.17151253871119</v>
      </c>
      <c r="H95" s="37">
        <v>159.547809178618</v>
      </c>
      <c r="I95" s="37">
        <v>1.9763880717581892</v>
      </c>
      <c r="J95" s="8">
        <v>1.0320866057578187E-2</v>
      </c>
      <c r="K95" s="8">
        <v>7.3427052664800348E-3</v>
      </c>
    </row>
    <row r="96" spans="1:11" ht="16">
      <c r="A96" s="7" t="s">
        <v>3831</v>
      </c>
      <c r="B96" s="7">
        <v>1107596</v>
      </c>
      <c r="C96" s="37">
        <v>60.148877354412299</v>
      </c>
      <c r="D96" s="37">
        <v>17.658124780327199</v>
      </c>
      <c r="E96" s="37">
        <v>17.807821847005702</v>
      </c>
      <c r="F96" s="37">
        <v>1.6949941301876299</v>
      </c>
      <c r="G96" s="37">
        <v>1.1108495566836201</v>
      </c>
      <c r="H96" s="37">
        <v>151.09787555412001</v>
      </c>
      <c r="I96" s="37">
        <v>1.9055664883659036</v>
      </c>
      <c r="J96" s="8">
        <v>1.1217855472630517E-2</v>
      </c>
      <c r="K96" s="8">
        <v>7.3518542375914323E-3</v>
      </c>
    </row>
    <row r="97" spans="1:11" ht="16">
      <c r="A97" s="7" t="s">
        <v>3832</v>
      </c>
      <c r="B97" s="7">
        <v>1141522</v>
      </c>
      <c r="C97" s="37">
        <v>52.12</v>
      </c>
      <c r="D97" s="37">
        <v>16.45</v>
      </c>
      <c r="E97" s="37">
        <v>18.010000000000002</v>
      </c>
      <c r="F97" s="37">
        <v>24.58</v>
      </c>
      <c r="G97" s="37">
        <v>43.89</v>
      </c>
      <c r="H97" s="37">
        <v>77.89</v>
      </c>
      <c r="I97" s="37">
        <v>2.0687389735952113</v>
      </c>
      <c r="J97" s="8">
        <v>0.31557324431891126</v>
      </c>
      <c r="K97" s="8">
        <v>0.56348696880215687</v>
      </c>
    </row>
    <row r="98" spans="1:11" ht="16">
      <c r="A98" s="7" t="s">
        <v>3833</v>
      </c>
      <c r="B98" s="7">
        <v>1141523</v>
      </c>
      <c r="C98" s="37">
        <v>52.25</v>
      </c>
      <c r="D98" s="37">
        <v>16.55</v>
      </c>
      <c r="E98" s="37">
        <v>17.82</v>
      </c>
      <c r="F98" s="37">
        <v>24.19</v>
      </c>
      <c r="G98" s="37">
        <v>56.86</v>
      </c>
      <c r="H98" s="37">
        <v>77.52</v>
      </c>
      <c r="I98" s="37">
        <v>2.0345463462920952</v>
      </c>
      <c r="J98" s="8">
        <v>0.31204850361197112</v>
      </c>
      <c r="K98" s="8">
        <v>0.73348813209494323</v>
      </c>
    </row>
    <row r="99" spans="1:11" ht="16">
      <c r="A99" s="7" t="s">
        <v>3834</v>
      </c>
      <c r="B99" s="7">
        <v>1141534</v>
      </c>
      <c r="C99" s="37">
        <v>52.11</v>
      </c>
      <c r="D99" s="37">
        <v>16.510000000000002</v>
      </c>
      <c r="E99" s="37">
        <v>19.41</v>
      </c>
      <c r="F99" s="37">
        <v>17.690000000000001</v>
      </c>
      <c r="G99" s="37">
        <v>29.86</v>
      </c>
      <c r="H99" s="37">
        <v>101.5</v>
      </c>
      <c r="I99" s="37">
        <v>2.221449003883353</v>
      </c>
      <c r="J99" s="8">
        <v>0.17428571428571429</v>
      </c>
      <c r="K99" s="8">
        <v>0.29418719211822658</v>
      </c>
    </row>
    <row r="100" spans="1:11" ht="16">
      <c r="A100" s="7" t="s">
        <v>3835</v>
      </c>
      <c r="B100" s="7">
        <v>1160409</v>
      </c>
      <c r="C100" s="37">
        <v>60.31</v>
      </c>
      <c r="D100" s="37">
        <v>18.399999999999999</v>
      </c>
      <c r="E100" s="37">
        <v>23.61</v>
      </c>
      <c r="F100" s="37">
        <v>4.5</v>
      </c>
      <c r="G100" s="37">
        <v>11.8</v>
      </c>
      <c r="H100" s="37">
        <v>290.2</v>
      </c>
      <c r="I100" s="37">
        <v>2.4245773842137495</v>
      </c>
      <c r="J100" s="8">
        <v>1.5506547208821502E-2</v>
      </c>
      <c r="K100" s="8">
        <v>4.0661612680909724E-2</v>
      </c>
    </row>
    <row r="101" spans="1:11" ht="16">
      <c r="A101" s="7" t="s">
        <v>3836</v>
      </c>
      <c r="B101" s="7">
        <v>1160410</v>
      </c>
      <c r="C101" s="37">
        <v>59.92</v>
      </c>
      <c r="D101" s="37">
        <v>18.11</v>
      </c>
      <c r="E101" s="37">
        <v>21.77</v>
      </c>
      <c r="F101" s="37">
        <v>4.28</v>
      </c>
      <c r="G101" s="37">
        <v>7.15</v>
      </c>
      <c r="H101" s="37">
        <v>275.89999999999998</v>
      </c>
      <c r="I101" s="37">
        <v>2.2714221917865411</v>
      </c>
      <c r="J101" s="8">
        <v>1.5512866980790144E-2</v>
      </c>
      <c r="K101" s="8">
        <v>2.5915186661834001E-2</v>
      </c>
    </row>
    <row r="102" spans="1:11" ht="16">
      <c r="A102" s="7" t="s">
        <v>3837</v>
      </c>
      <c r="B102" s="7">
        <v>1160411</v>
      </c>
      <c r="C102" s="37">
        <v>57.96</v>
      </c>
      <c r="D102" s="37">
        <v>18.21</v>
      </c>
      <c r="E102" s="37">
        <v>21.47</v>
      </c>
      <c r="F102" s="37">
        <v>4.16</v>
      </c>
      <c r="G102" s="37">
        <v>8.06</v>
      </c>
      <c r="H102" s="37">
        <v>266.39999999999998</v>
      </c>
      <c r="I102" s="37">
        <v>2.227819415117835</v>
      </c>
      <c r="J102" s="8">
        <v>1.5615615615615617E-2</v>
      </c>
      <c r="K102" s="8">
        <v>3.025525525525526E-2</v>
      </c>
    </row>
    <row r="103" spans="1:11" ht="16">
      <c r="A103" s="7" t="s">
        <v>3838</v>
      </c>
      <c r="B103" s="7">
        <v>1160412</v>
      </c>
      <c r="C103" s="37">
        <v>60.11</v>
      </c>
      <c r="D103" s="37">
        <v>18</v>
      </c>
      <c r="E103" s="37">
        <v>20.39</v>
      </c>
      <c r="F103" s="37">
        <v>3</v>
      </c>
      <c r="G103" s="37">
        <v>1.9</v>
      </c>
      <c r="H103" s="37">
        <v>273.39999999999998</v>
      </c>
      <c r="I103" s="37">
        <v>2.1404377728358459</v>
      </c>
      <c r="J103" s="8">
        <v>1.0972933430870521E-2</v>
      </c>
      <c r="K103" s="8">
        <v>6.9495245062179958E-3</v>
      </c>
    </row>
    <row r="104" spans="1:11" ht="16">
      <c r="A104" s="7" t="s">
        <v>3839</v>
      </c>
      <c r="B104" s="7">
        <v>1160413</v>
      </c>
      <c r="C104" s="37">
        <v>59.46</v>
      </c>
      <c r="D104" s="37">
        <v>17.93</v>
      </c>
      <c r="E104" s="37">
        <v>21.06</v>
      </c>
      <c r="F104" s="37">
        <v>3.89</v>
      </c>
      <c r="G104" s="37">
        <v>6.96</v>
      </c>
      <c r="H104" s="37">
        <v>281.2</v>
      </c>
      <c r="I104" s="37">
        <v>2.2194019490176151</v>
      </c>
      <c r="J104" s="8">
        <v>1.3833570412517782E-2</v>
      </c>
      <c r="K104" s="8">
        <v>2.4751066856330016E-2</v>
      </c>
    </row>
    <row r="105" spans="1:11" ht="16">
      <c r="A105" s="7" t="s">
        <v>3840</v>
      </c>
      <c r="B105" s="7">
        <v>1160414</v>
      </c>
      <c r="C105" s="37">
        <v>60.47</v>
      </c>
      <c r="D105" s="37">
        <v>18.34</v>
      </c>
      <c r="E105" s="37">
        <v>20.85</v>
      </c>
      <c r="F105" s="37">
        <v>4.55</v>
      </c>
      <c r="G105" s="37">
        <v>5.75</v>
      </c>
      <c r="H105" s="37">
        <v>274.2</v>
      </c>
      <c r="I105" s="37">
        <v>2.1481500493519579</v>
      </c>
      <c r="J105" s="8">
        <v>1.6593727206418673E-2</v>
      </c>
      <c r="K105" s="8">
        <v>2.0970094821298323E-2</v>
      </c>
    </row>
    <row r="106" spans="1:11" ht="16">
      <c r="A106" s="7" t="s">
        <v>3841</v>
      </c>
      <c r="B106" s="7">
        <v>1160415</v>
      </c>
      <c r="C106" s="37">
        <v>59.64</v>
      </c>
      <c r="D106" s="37">
        <v>17.96</v>
      </c>
      <c r="E106" s="37">
        <v>21.71</v>
      </c>
      <c r="F106" s="37">
        <v>4.16</v>
      </c>
      <c r="G106" s="37">
        <v>7.61</v>
      </c>
      <c r="H106" s="37">
        <v>271.8</v>
      </c>
      <c r="I106" s="37">
        <v>2.2840803465736395</v>
      </c>
      <c r="J106" s="8">
        <v>1.5305371596762325E-2</v>
      </c>
      <c r="K106" s="8">
        <v>2.7998528329654156E-2</v>
      </c>
    </row>
    <row r="107" spans="1:11" ht="16">
      <c r="A107" s="7" t="s">
        <v>3842</v>
      </c>
      <c r="B107" s="7">
        <v>1160416</v>
      </c>
      <c r="C107" s="37">
        <v>59.65</v>
      </c>
      <c r="D107" s="37">
        <v>18.04</v>
      </c>
      <c r="E107" s="37">
        <v>21.42</v>
      </c>
      <c r="F107" s="37">
        <v>3.74</v>
      </c>
      <c r="G107" s="37">
        <v>9.06</v>
      </c>
      <c r="H107" s="37">
        <v>274.7</v>
      </c>
      <c r="I107" s="37">
        <v>2.2435761728733943</v>
      </c>
      <c r="J107" s="8">
        <v>1.3614852566436113E-2</v>
      </c>
      <c r="K107" s="8">
        <v>3.298143429195486E-2</v>
      </c>
    </row>
    <row r="108" spans="1:11" ht="16">
      <c r="A108" s="7" t="s">
        <v>3843</v>
      </c>
      <c r="B108" s="7">
        <v>1160417</v>
      </c>
      <c r="C108" s="37">
        <v>60.09</v>
      </c>
      <c r="D108" s="37">
        <v>17.95</v>
      </c>
      <c r="E108" s="37">
        <v>23.5</v>
      </c>
      <c r="F108" s="37">
        <v>5.49</v>
      </c>
      <c r="G108" s="37">
        <v>8.61</v>
      </c>
      <c r="H108" s="37">
        <v>278.7</v>
      </c>
      <c r="I108" s="37">
        <v>2.473781259614571</v>
      </c>
      <c r="J108" s="8">
        <v>1.9698600645855761E-2</v>
      </c>
      <c r="K108" s="8">
        <v>3.0893433799784716E-2</v>
      </c>
    </row>
    <row r="109" spans="1:11" ht="16">
      <c r="A109" s="7" t="s">
        <v>3844</v>
      </c>
      <c r="B109" s="7">
        <v>1160418</v>
      </c>
      <c r="C109" s="37">
        <v>60.3</v>
      </c>
      <c r="D109" s="37">
        <v>18.27</v>
      </c>
      <c r="E109" s="37">
        <v>21.47</v>
      </c>
      <c r="F109" s="37">
        <v>3.69</v>
      </c>
      <c r="G109" s="37">
        <v>6.98</v>
      </c>
      <c r="H109" s="37">
        <v>275.7</v>
      </c>
      <c r="I109" s="37">
        <v>2.2205030951995499</v>
      </c>
      <c r="J109" s="8">
        <v>1.3384113166485311E-2</v>
      </c>
      <c r="K109" s="8">
        <v>2.5317373957199858E-2</v>
      </c>
    </row>
    <row r="110" spans="1:11" ht="16">
      <c r="A110" s="7" t="s">
        <v>3845</v>
      </c>
      <c r="B110" s="7">
        <v>1160419</v>
      </c>
      <c r="C110" s="37">
        <v>60.41</v>
      </c>
      <c r="D110" s="37">
        <v>18.05</v>
      </c>
      <c r="E110" s="37">
        <v>21.2</v>
      </c>
      <c r="F110" s="37">
        <v>4.0199999999999996</v>
      </c>
      <c r="G110" s="37">
        <v>7.04</v>
      </c>
      <c r="H110" s="37">
        <v>275.10000000000002</v>
      </c>
      <c r="I110" s="37">
        <v>2.2193026947220571</v>
      </c>
      <c r="J110" s="8">
        <v>1.461286804798255E-2</v>
      </c>
      <c r="K110" s="8">
        <v>2.5590694292984367E-2</v>
      </c>
    </row>
    <row r="111" spans="1:11" ht="16">
      <c r="A111" s="7" t="s">
        <v>3846</v>
      </c>
      <c r="B111" s="7">
        <v>1160420</v>
      </c>
      <c r="C111" s="37">
        <v>59.15</v>
      </c>
      <c r="D111" s="37">
        <v>17.91</v>
      </c>
      <c r="E111" s="37">
        <v>19.39</v>
      </c>
      <c r="F111" s="37">
        <v>3.9</v>
      </c>
      <c r="G111" s="37">
        <v>5.71</v>
      </c>
      <c r="H111" s="37">
        <v>276</v>
      </c>
      <c r="I111" s="37">
        <v>2.0456913510804164</v>
      </c>
      <c r="J111" s="8">
        <v>1.4130434782608696E-2</v>
      </c>
      <c r="K111" s="8">
        <v>2.0688405797101451E-2</v>
      </c>
    </row>
    <row r="112" spans="1:11" ht="16">
      <c r="A112" s="7" t="s">
        <v>3847</v>
      </c>
      <c r="B112" s="7">
        <v>1160421</v>
      </c>
      <c r="C112" s="37">
        <v>59.77</v>
      </c>
      <c r="D112" s="37">
        <v>17.940000000000001</v>
      </c>
      <c r="E112" s="37">
        <v>20.84</v>
      </c>
      <c r="F112" s="37">
        <v>3.81</v>
      </c>
      <c r="G112" s="37">
        <v>5.01</v>
      </c>
      <c r="H112" s="37">
        <v>286.39999999999998</v>
      </c>
      <c r="I112" s="37">
        <v>2.194993111871959</v>
      </c>
      <c r="J112" s="8">
        <v>1.3303072625698326E-2</v>
      </c>
      <c r="K112" s="8">
        <v>1.7493016759776537E-2</v>
      </c>
    </row>
    <row r="113" spans="1:11" ht="16">
      <c r="A113" s="7" t="s">
        <v>3848</v>
      </c>
      <c r="B113" s="7">
        <v>1160422</v>
      </c>
      <c r="C113" s="37">
        <v>59.65</v>
      </c>
      <c r="D113" s="37">
        <v>18.38</v>
      </c>
      <c r="E113" s="37">
        <v>17.809999999999999</v>
      </c>
      <c r="F113" s="37">
        <v>3.28</v>
      </c>
      <c r="G113" s="37">
        <v>4.47</v>
      </c>
      <c r="H113" s="37">
        <v>276.39999999999998</v>
      </c>
      <c r="I113" s="37">
        <v>1.8309492139827108</v>
      </c>
      <c r="J113" s="8">
        <v>1.186685962373372E-2</v>
      </c>
      <c r="K113" s="8">
        <v>1.6172214182344428E-2</v>
      </c>
    </row>
    <row r="114" spans="1:11" ht="16">
      <c r="A114" s="7" t="s">
        <v>3849</v>
      </c>
      <c r="B114" s="7">
        <v>1160423</v>
      </c>
      <c r="C114" s="37">
        <v>60.74</v>
      </c>
      <c r="D114" s="37">
        <v>18.37</v>
      </c>
      <c r="E114" s="37">
        <v>22.21</v>
      </c>
      <c r="F114" s="37">
        <v>4.33</v>
      </c>
      <c r="G114" s="37">
        <v>5.72</v>
      </c>
      <c r="H114" s="37">
        <v>284.10000000000002</v>
      </c>
      <c r="I114" s="37">
        <v>2.2845322227033233</v>
      </c>
      <c r="J114" s="8">
        <v>1.5241112284406898E-2</v>
      </c>
      <c r="K114" s="8">
        <v>2.0133755719816963E-2</v>
      </c>
    </row>
    <row r="115" spans="1:11" ht="16">
      <c r="A115" s="7" t="s">
        <v>3850</v>
      </c>
      <c r="B115" s="7">
        <v>1160905</v>
      </c>
      <c r="C115" s="37">
        <v>52</v>
      </c>
      <c r="D115" s="37">
        <v>14.6</v>
      </c>
      <c r="E115" s="37">
        <v>17.5</v>
      </c>
      <c r="F115" s="37">
        <v>143</v>
      </c>
      <c r="G115" s="37">
        <v>233</v>
      </c>
      <c r="H115" s="37">
        <v>80</v>
      </c>
      <c r="I115" s="37">
        <v>2.2648689541720404</v>
      </c>
      <c r="J115" s="9">
        <v>1.7875000000000001</v>
      </c>
      <c r="K115" s="9">
        <v>2.9125000000000001</v>
      </c>
    </row>
    <row r="116" spans="1:11" ht="16">
      <c r="A116" s="7" t="s">
        <v>3851</v>
      </c>
      <c r="B116" s="7">
        <v>1175622</v>
      </c>
      <c r="C116" s="37">
        <v>55.68</v>
      </c>
      <c r="D116" s="37">
        <v>13.49</v>
      </c>
      <c r="E116" s="37">
        <v>29.2164</v>
      </c>
      <c r="F116" s="37">
        <v>305.41680000000002</v>
      </c>
      <c r="G116" s="37">
        <v>599.99040000000002</v>
      </c>
      <c r="H116" s="37">
        <v>101.3036</v>
      </c>
      <c r="I116" s="37">
        <v>4.0923487568146193</v>
      </c>
      <c r="J116" s="9">
        <v>3.0148662041625371</v>
      </c>
      <c r="K116" s="9">
        <v>5.9226957383548067</v>
      </c>
    </row>
    <row r="117" spans="1:11" ht="16">
      <c r="A117" s="7" t="s">
        <v>3852</v>
      </c>
      <c r="B117" s="7">
        <v>1175625</v>
      </c>
      <c r="C117" s="37">
        <v>56.57</v>
      </c>
      <c r="D117" s="37">
        <v>14.07</v>
      </c>
      <c r="E117" s="37">
        <v>32.149799999999999</v>
      </c>
      <c r="F117" s="37">
        <v>205.0308</v>
      </c>
      <c r="G117" s="37">
        <v>460.61160000000001</v>
      </c>
      <c r="H117" s="37">
        <v>110.3001</v>
      </c>
      <c r="I117" s="37">
        <v>4.3175966087175048</v>
      </c>
      <c r="J117" s="9">
        <v>1.8588450962419798</v>
      </c>
      <c r="K117" s="9">
        <v>4.1759853345554534</v>
      </c>
    </row>
    <row r="118" spans="1:11" ht="16">
      <c r="A118" s="7" t="s">
        <v>3853</v>
      </c>
      <c r="B118" s="7">
        <v>1175626</v>
      </c>
      <c r="C118" s="37">
        <v>56.14</v>
      </c>
      <c r="D118" s="37">
        <v>14.11</v>
      </c>
      <c r="E118" s="37">
        <v>31.832180000000001</v>
      </c>
      <c r="F118" s="37">
        <v>223.86369999999999</v>
      </c>
      <c r="G118" s="37">
        <v>443.334</v>
      </c>
      <c r="H118" s="37">
        <v>110.47404</v>
      </c>
      <c r="I118" s="37">
        <v>4.2628225448779817</v>
      </c>
      <c r="J118" s="9">
        <v>2.0263919016630512</v>
      </c>
      <c r="K118" s="9">
        <v>4.0130151843817785</v>
      </c>
    </row>
    <row r="119" spans="1:11" ht="16">
      <c r="A119" s="7" t="s">
        <v>3854</v>
      </c>
      <c r="B119" s="7">
        <v>1176360</v>
      </c>
      <c r="C119" s="37">
        <v>55.27</v>
      </c>
      <c r="D119" s="37">
        <v>15.52</v>
      </c>
      <c r="E119" s="37">
        <v>21.2</v>
      </c>
      <c r="F119" s="37">
        <v>27.1</v>
      </c>
      <c r="G119" s="37">
        <v>67.8</v>
      </c>
      <c r="H119" s="37">
        <v>223</v>
      </c>
      <c r="I119" s="37">
        <v>2.5810833530755888</v>
      </c>
      <c r="J119" s="8">
        <v>0.12152466367713005</v>
      </c>
      <c r="K119" s="8">
        <v>0.3040358744394619</v>
      </c>
    </row>
    <row r="120" spans="1:11" ht="16">
      <c r="A120" s="7" t="s">
        <v>3855</v>
      </c>
      <c r="B120" s="7">
        <v>1176364</v>
      </c>
      <c r="C120" s="37">
        <v>59.85</v>
      </c>
      <c r="D120" s="37">
        <v>18.25</v>
      </c>
      <c r="E120" s="37">
        <v>24.6</v>
      </c>
      <c r="F120" s="37">
        <v>4.63</v>
      </c>
      <c r="G120" s="37">
        <v>2.69</v>
      </c>
      <c r="H120" s="37">
        <v>195</v>
      </c>
      <c r="I120" s="37">
        <v>2.547006915320329</v>
      </c>
      <c r="J120" s="8">
        <v>2.3743589743589744E-2</v>
      </c>
      <c r="K120" s="8">
        <v>1.3794871794871795E-2</v>
      </c>
    </row>
    <row r="121" spans="1:11" ht="16">
      <c r="A121" s="7" t="s">
        <v>3856</v>
      </c>
      <c r="B121" s="7">
        <v>1176365</v>
      </c>
      <c r="C121" s="37">
        <v>59</v>
      </c>
      <c r="D121" s="37">
        <v>16.8</v>
      </c>
      <c r="E121" s="37">
        <v>19.899999999999999</v>
      </c>
      <c r="F121" s="37">
        <v>4.42</v>
      </c>
      <c r="G121" s="37">
        <v>5.57</v>
      </c>
      <c r="H121" s="37">
        <v>127</v>
      </c>
      <c r="I121" s="37">
        <v>2.2382143739630762</v>
      </c>
      <c r="J121" s="8">
        <v>3.4803149606299211E-2</v>
      </c>
      <c r="K121" s="8">
        <v>4.3858267716535435E-2</v>
      </c>
    </row>
    <row r="122" spans="1:11" ht="16">
      <c r="A122" s="7" t="s">
        <v>3857</v>
      </c>
      <c r="B122" s="7">
        <v>1176366</v>
      </c>
      <c r="C122" s="37">
        <v>60.92</v>
      </c>
      <c r="D122" s="37">
        <v>17.510000000000002</v>
      </c>
      <c r="E122" s="37">
        <v>22.3</v>
      </c>
      <c r="F122" s="37">
        <v>5.21</v>
      </c>
      <c r="G122" s="37">
        <v>9.9499999999999993</v>
      </c>
      <c r="H122" s="37">
        <v>170</v>
      </c>
      <c r="I122" s="37">
        <v>2.406448671287698</v>
      </c>
      <c r="J122" s="8">
        <v>3.0647058823529413E-2</v>
      </c>
      <c r="K122" s="8">
        <v>5.8529411764705878E-2</v>
      </c>
    </row>
    <row r="123" spans="1:11" ht="16">
      <c r="A123" s="7" t="s">
        <v>3858</v>
      </c>
      <c r="B123" s="7">
        <v>1176367</v>
      </c>
      <c r="C123" s="37">
        <v>61.78</v>
      </c>
      <c r="D123" s="37">
        <v>17.059999999999999</v>
      </c>
      <c r="E123" s="37">
        <v>21.2</v>
      </c>
      <c r="F123" s="37">
        <v>4.5</v>
      </c>
      <c r="G123" s="37">
        <v>7.34</v>
      </c>
      <c r="H123" s="37">
        <v>154</v>
      </c>
      <c r="I123" s="37">
        <v>2.3480898968190589</v>
      </c>
      <c r="J123" s="8">
        <v>2.922077922077922E-2</v>
      </c>
      <c r="K123" s="8">
        <v>4.7662337662337663E-2</v>
      </c>
    </row>
    <row r="124" spans="1:11" ht="16">
      <c r="A124" s="7" t="s">
        <v>3859</v>
      </c>
      <c r="B124" s="7">
        <v>1176368</v>
      </c>
      <c r="C124" s="37">
        <v>62.81</v>
      </c>
      <c r="D124" s="37">
        <v>16.239999999999998</v>
      </c>
      <c r="E124" s="37">
        <v>20.8</v>
      </c>
      <c r="F124" s="37">
        <v>3.83</v>
      </c>
      <c r="G124" s="37">
        <v>6.25</v>
      </c>
      <c r="H124" s="37">
        <v>143</v>
      </c>
      <c r="I124" s="37">
        <v>2.4201104996585689</v>
      </c>
      <c r="J124" s="8">
        <v>2.6783216783216785E-2</v>
      </c>
      <c r="K124" s="8">
        <v>4.3706293706293704E-2</v>
      </c>
    </row>
    <row r="125" spans="1:11" ht="16">
      <c r="A125" s="7" t="s">
        <v>3860</v>
      </c>
      <c r="B125" s="7">
        <v>1203849</v>
      </c>
      <c r="C125" s="37">
        <v>54.99</v>
      </c>
      <c r="D125" s="37">
        <v>21.6</v>
      </c>
      <c r="E125" s="37">
        <v>23.9</v>
      </c>
      <c r="F125" s="37">
        <v>19</v>
      </c>
      <c r="G125" s="37">
        <v>8.1999999999999993</v>
      </c>
      <c r="H125" s="37">
        <v>323.7</v>
      </c>
      <c r="I125" s="37">
        <v>2.0907496636740519</v>
      </c>
      <c r="J125" s="8">
        <v>5.8696323756564722E-2</v>
      </c>
      <c r="K125" s="8">
        <v>2.5332097621254247E-2</v>
      </c>
    </row>
    <row r="126" spans="1:11" ht="16">
      <c r="A126" s="7" t="s">
        <v>3861</v>
      </c>
      <c r="B126" s="7">
        <v>1203855</v>
      </c>
      <c r="C126" s="37">
        <v>61.17</v>
      </c>
      <c r="D126" s="37">
        <v>15.48</v>
      </c>
      <c r="E126" s="37">
        <v>15.7</v>
      </c>
      <c r="F126" s="37">
        <v>14.7</v>
      </c>
      <c r="G126" s="37">
        <v>2.0499999999999998</v>
      </c>
      <c r="H126" s="37">
        <v>166.3</v>
      </c>
      <c r="I126" s="37">
        <v>1.9164018518837764</v>
      </c>
      <c r="J126" s="8">
        <v>8.8394467829224277E-2</v>
      </c>
      <c r="K126" s="8">
        <v>1.2327119663259169E-2</v>
      </c>
    </row>
    <row r="127" spans="1:11" ht="16">
      <c r="A127" s="7" t="s">
        <v>3862</v>
      </c>
      <c r="B127" s="7">
        <v>1203856</v>
      </c>
      <c r="C127" s="37">
        <v>59.38</v>
      </c>
      <c r="D127" s="37">
        <v>15.18</v>
      </c>
      <c r="E127" s="37">
        <v>16.100000000000001</v>
      </c>
      <c r="F127" s="37">
        <v>3.4</v>
      </c>
      <c r="G127" s="37">
        <v>2.0499999999999998</v>
      </c>
      <c r="H127" s="37">
        <v>157.19999999999999</v>
      </c>
      <c r="I127" s="37">
        <v>2.0040658624795022</v>
      </c>
      <c r="J127" s="8">
        <v>2.1628498727735371E-2</v>
      </c>
      <c r="K127" s="8">
        <v>1.3040712468193385E-2</v>
      </c>
    </row>
    <row r="128" spans="1:11" ht="16">
      <c r="A128" s="7" t="s">
        <v>3863</v>
      </c>
      <c r="B128" s="7">
        <v>1203858</v>
      </c>
      <c r="C128" s="37">
        <v>54.94</v>
      </c>
      <c r="D128" s="37">
        <v>16.260000000000002</v>
      </c>
      <c r="E128" s="37">
        <v>17.5</v>
      </c>
      <c r="F128" s="37">
        <v>30.3</v>
      </c>
      <c r="G128" s="37">
        <v>6.15</v>
      </c>
      <c r="H128" s="37">
        <v>162.9</v>
      </c>
      <c r="I128" s="37">
        <v>2.0336461704127786</v>
      </c>
      <c r="J128" s="8">
        <v>0.1860036832412523</v>
      </c>
      <c r="K128" s="8">
        <v>3.7753222836095765E-2</v>
      </c>
    </row>
    <row r="129" spans="1:11" ht="16">
      <c r="A129" s="7" t="s">
        <v>3864</v>
      </c>
      <c r="B129" s="7">
        <v>1203859</v>
      </c>
      <c r="C129" s="37">
        <v>55.61</v>
      </c>
      <c r="D129" s="37">
        <v>16.52</v>
      </c>
      <c r="E129" s="37">
        <v>18.7</v>
      </c>
      <c r="F129" s="37">
        <v>35.200000000000003</v>
      </c>
      <c r="G129" s="37">
        <v>6.84</v>
      </c>
      <c r="H129" s="37">
        <v>177.1</v>
      </c>
      <c r="I129" s="37">
        <v>2.1388949217158437</v>
      </c>
      <c r="J129" s="8">
        <v>0.19875776397515529</v>
      </c>
      <c r="K129" s="8">
        <v>3.862224731789949E-2</v>
      </c>
    </row>
    <row r="130" spans="1:11" ht="16">
      <c r="A130" s="7" t="s">
        <v>3865</v>
      </c>
      <c r="B130" s="7">
        <v>1203860</v>
      </c>
      <c r="C130" s="37">
        <v>56.67</v>
      </c>
      <c r="D130" s="37">
        <v>16.170000000000002</v>
      </c>
      <c r="E130" s="37">
        <v>17.8</v>
      </c>
      <c r="F130" s="37">
        <v>33.5</v>
      </c>
      <c r="G130" s="37">
        <v>6.84</v>
      </c>
      <c r="H130" s="37">
        <v>181.5</v>
      </c>
      <c r="I130" s="37">
        <v>2.0800217114947603</v>
      </c>
      <c r="J130" s="8">
        <v>0.18457300275482094</v>
      </c>
      <c r="K130" s="8">
        <v>3.7685950413223139E-2</v>
      </c>
    </row>
    <row r="131" spans="1:11" ht="16">
      <c r="A131" s="7" t="s">
        <v>3866</v>
      </c>
      <c r="B131" s="7">
        <v>1203861</v>
      </c>
      <c r="C131" s="37">
        <v>53.13</v>
      </c>
      <c r="D131" s="37">
        <v>16.07</v>
      </c>
      <c r="E131" s="37">
        <v>19.399999999999999</v>
      </c>
      <c r="F131" s="37">
        <v>30.3</v>
      </c>
      <c r="G131" s="37">
        <v>6.15</v>
      </c>
      <c r="H131" s="37">
        <v>169.3</v>
      </c>
      <c r="I131" s="37">
        <v>2.2810969244543999</v>
      </c>
      <c r="J131" s="8">
        <v>0.1789722386296515</v>
      </c>
      <c r="K131" s="8">
        <v>3.6326048434731244E-2</v>
      </c>
    </row>
    <row r="132" spans="1:11" ht="16">
      <c r="A132" s="7" t="s">
        <v>3867</v>
      </c>
      <c r="B132" s="7">
        <v>1203862</v>
      </c>
      <c r="C132" s="37">
        <v>56.35</v>
      </c>
      <c r="D132" s="37">
        <v>18.95</v>
      </c>
      <c r="E132" s="37">
        <v>18.100000000000001</v>
      </c>
      <c r="F132" s="37">
        <v>28.7</v>
      </c>
      <c r="G132" s="37">
        <v>2.0499999999999998</v>
      </c>
      <c r="H132" s="37">
        <v>213.3</v>
      </c>
      <c r="I132" s="37">
        <v>1.8047923703867423</v>
      </c>
      <c r="J132" s="8">
        <v>0.13455227379278012</v>
      </c>
      <c r="K132" s="8">
        <v>9.6108766994842925E-3</v>
      </c>
    </row>
    <row r="133" spans="1:11" ht="16">
      <c r="A133" s="7" t="s">
        <v>3868</v>
      </c>
      <c r="B133" s="7">
        <v>1203864</v>
      </c>
      <c r="C133" s="37">
        <v>56.34</v>
      </c>
      <c r="D133" s="37">
        <v>16.37</v>
      </c>
      <c r="E133" s="37">
        <v>18.3</v>
      </c>
      <c r="F133" s="37">
        <v>20.100000000000001</v>
      </c>
      <c r="G133" s="37">
        <v>6.15</v>
      </c>
      <c r="H133" s="37">
        <v>185.6</v>
      </c>
      <c r="I133" s="37">
        <v>2.1123228455386531</v>
      </c>
      <c r="J133" s="8">
        <v>0.10829741379310345</v>
      </c>
      <c r="K133" s="8">
        <v>3.3135775862068971E-2</v>
      </c>
    </row>
    <row r="134" spans="1:11" ht="16">
      <c r="A134" s="7" t="s">
        <v>3869</v>
      </c>
      <c r="B134" s="7">
        <v>1210477</v>
      </c>
      <c r="C134" s="37">
        <v>62.23</v>
      </c>
      <c r="D134" s="37">
        <v>17.510000000000002</v>
      </c>
      <c r="E134" s="37">
        <v>17.399999999999999</v>
      </c>
      <c r="F134" s="37">
        <v>3</v>
      </c>
      <c r="G134" s="37">
        <v>20</v>
      </c>
      <c r="H134" s="37">
        <v>145</v>
      </c>
      <c r="I134" s="37">
        <v>1.8776774385832258</v>
      </c>
      <c r="J134" s="8">
        <v>2.0689655172413793E-2</v>
      </c>
      <c r="K134" s="8">
        <v>0.13793103448275862</v>
      </c>
    </row>
    <row r="135" spans="1:11" ht="16">
      <c r="A135" s="7" t="s">
        <v>3870</v>
      </c>
      <c r="B135" s="7">
        <v>1210478</v>
      </c>
      <c r="C135" s="37">
        <v>62.49</v>
      </c>
      <c r="D135" s="37">
        <v>17.920000000000002</v>
      </c>
      <c r="E135" s="37">
        <v>17.399999999999999</v>
      </c>
      <c r="F135" s="37">
        <v>4</v>
      </c>
      <c r="G135" s="37">
        <v>20</v>
      </c>
      <c r="H135" s="37">
        <v>142</v>
      </c>
      <c r="I135" s="37">
        <v>1.8347171846870696</v>
      </c>
      <c r="J135" s="8">
        <v>2.8169014084507043E-2</v>
      </c>
      <c r="K135" s="8">
        <v>0.14084507042253522</v>
      </c>
    </row>
    <row r="136" spans="1:11" ht="16">
      <c r="A136" s="7" t="s">
        <v>3871</v>
      </c>
      <c r="B136" s="7">
        <v>1210479</v>
      </c>
      <c r="C136" s="37">
        <v>50.51</v>
      </c>
      <c r="D136" s="37">
        <v>18.87</v>
      </c>
      <c r="E136" s="37">
        <v>23.2</v>
      </c>
      <c r="F136" s="37">
        <v>20</v>
      </c>
      <c r="G136" s="37">
        <v>40</v>
      </c>
      <c r="H136" s="37">
        <v>257</v>
      </c>
      <c r="I136" s="37">
        <v>2.3231324465354031</v>
      </c>
      <c r="J136" s="8">
        <v>7.7821011673151752E-2</v>
      </c>
      <c r="K136" s="8">
        <v>0.1556420233463035</v>
      </c>
    </row>
    <row r="137" spans="1:11" ht="16">
      <c r="A137" s="7" t="s">
        <v>3872</v>
      </c>
      <c r="B137" s="7">
        <v>1210481</v>
      </c>
      <c r="C137" s="37">
        <v>53.89</v>
      </c>
      <c r="D137" s="37">
        <v>18.07</v>
      </c>
      <c r="E137" s="37">
        <v>20.100000000000001</v>
      </c>
      <c r="F137" s="37">
        <v>15</v>
      </c>
      <c r="G137" s="37">
        <v>30</v>
      </c>
      <c r="H137" s="37">
        <v>244</v>
      </c>
      <c r="I137" s="37">
        <v>2.101821308534515</v>
      </c>
      <c r="J137" s="8">
        <v>6.1475409836065573E-2</v>
      </c>
      <c r="K137" s="8">
        <v>0.12295081967213115</v>
      </c>
    </row>
    <row r="138" spans="1:11" ht="16">
      <c r="A138" s="7" t="s">
        <v>3873</v>
      </c>
      <c r="B138" s="7">
        <v>1210482</v>
      </c>
      <c r="C138" s="37">
        <v>50.56</v>
      </c>
      <c r="D138" s="37">
        <v>18.760000000000002</v>
      </c>
      <c r="E138" s="37">
        <v>20.100000000000001</v>
      </c>
      <c r="F138" s="37">
        <v>18</v>
      </c>
      <c r="G138" s="37">
        <v>40</v>
      </c>
      <c r="H138" s="37">
        <v>251</v>
      </c>
      <c r="I138" s="37">
        <v>2.0245155141374562</v>
      </c>
      <c r="J138" s="8">
        <v>7.1713147410358571E-2</v>
      </c>
      <c r="K138" s="8">
        <v>0.15936254980079681</v>
      </c>
    </row>
    <row r="139" spans="1:11" ht="16">
      <c r="A139" s="7" t="s">
        <v>3874</v>
      </c>
      <c r="B139" s="7">
        <v>1210483</v>
      </c>
      <c r="C139" s="37">
        <v>54.82</v>
      </c>
      <c r="D139" s="37">
        <v>17.34</v>
      </c>
      <c r="E139" s="37">
        <v>21</v>
      </c>
      <c r="F139" s="37">
        <v>3</v>
      </c>
      <c r="G139" s="37">
        <v>20</v>
      </c>
      <c r="H139" s="37">
        <v>204</v>
      </c>
      <c r="I139" s="37">
        <v>2.2883797045613692</v>
      </c>
      <c r="J139" s="8">
        <v>1.4705882352941176E-2</v>
      </c>
      <c r="K139" s="8">
        <v>9.8039215686274508E-2</v>
      </c>
    </row>
    <row r="140" spans="1:11" ht="16">
      <c r="A140" s="7" t="s">
        <v>3875</v>
      </c>
      <c r="B140" s="7">
        <v>1210485</v>
      </c>
      <c r="C140" s="37">
        <v>59.69</v>
      </c>
      <c r="D140" s="37">
        <v>16.489999999999998</v>
      </c>
      <c r="E140" s="37">
        <v>21.7</v>
      </c>
      <c r="F140" s="37">
        <v>5</v>
      </c>
      <c r="G140" s="37">
        <v>20</v>
      </c>
      <c r="H140" s="37">
        <v>411</v>
      </c>
      <c r="I140" s="37">
        <v>2.486548668667715</v>
      </c>
      <c r="J140" s="8">
        <v>1.2165450121654502E-2</v>
      </c>
      <c r="K140" s="8">
        <v>4.8661800486618008E-2</v>
      </c>
    </row>
    <row r="141" spans="1:11" ht="16">
      <c r="A141" s="7" t="s">
        <v>3876</v>
      </c>
      <c r="B141" s="7">
        <v>1210486</v>
      </c>
      <c r="C141" s="37">
        <v>51.71</v>
      </c>
      <c r="D141" s="37">
        <v>17.68</v>
      </c>
      <c r="E141" s="37">
        <v>19.3</v>
      </c>
      <c r="F141" s="37">
        <v>5</v>
      </c>
      <c r="G141" s="37">
        <v>20</v>
      </c>
      <c r="H141" s="37">
        <v>181</v>
      </c>
      <c r="I141" s="37">
        <v>2.0626851128202892</v>
      </c>
      <c r="J141" s="8">
        <v>2.7624309392265192E-2</v>
      </c>
      <c r="K141" s="8">
        <v>0.11049723756906077</v>
      </c>
    </row>
    <row r="142" spans="1:11" ht="16">
      <c r="A142" s="7" t="s">
        <v>3877</v>
      </c>
      <c r="B142" s="7">
        <v>1210487</v>
      </c>
      <c r="C142" s="37">
        <v>53.04</v>
      </c>
      <c r="D142" s="37">
        <v>16.55</v>
      </c>
      <c r="E142" s="37">
        <v>18.399999999999999</v>
      </c>
      <c r="F142" s="37">
        <v>6</v>
      </c>
      <c r="G142" s="37">
        <v>20</v>
      </c>
      <c r="H142" s="37">
        <v>172</v>
      </c>
      <c r="I142" s="37">
        <v>2.1007661488088969</v>
      </c>
      <c r="J142" s="8">
        <v>3.4883720930232558E-2</v>
      </c>
      <c r="K142" s="8">
        <v>0.11627906976744186</v>
      </c>
    </row>
    <row r="143" spans="1:11" ht="16">
      <c r="A143" s="7" t="s">
        <v>3878</v>
      </c>
      <c r="B143" s="7">
        <v>1210492</v>
      </c>
      <c r="C143" s="37">
        <v>53.85</v>
      </c>
      <c r="D143" s="37">
        <v>24.53</v>
      </c>
      <c r="E143" s="37">
        <v>27.1</v>
      </c>
      <c r="F143" s="37">
        <v>7</v>
      </c>
      <c r="G143" s="37">
        <v>30</v>
      </c>
      <c r="H143" s="37">
        <v>247</v>
      </c>
      <c r="I143" s="37">
        <v>2.0875151136397636</v>
      </c>
      <c r="J143" s="8">
        <v>2.8340080971659919E-2</v>
      </c>
      <c r="K143" s="8">
        <v>0.1214574898785425</v>
      </c>
    </row>
    <row r="144" spans="1:11" ht="16">
      <c r="A144" s="7" t="s">
        <v>3879</v>
      </c>
      <c r="B144" s="7">
        <v>1210497</v>
      </c>
      <c r="C144" s="37">
        <v>61.65</v>
      </c>
      <c r="D144" s="37">
        <v>16.66</v>
      </c>
      <c r="E144" s="37">
        <v>18</v>
      </c>
      <c r="F144" s="37">
        <v>2</v>
      </c>
      <c r="G144" s="37">
        <v>20</v>
      </c>
      <c r="H144" s="37">
        <v>224</v>
      </c>
      <c r="I144" s="37">
        <v>2.0415282495503764</v>
      </c>
      <c r="J144" s="8">
        <v>8.9285714285714281E-3</v>
      </c>
      <c r="K144" s="8">
        <v>8.9285714285714288E-2</v>
      </c>
    </row>
    <row r="145" spans="1:11" ht="16">
      <c r="A145" s="7" t="s">
        <v>3880</v>
      </c>
      <c r="B145" s="7">
        <v>1210498</v>
      </c>
      <c r="C145" s="37">
        <v>60.18</v>
      </c>
      <c r="D145" s="37">
        <v>17.170000000000002</v>
      </c>
      <c r="E145" s="37">
        <v>18.5</v>
      </c>
      <c r="F145" s="37">
        <v>2</v>
      </c>
      <c r="G145" s="37">
        <v>20</v>
      </c>
      <c r="H145" s="37">
        <v>232</v>
      </c>
      <c r="I145" s="37">
        <v>2.0359134853876966</v>
      </c>
      <c r="J145" s="8">
        <v>8.6206896551724137E-3</v>
      </c>
      <c r="K145" s="8">
        <v>8.6206896551724144E-2</v>
      </c>
    </row>
    <row r="146" spans="1:11" ht="16">
      <c r="A146" s="7" t="s">
        <v>3881</v>
      </c>
      <c r="B146" s="7">
        <v>1210500</v>
      </c>
      <c r="C146" s="37">
        <v>61.1</v>
      </c>
      <c r="D146" s="37">
        <v>17.71</v>
      </c>
      <c r="E146" s="37">
        <v>18.8</v>
      </c>
      <c r="F146" s="37">
        <v>3</v>
      </c>
      <c r="G146" s="37">
        <v>20</v>
      </c>
      <c r="H146" s="37">
        <v>238</v>
      </c>
      <c r="I146" s="37">
        <v>2.0058440930584549</v>
      </c>
      <c r="J146" s="8">
        <v>1.2605042016806723E-2</v>
      </c>
      <c r="K146" s="8">
        <v>8.4033613445378158E-2</v>
      </c>
    </row>
    <row r="147" spans="1:11" ht="16">
      <c r="A147" s="7" t="s">
        <v>3882</v>
      </c>
      <c r="B147" s="7">
        <v>1219068</v>
      </c>
      <c r="C147" s="37">
        <v>53.43</v>
      </c>
      <c r="D147" s="37">
        <v>17.016999999999999</v>
      </c>
      <c r="E147" s="37">
        <v>48.404106564488302</v>
      </c>
      <c r="F147" s="37">
        <v>83.601230147704499</v>
      </c>
      <c r="G147" s="37">
        <v>154.95038285966899</v>
      </c>
      <c r="H147" s="37">
        <v>662.89033249205295</v>
      </c>
      <c r="I147" s="37">
        <v>5.3747354826693687</v>
      </c>
      <c r="J147" s="8">
        <v>0.12611623076990153</v>
      </c>
      <c r="K147" s="8">
        <v>0.23374964947392202</v>
      </c>
    </row>
    <row r="148" spans="1:11" ht="16">
      <c r="A148" s="7" t="s">
        <v>3883</v>
      </c>
      <c r="B148" s="7">
        <v>1219072</v>
      </c>
      <c r="C148" s="37">
        <v>53.247</v>
      </c>
      <c r="D148" s="37">
        <v>18.489000000000001</v>
      </c>
      <c r="E148" s="37">
        <v>22.338497967981699</v>
      </c>
      <c r="F148" s="37">
        <v>14.5323600919087</v>
      </c>
      <c r="G148" s="37">
        <v>16.191497680020301</v>
      </c>
      <c r="H148" s="37">
        <v>261.27930012949901</v>
      </c>
      <c r="I148" s="37">
        <v>2.2829606785364192</v>
      </c>
      <c r="J148" s="8">
        <v>5.5620020739132268E-2</v>
      </c>
      <c r="K148" s="8">
        <v>6.1970074445221027E-2</v>
      </c>
    </row>
    <row r="149" spans="1:11" ht="16">
      <c r="A149" s="7" t="s">
        <v>3884</v>
      </c>
      <c r="B149" s="7">
        <v>1219073</v>
      </c>
      <c r="C149" s="37">
        <v>56.854999999999997</v>
      </c>
      <c r="D149" s="37">
        <v>17.882999999999999</v>
      </c>
      <c r="E149" s="37">
        <v>23.897025943088501</v>
      </c>
      <c r="F149" s="37">
        <v>8.8096788596540794</v>
      </c>
      <c r="G149" s="37">
        <v>9.8000350879664193</v>
      </c>
      <c r="H149" s="37">
        <v>367.69098751079702</v>
      </c>
      <c r="I149" s="37">
        <v>2.5249998944598833</v>
      </c>
      <c r="J149" s="8">
        <v>2.3959463677078539E-2</v>
      </c>
      <c r="K149" s="8">
        <v>2.6652910788787412E-2</v>
      </c>
    </row>
    <row r="150" spans="1:11" ht="16">
      <c r="A150" s="7" t="s">
        <v>3885</v>
      </c>
      <c r="B150" s="7">
        <v>1219075</v>
      </c>
      <c r="C150" s="37">
        <v>55.082000000000001</v>
      </c>
      <c r="D150" s="37">
        <v>17.434999999999999</v>
      </c>
      <c r="E150" s="37">
        <v>39.417477152529003</v>
      </c>
      <c r="F150" s="37">
        <v>43.585082474248097</v>
      </c>
      <c r="G150" s="37">
        <v>82.922135198244504</v>
      </c>
      <c r="H150" s="37">
        <v>399.99803901958398</v>
      </c>
      <c r="I150" s="37">
        <v>4.2719362062072532</v>
      </c>
      <c r="J150" s="8">
        <v>0.10896324037257134</v>
      </c>
      <c r="K150" s="8">
        <v>0.20730635430486352</v>
      </c>
    </row>
    <row r="151" spans="1:11" ht="16">
      <c r="A151" s="7" t="s">
        <v>3886</v>
      </c>
      <c r="B151" s="7">
        <v>1219077</v>
      </c>
      <c r="C151" s="37">
        <v>53.177999999999997</v>
      </c>
      <c r="D151" s="37">
        <v>16.738</v>
      </c>
      <c r="E151" s="37">
        <v>21.4531093944525</v>
      </c>
      <c r="F151" s="37">
        <v>86.110528555599302</v>
      </c>
      <c r="G151" s="37">
        <v>134.74671927037701</v>
      </c>
      <c r="H151" s="37">
        <v>193.02591003021701</v>
      </c>
      <c r="I151" s="37">
        <v>2.4218351023132971</v>
      </c>
      <c r="J151" s="8">
        <v>0.44610865216032003</v>
      </c>
      <c r="K151" s="8">
        <v>0.6980758140152441</v>
      </c>
    </row>
    <row r="152" spans="1:11" ht="16">
      <c r="A152" s="7" t="s">
        <v>3887</v>
      </c>
      <c r="B152" s="7">
        <v>1219079</v>
      </c>
      <c r="C152" s="37">
        <v>61.045000000000002</v>
      </c>
      <c r="D152" s="37">
        <v>17.972000000000001</v>
      </c>
      <c r="E152" s="37">
        <v>19.2401279540559</v>
      </c>
      <c r="F152" s="37">
        <v>20.179619861683101</v>
      </c>
      <c r="G152" s="37">
        <v>45.449462713790197</v>
      </c>
      <c r="H152" s="37">
        <v>171.942247298073</v>
      </c>
      <c r="I152" s="37">
        <v>2.0228767917414605</v>
      </c>
      <c r="J152" s="8">
        <v>0.11736277836767148</v>
      </c>
      <c r="K152" s="8">
        <v>0.2643298167145659</v>
      </c>
    </row>
    <row r="153" spans="1:11" ht="16">
      <c r="A153" s="7" t="s">
        <v>3888</v>
      </c>
      <c r="B153" s="7">
        <v>1219082</v>
      </c>
      <c r="C153" s="37">
        <v>58.161999999999999</v>
      </c>
      <c r="D153" s="37">
        <v>18.023</v>
      </c>
      <c r="E153" s="37">
        <v>19.818182262029101</v>
      </c>
      <c r="F153" s="37">
        <v>33.084549406057803</v>
      </c>
      <c r="G153" s="37">
        <v>66.689635206295705</v>
      </c>
      <c r="H153" s="37">
        <v>147.854759751193</v>
      </c>
      <c r="I153" s="37">
        <v>2.0777563643520067</v>
      </c>
      <c r="J153" s="8">
        <v>0.22376384407057179</v>
      </c>
      <c r="K153" s="8">
        <v>0.4510482808840221</v>
      </c>
    </row>
    <row r="154" spans="1:11" ht="16">
      <c r="A154" s="7" t="s">
        <v>3889</v>
      </c>
      <c r="B154" s="7">
        <v>1219086</v>
      </c>
      <c r="C154" s="37">
        <v>54.706000000000003</v>
      </c>
      <c r="D154" s="37">
        <v>17.641999999999999</v>
      </c>
      <c r="E154" s="37">
        <v>20.524056256296301</v>
      </c>
      <c r="F154" s="37">
        <v>36.543192940638697</v>
      </c>
      <c r="G154" s="37">
        <v>108.11597789381</v>
      </c>
      <c r="H154" s="37">
        <v>267.89614678688599</v>
      </c>
      <c r="I154" s="37">
        <v>2.1982306777562068</v>
      </c>
      <c r="J154" s="8">
        <v>0.13640805729732711</v>
      </c>
      <c r="K154" s="8">
        <v>0.40357421780992364</v>
      </c>
    </row>
    <row r="155" spans="1:11" ht="16">
      <c r="A155" s="7" t="s">
        <v>3890</v>
      </c>
      <c r="B155" s="7">
        <v>1219088</v>
      </c>
      <c r="C155" s="37">
        <v>58.238</v>
      </c>
      <c r="D155" s="37">
        <v>17.898</v>
      </c>
      <c r="E155" s="37">
        <v>20.902180214441898</v>
      </c>
      <c r="F155" s="37">
        <v>10.8432165273701</v>
      </c>
      <c r="G155" s="37">
        <v>18.1981772102314</v>
      </c>
      <c r="H155" s="37">
        <v>195.235418226571</v>
      </c>
      <c r="I155" s="37">
        <v>2.2067085101802233</v>
      </c>
      <c r="J155" s="8">
        <v>5.5539187642615798E-2</v>
      </c>
      <c r="K155" s="8">
        <v>9.3211454025787413E-2</v>
      </c>
    </row>
    <row r="156" spans="1:11" ht="16">
      <c r="A156" s="7" t="s">
        <v>3891</v>
      </c>
      <c r="B156" s="7">
        <v>1219089</v>
      </c>
      <c r="C156" s="37">
        <v>61.05</v>
      </c>
      <c r="D156" s="37">
        <v>16.332000000000001</v>
      </c>
      <c r="E156" s="37">
        <v>24.1846717914555</v>
      </c>
      <c r="F156" s="37">
        <v>1.04473075801507</v>
      </c>
      <c r="G156" s="37">
        <v>2.5759016303427602</v>
      </c>
      <c r="H156" s="37">
        <v>430.37054036220599</v>
      </c>
      <c r="I156" s="37">
        <v>2.7980708851569038</v>
      </c>
      <c r="J156" s="8">
        <v>2.427514571828754E-3</v>
      </c>
      <c r="K156" s="8">
        <v>5.9853112347672422E-3</v>
      </c>
    </row>
    <row r="157" spans="1:11" ht="16">
      <c r="A157" s="7" t="s">
        <v>3892</v>
      </c>
      <c r="B157" s="7">
        <v>1219090</v>
      </c>
      <c r="C157" s="37">
        <v>55.731000000000002</v>
      </c>
      <c r="D157" s="37">
        <v>18.771000000000001</v>
      </c>
      <c r="E157" s="37">
        <v>19.817058747427801</v>
      </c>
      <c r="F157" s="37">
        <v>29.8915893337463</v>
      </c>
      <c r="G157" s="37">
        <v>57.513311237490598</v>
      </c>
      <c r="H157" s="37">
        <v>145.13442775213599</v>
      </c>
      <c r="I157" s="37">
        <v>1.9948473720184454</v>
      </c>
      <c r="J157" s="8">
        <v>0.20595795082332816</v>
      </c>
      <c r="K157" s="8">
        <v>0.39627614294048269</v>
      </c>
    </row>
    <row r="158" spans="1:11" ht="16">
      <c r="A158" s="7" t="s">
        <v>3893</v>
      </c>
      <c r="B158" s="7">
        <v>1219091</v>
      </c>
      <c r="C158" s="37">
        <v>53.36</v>
      </c>
      <c r="D158" s="37">
        <v>17.300999999999998</v>
      </c>
      <c r="E158" s="37">
        <v>21.499887864775001</v>
      </c>
      <c r="F158" s="37">
        <v>23.1926499983919</v>
      </c>
      <c r="G158" s="37">
        <v>31.029520216506899</v>
      </c>
      <c r="H158" s="37">
        <v>275.046369768913</v>
      </c>
      <c r="I158" s="37">
        <v>2.3481339864067077</v>
      </c>
      <c r="J158" s="8">
        <v>8.4322690817107596E-2</v>
      </c>
      <c r="K158" s="8">
        <v>0.11281559630318741</v>
      </c>
    </row>
    <row r="159" spans="1:11" ht="16">
      <c r="A159" s="7" t="s">
        <v>3894</v>
      </c>
      <c r="B159" s="7">
        <v>1219092</v>
      </c>
      <c r="C159" s="37">
        <v>56.27</v>
      </c>
      <c r="D159" s="37">
        <v>17.263999999999999</v>
      </c>
      <c r="E159" s="37">
        <v>20.370126355226699</v>
      </c>
      <c r="F159" s="37">
        <v>13.2881231740426</v>
      </c>
      <c r="G159" s="37">
        <v>48.271212530090899</v>
      </c>
      <c r="H159" s="37">
        <v>214.908553278184</v>
      </c>
      <c r="I159" s="37">
        <v>2.2295138849063729</v>
      </c>
      <c r="J159" s="8">
        <v>6.1831523088995248E-2</v>
      </c>
      <c r="K159" s="8">
        <v>0.224612802951622</v>
      </c>
    </row>
    <row r="160" spans="1:11" ht="16">
      <c r="A160" s="7" t="s">
        <v>3895</v>
      </c>
      <c r="B160" s="7">
        <v>1219093</v>
      </c>
      <c r="C160" s="37">
        <v>57.12</v>
      </c>
      <c r="D160" s="37">
        <v>18.338999999999999</v>
      </c>
      <c r="E160" s="37">
        <v>20.615258975966501</v>
      </c>
      <c r="F160" s="37">
        <v>10.979475772102701</v>
      </c>
      <c r="G160" s="37">
        <v>32.430363592068403</v>
      </c>
      <c r="H160" s="37">
        <v>187.067357338628</v>
      </c>
      <c r="I160" s="37">
        <v>2.1240807850201899</v>
      </c>
      <c r="J160" s="8">
        <v>5.8692633115181775E-2</v>
      </c>
      <c r="K160" s="8">
        <v>0.1733619593148108</v>
      </c>
    </row>
    <row r="161" spans="1:11" ht="16">
      <c r="A161" s="7" t="s">
        <v>3896</v>
      </c>
      <c r="B161" s="7">
        <v>1219094</v>
      </c>
      <c r="C161" s="37">
        <v>57.69</v>
      </c>
      <c r="D161" s="37">
        <v>16.936</v>
      </c>
      <c r="E161" s="37">
        <v>20.442250903283998</v>
      </c>
      <c r="F161" s="37">
        <v>8.4425305725384199</v>
      </c>
      <c r="G161" s="37">
        <v>24.470605868380499</v>
      </c>
      <c r="H161" s="37">
        <v>226.423446946475</v>
      </c>
      <c r="I161" s="37">
        <v>2.280739873115432</v>
      </c>
      <c r="J161" s="8">
        <v>3.7286467838881447E-2</v>
      </c>
      <c r="K161" s="8">
        <v>0.10807452230936661</v>
      </c>
    </row>
    <row r="162" spans="1:11" ht="16">
      <c r="A162" s="7" t="s">
        <v>3897</v>
      </c>
      <c r="B162" s="7">
        <v>1219095</v>
      </c>
      <c r="C162" s="37">
        <v>56.93</v>
      </c>
      <c r="D162" s="37">
        <v>17.239999999999998</v>
      </c>
      <c r="E162" s="37">
        <v>20.1895574290577</v>
      </c>
      <c r="F162" s="37">
        <v>12.267816919792899</v>
      </c>
      <c r="G162" s="37">
        <v>57.324336265987398</v>
      </c>
      <c r="H162" s="37">
        <v>211.32231871712901</v>
      </c>
      <c r="I162" s="37">
        <v>2.2128268033323684</v>
      </c>
      <c r="J162" s="8">
        <v>5.8052632558013455E-2</v>
      </c>
      <c r="K162" s="8">
        <v>0.27126494075015511</v>
      </c>
    </row>
    <row r="163" spans="1:11" ht="16">
      <c r="A163" s="7" t="s">
        <v>3898</v>
      </c>
      <c r="B163" s="7">
        <v>1219096</v>
      </c>
      <c r="C163" s="37">
        <v>55.131999999999998</v>
      </c>
      <c r="D163" s="37">
        <v>16.873999999999999</v>
      </c>
      <c r="E163" s="37">
        <v>20.343144808026299</v>
      </c>
      <c r="F163" s="37">
        <v>59.597081511456899</v>
      </c>
      <c r="G163" s="37">
        <v>117.485289604013</v>
      </c>
      <c r="H163" s="37">
        <v>272.53135872383803</v>
      </c>
      <c r="I163" s="37">
        <v>2.2780220923026242</v>
      </c>
      <c r="J163" s="8">
        <v>0.21867972108064057</v>
      </c>
      <c r="K163" s="8">
        <v>0.43108906862737734</v>
      </c>
    </row>
    <row r="164" spans="1:11" ht="16">
      <c r="A164" s="7" t="s">
        <v>3899</v>
      </c>
      <c r="B164" s="7">
        <v>1219097</v>
      </c>
      <c r="C164" s="37">
        <v>57.93</v>
      </c>
      <c r="D164" s="37">
        <v>16.919</v>
      </c>
      <c r="E164" s="37">
        <v>20.3294270555498</v>
      </c>
      <c r="F164" s="37">
        <v>30.683022661449002</v>
      </c>
      <c r="G164" s="37">
        <v>58.455427260160903</v>
      </c>
      <c r="H164" s="37">
        <v>256.45460809092799</v>
      </c>
      <c r="I164" s="37">
        <v>2.2704311387387297</v>
      </c>
      <c r="J164" s="8">
        <v>0.11964309352776416</v>
      </c>
      <c r="K164" s="8">
        <v>0.22793673974239945</v>
      </c>
    </row>
    <row r="165" spans="1:11" ht="16">
      <c r="A165" s="7" t="s">
        <v>3900</v>
      </c>
      <c r="B165" s="7">
        <v>1219098</v>
      </c>
      <c r="C165" s="37">
        <v>56.771000000000001</v>
      </c>
      <c r="D165" s="37">
        <v>17.416</v>
      </c>
      <c r="E165" s="37">
        <v>21.149473175594402</v>
      </c>
      <c r="F165" s="37">
        <v>21.739406858618</v>
      </c>
      <c r="G165" s="37">
        <v>45.008614937358999</v>
      </c>
      <c r="H165" s="37">
        <v>265.09657705559903</v>
      </c>
      <c r="I165" s="37">
        <v>2.2946107481149434</v>
      </c>
      <c r="J165" s="8">
        <v>8.2005611313715934E-2</v>
      </c>
      <c r="K165" s="8">
        <v>0.1697819543249677</v>
      </c>
    </row>
    <row r="166" spans="1:11" ht="16">
      <c r="A166" s="7" t="s">
        <v>3901</v>
      </c>
      <c r="B166" s="7">
        <v>1219100</v>
      </c>
      <c r="C166" s="37">
        <v>57.521999999999998</v>
      </c>
      <c r="D166" s="37">
        <v>17.326000000000001</v>
      </c>
      <c r="E166" s="37">
        <v>20.485169643450298</v>
      </c>
      <c r="F166" s="37">
        <v>21.442978109315799</v>
      </c>
      <c r="G166" s="37">
        <v>43.676171733237403</v>
      </c>
      <c r="H166" s="37">
        <v>176.05286883348401</v>
      </c>
      <c r="I166" s="37">
        <v>2.234082159916269</v>
      </c>
      <c r="J166" s="8">
        <v>0.1217985157038094</v>
      </c>
      <c r="K166" s="8">
        <v>0.2480855439768358</v>
      </c>
    </row>
    <row r="167" spans="1:11" ht="16">
      <c r="A167" s="7" t="s">
        <v>3902</v>
      </c>
      <c r="B167" s="7">
        <v>1219101</v>
      </c>
      <c r="C167" s="37">
        <v>56.621000000000002</v>
      </c>
      <c r="D167" s="37">
        <v>17.056999999999999</v>
      </c>
      <c r="E167" s="37">
        <v>20.774382770338299</v>
      </c>
      <c r="F167" s="37">
        <v>27.621780911205299</v>
      </c>
      <c r="G167" s="37">
        <v>53.921293513103997</v>
      </c>
      <c r="H167" s="37">
        <v>203.99731636399099</v>
      </c>
      <c r="I167" s="37">
        <v>2.3013536691192931</v>
      </c>
      <c r="J167" s="8">
        <v>0.13540266805235784</v>
      </c>
      <c r="K167" s="8">
        <v>0.26432354343766273</v>
      </c>
    </row>
    <row r="168" spans="1:11" ht="16">
      <c r="A168" s="7" t="s">
        <v>3903</v>
      </c>
      <c r="B168" s="7">
        <v>1219103</v>
      </c>
      <c r="C168" s="37">
        <v>54.110999999999997</v>
      </c>
      <c r="D168" s="37">
        <v>18.628</v>
      </c>
      <c r="E168" s="37">
        <v>19.106751575550099</v>
      </c>
      <c r="F168" s="37">
        <v>32.681350848212404</v>
      </c>
      <c r="G168" s="37">
        <v>90.659890637729106</v>
      </c>
      <c r="H168" s="37">
        <v>119.16919725311701</v>
      </c>
      <c r="I168" s="37">
        <v>1.938110406744687</v>
      </c>
      <c r="J168" s="8">
        <v>0.27424327428166495</v>
      </c>
      <c r="K168" s="8">
        <v>0.7607661436635027</v>
      </c>
    </row>
    <row r="169" spans="1:11" ht="16">
      <c r="A169" s="7" t="s">
        <v>3904</v>
      </c>
      <c r="B169" s="7">
        <v>1219104</v>
      </c>
      <c r="C169" s="37">
        <v>55.252000000000002</v>
      </c>
      <c r="D169" s="37">
        <v>16.872</v>
      </c>
      <c r="E169" s="37">
        <v>20.646549460023</v>
      </c>
      <c r="F169" s="37">
        <v>50.923643312674798</v>
      </c>
      <c r="G169" s="37">
        <v>122.409894187098</v>
      </c>
      <c r="H169" s="37">
        <v>279.01103125570802</v>
      </c>
      <c r="I169" s="37">
        <v>2.312271359779992</v>
      </c>
      <c r="J169" s="8">
        <v>0.18251480267102521</v>
      </c>
      <c r="K169" s="8">
        <v>0.43872779379433136</v>
      </c>
    </row>
    <row r="170" spans="1:11" ht="16">
      <c r="A170" s="7" t="s">
        <v>3905</v>
      </c>
      <c r="B170" s="7">
        <v>1219105</v>
      </c>
      <c r="C170" s="37">
        <v>55.481000000000002</v>
      </c>
      <c r="D170" s="37">
        <v>16.817</v>
      </c>
      <c r="E170" s="37">
        <v>20.653622299114701</v>
      </c>
      <c r="F170" s="37">
        <v>52.382482437165898</v>
      </c>
      <c r="G170" s="37">
        <v>126.80715806274399</v>
      </c>
      <c r="H170" s="37">
        <v>274.52095191522</v>
      </c>
      <c r="I170" s="37">
        <v>2.3206283433339374</v>
      </c>
      <c r="J170" s="8">
        <v>0.19081415123951312</v>
      </c>
      <c r="K170" s="8">
        <v>0.46192160262472681</v>
      </c>
    </row>
    <row r="171" spans="1:11" ht="16">
      <c r="A171" s="7" t="s">
        <v>3906</v>
      </c>
      <c r="B171" s="7">
        <v>1219106</v>
      </c>
      <c r="C171" s="37">
        <v>58.521000000000001</v>
      </c>
      <c r="D171" s="37">
        <v>17.268000000000001</v>
      </c>
      <c r="E171" s="37">
        <v>19.6407916919784</v>
      </c>
      <c r="F171" s="37">
        <v>34.507104994853201</v>
      </c>
      <c r="G171" s="37">
        <v>92.805663567289301</v>
      </c>
      <c r="H171" s="37">
        <v>210.86427480224199</v>
      </c>
      <c r="I171" s="37">
        <v>2.1491901199325634</v>
      </c>
      <c r="J171" s="8">
        <v>0.16364604685746562</v>
      </c>
      <c r="K171" s="8">
        <v>0.44012037437032248</v>
      </c>
    </row>
    <row r="172" spans="1:11" ht="16">
      <c r="A172" s="7" t="s">
        <v>3907</v>
      </c>
      <c r="B172" s="7">
        <v>1219107</v>
      </c>
      <c r="C172" s="37">
        <v>54.625999999999998</v>
      </c>
      <c r="D172" s="37">
        <v>17.608000000000001</v>
      </c>
      <c r="E172" s="37">
        <v>19.986243341048699</v>
      </c>
      <c r="F172" s="37">
        <v>63.745616969329497</v>
      </c>
      <c r="G172" s="37">
        <v>109.214983005509</v>
      </c>
      <c r="H172" s="37">
        <v>168.09115148627299</v>
      </c>
      <c r="I172" s="37">
        <v>2.144761608306502</v>
      </c>
      <c r="J172" s="8">
        <v>0.37923243672071116</v>
      </c>
      <c r="K172" s="8">
        <v>0.64973665799670566</v>
      </c>
    </row>
    <row r="173" spans="1:11" ht="16">
      <c r="A173" s="7" t="s">
        <v>3908</v>
      </c>
      <c r="B173" s="7">
        <v>1219108</v>
      </c>
      <c r="C173" s="37">
        <v>54.984999999999999</v>
      </c>
      <c r="D173" s="37">
        <v>17.622</v>
      </c>
      <c r="E173" s="37">
        <v>20.047600852916499</v>
      </c>
      <c r="F173" s="37">
        <v>50.792486709441299</v>
      </c>
      <c r="G173" s="37">
        <v>100.175830719891</v>
      </c>
      <c r="H173" s="37">
        <v>170.43245180999</v>
      </c>
      <c r="I173" s="37">
        <v>2.149636837557245</v>
      </c>
      <c r="J173" s="8">
        <v>0.29802121702777773</v>
      </c>
      <c r="K173" s="8">
        <v>0.58777439188385328</v>
      </c>
    </row>
    <row r="174" spans="1:11" ht="16">
      <c r="A174" s="7" t="s">
        <v>3909</v>
      </c>
      <c r="B174" s="7">
        <v>1219109</v>
      </c>
      <c r="C174" s="37">
        <v>56.988</v>
      </c>
      <c r="D174" s="37">
        <v>17.608000000000001</v>
      </c>
      <c r="E174" s="37">
        <v>20.349056147977901</v>
      </c>
      <c r="F174" s="37">
        <v>30.1698395747337</v>
      </c>
      <c r="G174" s="37">
        <v>60.8000515713792</v>
      </c>
      <c r="H174" s="37">
        <v>189.67880761093801</v>
      </c>
      <c r="I174" s="37">
        <v>2.183695737448494</v>
      </c>
      <c r="J174" s="8">
        <v>0.15905751388218833</v>
      </c>
      <c r="K174" s="8">
        <v>0.32054214351710797</v>
      </c>
    </row>
    <row r="175" spans="1:11" ht="16">
      <c r="A175" s="7" t="s">
        <v>3910</v>
      </c>
      <c r="B175" s="7">
        <v>1219110</v>
      </c>
      <c r="C175" s="37">
        <v>54.540999999999997</v>
      </c>
      <c r="D175" s="37">
        <v>17.277999999999999</v>
      </c>
      <c r="E175" s="37">
        <v>21.460940805735099</v>
      </c>
      <c r="F175" s="37">
        <v>34.319227739409598</v>
      </c>
      <c r="G175" s="37">
        <v>76.413961993053107</v>
      </c>
      <c r="H175" s="37">
        <v>200.811565779636</v>
      </c>
      <c r="I175" s="37">
        <v>2.3470004496228283</v>
      </c>
      <c r="J175" s="8">
        <v>0.17090264500536981</v>
      </c>
      <c r="K175" s="8">
        <v>0.38052570177609824</v>
      </c>
    </row>
    <row r="176" spans="1:11" ht="16">
      <c r="A176" s="7" t="s">
        <v>3911</v>
      </c>
      <c r="B176" s="7">
        <v>1219111</v>
      </c>
      <c r="C176" s="37">
        <v>55.750999999999998</v>
      </c>
      <c r="D176" s="37">
        <v>17.420999999999999</v>
      </c>
      <c r="E176" s="37">
        <v>20.8241314075917</v>
      </c>
      <c r="F176" s="37">
        <v>36.829472023361397</v>
      </c>
      <c r="G176" s="37">
        <v>48.395765909376003</v>
      </c>
      <c r="H176" s="37">
        <v>218.648637808198</v>
      </c>
      <c r="I176" s="37">
        <v>2.2586643684575725</v>
      </c>
      <c r="J176" s="8">
        <v>0.16844135135051144</v>
      </c>
      <c r="K176" s="8">
        <v>0.22134034949638939</v>
      </c>
    </row>
    <row r="177" spans="1:11" ht="16">
      <c r="A177" s="7" t="s">
        <v>3912</v>
      </c>
      <c r="B177" s="7">
        <v>1225422</v>
      </c>
      <c r="C177" s="37">
        <v>60.39</v>
      </c>
      <c r="D177" s="37">
        <v>16.78</v>
      </c>
      <c r="E177" s="37">
        <v>19.45</v>
      </c>
      <c r="F177" s="37">
        <v>1.2</v>
      </c>
      <c r="G177" s="37">
        <v>24</v>
      </c>
      <c r="H177" s="37">
        <v>115</v>
      </c>
      <c r="I177" s="37">
        <v>2.1902088776306292</v>
      </c>
      <c r="J177" s="8">
        <v>1.0434782608695651E-2</v>
      </c>
      <c r="K177" s="8">
        <v>0.20869565217391303</v>
      </c>
    </row>
    <row r="178" spans="1:11" ht="16">
      <c r="A178" s="7" t="s">
        <v>3913</v>
      </c>
      <c r="B178" s="7">
        <v>1225423</v>
      </c>
      <c r="C178" s="37">
        <v>60.42</v>
      </c>
      <c r="D178" s="37">
        <v>16.66</v>
      </c>
      <c r="E178" s="37">
        <v>18.55</v>
      </c>
      <c r="F178" s="37">
        <v>1</v>
      </c>
      <c r="G178" s="37">
        <v>27</v>
      </c>
      <c r="H178" s="37">
        <v>112.5</v>
      </c>
      <c r="I178" s="37">
        <v>2.103908279397749</v>
      </c>
      <c r="J178" s="8">
        <v>8.8888888888888889E-3</v>
      </c>
      <c r="K178" s="8">
        <v>0.24</v>
      </c>
    </row>
    <row r="179" spans="1:11" ht="16">
      <c r="A179" s="7" t="s">
        <v>3914</v>
      </c>
      <c r="B179" s="7">
        <v>1225424</v>
      </c>
      <c r="C179" s="37">
        <v>57.51</v>
      </c>
      <c r="D179" s="37">
        <v>14.62</v>
      </c>
      <c r="E179" s="37">
        <v>18.8</v>
      </c>
      <c r="F179" s="37">
        <v>1.5</v>
      </c>
      <c r="G179" s="37">
        <v>7</v>
      </c>
      <c r="H179" s="37">
        <v>64</v>
      </c>
      <c r="I179" s="37">
        <v>2.4297878856405775</v>
      </c>
      <c r="J179" s="8">
        <v>2.34375E-2</v>
      </c>
      <c r="K179" s="8">
        <v>0.109375</v>
      </c>
    </row>
    <row r="180" spans="1:11" ht="16">
      <c r="A180" s="7" t="s">
        <v>3915</v>
      </c>
      <c r="B180" s="7">
        <v>1225425</v>
      </c>
      <c r="C180" s="37">
        <v>56.87</v>
      </c>
      <c r="D180" s="37">
        <v>14.62</v>
      </c>
      <c r="E180" s="37">
        <v>15.9</v>
      </c>
      <c r="F180" s="37">
        <v>1.2</v>
      </c>
      <c r="G180" s="37">
        <v>5</v>
      </c>
      <c r="H180" s="37">
        <v>65.400000000000006</v>
      </c>
      <c r="I180" s="37">
        <v>2.0549801798768712</v>
      </c>
      <c r="J180" s="8">
        <v>1.8348623853211007E-2</v>
      </c>
      <c r="K180" s="8">
        <v>7.64525993883792E-2</v>
      </c>
    </row>
    <row r="181" spans="1:11" ht="16">
      <c r="A181" s="7" t="s">
        <v>3916</v>
      </c>
      <c r="B181" s="7">
        <v>1225426</v>
      </c>
      <c r="C181" s="37">
        <v>58.31</v>
      </c>
      <c r="D181" s="37">
        <v>17.16</v>
      </c>
      <c r="E181" s="37">
        <v>20</v>
      </c>
      <c r="F181" s="37">
        <v>12.9</v>
      </c>
      <c r="G181" s="37">
        <v>59</v>
      </c>
      <c r="H181" s="37">
        <v>43.3</v>
      </c>
      <c r="I181" s="37">
        <v>2.2022701785489036</v>
      </c>
      <c r="J181" s="8">
        <v>0.29792147806004621</v>
      </c>
      <c r="K181" s="8">
        <v>1.3625866050808315</v>
      </c>
    </row>
    <row r="182" spans="1:11" ht="16">
      <c r="A182" s="7" t="s">
        <v>3917</v>
      </c>
      <c r="B182" s="7">
        <v>1225427</v>
      </c>
      <c r="C182" s="37">
        <v>61.83</v>
      </c>
      <c r="D182" s="37">
        <v>16.32</v>
      </c>
      <c r="E182" s="37">
        <v>15.8</v>
      </c>
      <c r="F182" s="37">
        <v>4.9000000000000004</v>
      </c>
      <c r="G182" s="37">
        <v>16</v>
      </c>
      <c r="H182" s="37">
        <v>134.5</v>
      </c>
      <c r="I182" s="37">
        <v>1.8293416328725709</v>
      </c>
      <c r="J182" s="8">
        <v>3.6431226765799261E-2</v>
      </c>
      <c r="K182" s="8">
        <v>0.11895910780669144</v>
      </c>
    </row>
    <row r="183" spans="1:11" ht="16">
      <c r="A183" s="7" t="s">
        <v>3918</v>
      </c>
      <c r="B183" s="7">
        <v>1225428</v>
      </c>
      <c r="C183" s="37">
        <v>52.98</v>
      </c>
      <c r="D183" s="37">
        <v>16.7</v>
      </c>
      <c r="E183" s="37">
        <v>16.350000000000001</v>
      </c>
      <c r="F183" s="37">
        <v>6.7</v>
      </c>
      <c r="G183" s="37">
        <v>9</v>
      </c>
      <c r="H183" s="37">
        <v>20.8</v>
      </c>
      <c r="I183" s="37">
        <v>1.8499465117208138</v>
      </c>
      <c r="J183" s="8">
        <v>0.32211538461538464</v>
      </c>
      <c r="K183" s="8">
        <v>0.43269230769230765</v>
      </c>
    </row>
    <row r="184" spans="1:11" ht="16">
      <c r="A184" s="7" t="s">
        <v>3919</v>
      </c>
      <c r="B184" s="7">
        <v>1225429</v>
      </c>
      <c r="C184" s="37">
        <v>61.09</v>
      </c>
      <c r="D184" s="37">
        <v>18.03</v>
      </c>
      <c r="E184" s="37">
        <v>19.25</v>
      </c>
      <c r="F184" s="37">
        <v>3.1</v>
      </c>
      <c r="G184" s="37">
        <v>8</v>
      </c>
      <c r="H184" s="37">
        <v>27.6</v>
      </c>
      <c r="I184" s="37">
        <v>2.0174040712148069</v>
      </c>
      <c r="J184" s="8">
        <v>0.11231884057971014</v>
      </c>
      <c r="K184" s="8">
        <v>0.28985507246376813</v>
      </c>
    </row>
    <row r="185" spans="1:11" ht="16">
      <c r="A185" s="7" t="s">
        <v>3920</v>
      </c>
      <c r="B185" s="7">
        <v>1225504</v>
      </c>
      <c r="C185" s="37">
        <v>67.37</v>
      </c>
      <c r="D185" s="37">
        <v>17.22</v>
      </c>
      <c r="E185" s="37">
        <v>17</v>
      </c>
      <c r="F185" s="37">
        <v>8</v>
      </c>
      <c r="G185" s="37">
        <v>14</v>
      </c>
      <c r="H185" s="37">
        <v>124</v>
      </c>
      <c r="I185" s="37">
        <v>1.8654072487987403</v>
      </c>
      <c r="J185" s="8">
        <v>6.4516129032258063E-2</v>
      </c>
      <c r="K185" s="8">
        <v>0.11290322580645161</v>
      </c>
    </row>
    <row r="186" spans="1:11" ht="16">
      <c r="A186" s="7" t="s">
        <v>3921</v>
      </c>
      <c r="B186" s="7">
        <v>1231000</v>
      </c>
      <c r="C186" s="37">
        <v>55.93</v>
      </c>
      <c r="D186" s="37">
        <v>16.600000000000001</v>
      </c>
      <c r="E186" s="37">
        <v>16.329999999999998</v>
      </c>
      <c r="F186" s="37">
        <v>5.88</v>
      </c>
      <c r="G186" s="37">
        <v>8.16</v>
      </c>
      <c r="H186" s="37">
        <v>98.9</v>
      </c>
      <c r="I186" s="37">
        <v>1.8588142041851614</v>
      </c>
      <c r="J186" s="8">
        <v>5.945399393326592E-2</v>
      </c>
      <c r="K186" s="8">
        <v>8.2507583417593525E-2</v>
      </c>
    </row>
    <row r="187" spans="1:11" ht="16">
      <c r="A187" s="7" t="s">
        <v>3922</v>
      </c>
      <c r="B187" s="7">
        <v>1231002</v>
      </c>
      <c r="C187" s="37">
        <v>57.66</v>
      </c>
      <c r="D187" s="37">
        <v>17.62</v>
      </c>
      <c r="E187" s="37">
        <v>17.54</v>
      </c>
      <c r="F187" s="37">
        <v>5.71</v>
      </c>
      <c r="G187" s="37">
        <v>5.22</v>
      </c>
      <c r="H187" s="37">
        <v>83.46</v>
      </c>
      <c r="I187" s="37">
        <v>1.8809687084812476</v>
      </c>
      <c r="J187" s="8">
        <v>6.8416007668344117E-2</v>
      </c>
      <c r="K187" s="8">
        <v>6.2544931703810216E-2</v>
      </c>
    </row>
    <row r="188" spans="1:11" ht="16">
      <c r="A188" s="7" t="s">
        <v>3923</v>
      </c>
      <c r="B188" s="7">
        <v>1231026</v>
      </c>
      <c r="C188" s="37">
        <v>54.39</v>
      </c>
      <c r="D188" s="37">
        <v>20.09</v>
      </c>
      <c r="E188" s="37">
        <v>21.05</v>
      </c>
      <c r="F188" s="37">
        <v>7.44</v>
      </c>
      <c r="G188" s="37">
        <v>5.51</v>
      </c>
      <c r="H188" s="37">
        <v>111.9</v>
      </c>
      <c r="I188" s="37">
        <v>1.9798397943132851</v>
      </c>
      <c r="J188" s="8">
        <v>6.6487935656836458E-2</v>
      </c>
      <c r="K188" s="8">
        <v>4.9240393208221621E-2</v>
      </c>
    </row>
    <row r="189" spans="1:11" ht="16">
      <c r="A189" s="7" t="s">
        <v>3924</v>
      </c>
      <c r="B189" s="7">
        <v>1231030</v>
      </c>
      <c r="C189" s="37">
        <v>54.37</v>
      </c>
      <c r="D189" s="37">
        <v>18.62</v>
      </c>
      <c r="E189" s="37">
        <v>17.62</v>
      </c>
      <c r="F189" s="37">
        <v>9.24</v>
      </c>
      <c r="G189" s="37">
        <v>10.039999999999999</v>
      </c>
      <c r="H189" s="37">
        <v>72.63</v>
      </c>
      <c r="I189" s="37">
        <v>1.7880683388021044</v>
      </c>
      <c r="J189" s="8">
        <v>0.12722015695993391</v>
      </c>
      <c r="K189" s="8">
        <v>0.13823488916425719</v>
      </c>
    </row>
    <row r="190" spans="1:11" ht="16">
      <c r="A190" s="7" t="s">
        <v>3925</v>
      </c>
      <c r="B190" s="7">
        <v>1231032</v>
      </c>
      <c r="C190" s="37">
        <v>55.76</v>
      </c>
      <c r="D190" s="37">
        <v>17.71</v>
      </c>
      <c r="E190" s="37">
        <v>17.27</v>
      </c>
      <c r="F190" s="37">
        <v>7.08</v>
      </c>
      <c r="G190" s="37">
        <v>5.66</v>
      </c>
      <c r="H190" s="37">
        <v>91.9</v>
      </c>
      <c r="I190" s="37">
        <v>1.8426025259106125</v>
      </c>
      <c r="J190" s="8">
        <v>7.704026115342763E-2</v>
      </c>
      <c r="K190" s="8">
        <v>6.1588683351468984E-2</v>
      </c>
    </row>
    <row r="191" spans="1:11" ht="16">
      <c r="A191" s="7" t="s">
        <v>3926</v>
      </c>
      <c r="B191" s="7">
        <v>1231067</v>
      </c>
      <c r="C191" s="37">
        <v>57.06</v>
      </c>
      <c r="D191" s="37">
        <v>16.579999999999998</v>
      </c>
      <c r="E191" s="37">
        <v>15.5</v>
      </c>
      <c r="F191" s="37">
        <v>5.53</v>
      </c>
      <c r="G191" s="37">
        <v>6.52</v>
      </c>
      <c r="H191" s="37">
        <v>86.37</v>
      </c>
      <c r="I191" s="37">
        <v>1.766465084711814</v>
      </c>
      <c r="J191" s="8">
        <v>6.4026861178649988E-2</v>
      </c>
      <c r="K191" s="8">
        <v>7.5489174481880278E-2</v>
      </c>
    </row>
    <row r="192" spans="1:11" ht="16">
      <c r="A192" s="7" t="s">
        <v>3927</v>
      </c>
      <c r="B192" s="7">
        <v>1231068</v>
      </c>
      <c r="C192" s="37">
        <v>60.84</v>
      </c>
      <c r="D192" s="37">
        <v>17.010000000000002</v>
      </c>
      <c r="E192" s="37">
        <v>16.649999999999999</v>
      </c>
      <c r="F192" s="37">
        <v>9.26</v>
      </c>
      <c r="G192" s="37">
        <v>9.6</v>
      </c>
      <c r="H192" s="37">
        <v>104.7</v>
      </c>
      <c r="I192" s="37">
        <v>1.849557383286071</v>
      </c>
      <c r="J192" s="8">
        <v>8.8443170964660936E-2</v>
      </c>
      <c r="K192" s="8">
        <v>9.1690544412607447E-2</v>
      </c>
    </row>
    <row r="193" spans="1:11" ht="16">
      <c r="A193" s="7" t="s">
        <v>3928</v>
      </c>
      <c r="B193" s="7">
        <v>1231069</v>
      </c>
      <c r="C193" s="37">
        <v>54.43</v>
      </c>
      <c r="D193" s="37">
        <v>17.52</v>
      </c>
      <c r="E193" s="37">
        <v>16.420000000000002</v>
      </c>
      <c r="F193" s="37">
        <v>25.29</v>
      </c>
      <c r="G193" s="37">
        <v>55.81</v>
      </c>
      <c r="H193" s="37">
        <v>65.09</v>
      </c>
      <c r="I193" s="37">
        <v>1.7709118203573764</v>
      </c>
      <c r="J193" s="8">
        <v>0.38853894607466583</v>
      </c>
      <c r="K193" s="8">
        <v>0.85742817637117841</v>
      </c>
    </row>
    <row r="194" spans="1:11" ht="16">
      <c r="A194" s="7" t="s">
        <v>3929</v>
      </c>
      <c r="B194" s="7">
        <v>1231070</v>
      </c>
      <c r="C194" s="37">
        <v>55.86</v>
      </c>
      <c r="D194" s="37">
        <v>17.690000000000001</v>
      </c>
      <c r="E194" s="37">
        <v>16.899999999999999</v>
      </c>
      <c r="F194" s="37">
        <v>10.37</v>
      </c>
      <c r="G194" s="37">
        <v>8.16</v>
      </c>
      <c r="H194" s="37">
        <v>83.4</v>
      </c>
      <c r="I194" s="37">
        <v>1.8051643890895877</v>
      </c>
      <c r="J194" s="8">
        <v>0.12434052757793763</v>
      </c>
      <c r="K194" s="8">
        <v>9.7841726618705036E-2</v>
      </c>
    </row>
    <row r="195" spans="1:11" ht="16">
      <c r="A195" s="7" t="s">
        <v>3930</v>
      </c>
      <c r="B195" s="7">
        <v>1231071</v>
      </c>
      <c r="C195" s="37">
        <v>56.5</v>
      </c>
      <c r="D195" s="37">
        <v>17.64</v>
      </c>
      <c r="E195" s="37">
        <v>17.66</v>
      </c>
      <c r="F195" s="37">
        <v>12.11</v>
      </c>
      <c r="G195" s="37">
        <v>15.33</v>
      </c>
      <c r="H195" s="37">
        <v>84.02</v>
      </c>
      <c r="I195" s="37">
        <v>1.8916901576543639</v>
      </c>
      <c r="J195" s="8">
        <v>0.14413234944060938</v>
      </c>
      <c r="K195" s="8">
        <v>0.18245655796238991</v>
      </c>
    </row>
    <row r="196" spans="1:11" ht="16">
      <c r="A196" s="7" t="s">
        <v>3931</v>
      </c>
      <c r="B196" s="7">
        <v>1231072</v>
      </c>
      <c r="C196" s="37">
        <v>57.48</v>
      </c>
      <c r="D196" s="37">
        <v>18.649999999999999</v>
      </c>
      <c r="E196" s="37">
        <v>16.57</v>
      </c>
      <c r="F196" s="37">
        <v>7.62</v>
      </c>
      <c r="G196" s="37">
        <v>5.82</v>
      </c>
      <c r="H196" s="37">
        <v>85.65</v>
      </c>
      <c r="I196" s="37">
        <v>1.6788100409994893</v>
      </c>
      <c r="J196" s="8">
        <v>8.8966725043782835E-2</v>
      </c>
      <c r="K196" s="8">
        <v>6.795096322241681E-2</v>
      </c>
    </row>
    <row r="197" spans="1:11" ht="16">
      <c r="A197" s="7" t="s">
        <v>3932</v>
      </c>
      <c r="B197" s="7">
        <v>1231073</v>
      </c>
      <c r="C197" s="37">
        <v>59.35</v>
      </c>
      <c r="D197" s="37">
        <v>16.77</v>
      </c>
      <c r="E197" s="37">
        <v>15.05</v>
      </c>
      <c r="F197" s="37">
        <v>6.46</v>
      </c>
      <c r="G197" s="37">
        <v>6.66</v>
      </c>
      <c r="H197" s="37">
        <v>98.58</v>
      </c>
      <c r="I197" s="37">
        <v>1.6957480374826559</v>
      </c>
      <c r="J197" s="8">
        <v>6.5530533576790423E-2</v>
      </c>
      <c r="K197" s="8">
        <v>6.7559342665855143E-2</v>
      </c>
    </row>
    <row r="198" spans="1:11" ht="16">
      <c r="A198" s="7" t="s">
        <v>3933</v>
      </c>
      <c r="B198" s="7">
        <v>1231074</v>
      </c>
      <c r="C198" s="37">
        <v>57.94</v>
      </c>
      <c r="D198" s="37">
        <v>17.420000000000002</v>
      </c>
      <c r="E198" s="37">
        <v>16.239999999999998</v>
      </c>
      <c r="F198" s="37">
        <v>7.89</v>
      </c>
      <c r="G198" s="37">
        <v>6.91</v>
      </c>
      <c r="H198" s="37">
        <v>83.07</v>
      </c>
      <c r="I198" s="37">
        <v>1.761553185205863</v>
      </c>
      <c r="J198" s="8">
        <v>9.4980137233658363E-2</v>
      </c>
      <c r="K198" s="8">
        <v>8.3182857830745166E-2</v>
      </c>
    </row>
    <row r="199" spans="1:11" ht="16">
      <c r="A199" s="7" t="s">
        <v>3934</v>
      </c>
      <c r="B199" s="7">
        <v>1235610</v>
      </c>
      <c r="C199" s="37">
        <v>53.19</v>
      </c>
      <c r="D199" s="37">
        <v>16.79</v>
      </c>
      <c r="E199" s="37">
        <v>15.3506717899122</v>
      </c>
      <c r="F199" s="37">
        <v>14.5723897912948</v>
      </c>
      <c r="G199" s="37">
        <v>30.4597541055265</v>
      </c>
      <c r="H199" s="37">
        <v>20.2428133017135</v>
      </c>
      <c r="I199" s="37">
        <v>1.7275657124301458</v>
      </c>
      <c r="J199" s="8">
        <v>0.71987967157022026</v>
      </c>
      <c r="K199" s="8">
        <v>1.5047194108611457</v>
      </c>
    </row>
    <row r="200" spans="1:11" ht="16">
      <c r="A200" s="7" t="s">
        <v>3935</v>
      </c>
      <c r="B200" s="7">
        <v>1235611</v>
      </c>
      <c r="C200" s="37">
        <v>58.5</v>
      </c>
      <c r="D200" s="37">
        <v>13.56</v>
      </c>
      <c r="E200" s="37">
        <v>16.569308540226299</v>
      </c>
      <c r="F200" s="37">
        <v>6.2192725265056001</v>
      </c>
      <c r="G200" s="37">
        <v>4.5006009275001997</v>
      </c>
      <c r="H200" s="37">
        <v>37.000244002662697</v>
      </c>
      <c r="I200" s="37">
        <v>2.3088864836531831</v>
      </c>
      <c r="J200" s="8">
        <v>0.16808733818236535</v>
      </c>
      <c r="K200" s="8">
        <v>0.1216370607495539</v>
      </c>
    </row>
    <row r="201" spans="1:11" ht="16">
      <c r="A201" s="7" t="s">
        <v>3936</v>
      </c>
      <c r="B201" s="7">
        <v>1235617</v>
      </c>
      <c r="C201" s="37">
        <v>52.56</v>
      </c>
      <c r="D201" s="37">
        <v>16.3</v>
      </c>
      <c r="E201" s="37">
        <v>15.699215740216999</v>
      </c>
      <c r="F201" s="37">
        <v>26.883132040062002</v>
      </c>
      <c r="G201" s="37">
        <v>76.139886594014598</v>
      </c>
      <c r="H201" s="37">
        <v>19.7476156051031</v>
      </c>
      <c r="I201" s="37">
        <v>1.8199029920737984</v>
      </c>
      <c r="J201" s="9">
        <v>1.3613355950231769</v>
      </c>
      <c r="K201" s="9">
        <v>3.8556496195084349</v>
      </c>
    </row>
    <row r="202" spans="1:11" ht="16">
      <c r="A202" s="7" t="s">
        <v>3937</v>
      </c>
      <c r="B202" s="7">
        <v>1235618</v>
      </c>
      <c r="C202" s="37">
        <v>56.4</v>
      </c>
      <c r="D202" s="37">
        <v>14.38</v>
      </c>
      <c r="E202" s="37">
        <v>16.8361549835269</v>
      </c>
      <c r="F202" s="37">
        <v>7.8867387360430099</v>
      </c>
      <c r="G202" s="37">
        <v>4.6431043654623698</v>
      </c>
      <c r="H202" s="37">
        <v>28.901927186236598</v>
      </c>
      <c r="I202" s="37">
        <v>2.2122892789801578</v>
      </c>
      <c r="J202" s="8">
        <v>0.27287933725743929</v>
      </c>
      <c r="K202" s="8">
        <v>0.16065033779731702</v>
      </c>
    </row>
    <row r="203" spans="1:11" ht="16">
      <c r="A203" s="7" t="s">
        <v>3938</v>
      </c>
      <c r="B203" s="7">
        <v>1235619</v>
      </c>
      <c r="C203" s="37">
        <v>54.75</v>
      </c>
      <c r="D203" s="37">
        <v>14.83</v>
      </c>
      <c r="E203" s="37">
        <v>15.8955067765707</v>
      </c>
      <c r="F203" s="37">
        <v>13.587043230192</v>
      </c>
      <c r="G203" s="37">
        <v>10.1116467690227</v>
      </c>
      <c r="H203" s="37">
        <v>23.713343434118698</v>
      </c>
      <c r="I203" s="37">
        <v>2.0253081638094961</v>
      </c>
      <c r="J203" s="8">
        <v>0.57297037290165487</v>
      </c>
      <c r="K203" s="8">
        <v>0.42641168661497508</v>
      </c>
    </row>
    <row r="204" spans="1:11" ht="16">
      <c r="A204" s="7" t="s">
        <v>3939</v>
      </c>
      <c r="B204" s="7">
        <v>1235622</v>
      </c>
      <c r="C204" s="37">
        <v>55.51</v>
      </c>
      <c r="D204" s="37">
        <v>14.85</v>
      </c>
      <c r="E204" s="37">
        <v>16.673809082131299</v>
      </c>
      <c r="F204" s="37">
        <v>8.2632589148537896</v>
      </c>
      <c r="G204" s="37">
        <v>5.0078882483762897</v>
      </c>
      <c r="H204" s="37">
        <v>29.111649579884901</v>
      </c>
      <c r="I204" s="37">
        <v>2.1216134335873029</v>
      </c>
      <c r="J204" s="8">
        <v>0.28384715514586994</v>
      </c>
      <c r="K204" s="8">
        <v>0.17202351363271973</v>
      </c>
    </row>
    <row r="205" spans="1:11" ht="16">
      <c r="A205" s="7" t="s">
        <v>3940</v>
      </c>
      <c r="B205" s="7">
        <v>1235623</v>
      </c>
      <c r="C205" s="37">
        <v>55.86</v>
      </c>
      <c r="D205" s="37">
        <v>15.43</v>
      </c>
      <c r="E205" s="37">
        <v>17.4425947498361</v>
      </c>
      <c r="F205" s="37">
        <v>8.2662106224590204</v>
      </c>
      <c r="G205" s="37">
        <v>5.18801241163934</v>
      </c>
      <c r="H205" s="37">
        <v>28.560616808196698</v>
      </c>
      <c r="I205" s="37">
        <v>2.1360088636421697</v>
      </c>
      <c r="J205" s="8">
        <v>0.28942689431296442</v>
      </c>
      <c r="K205" s="8">
        <v>0.18164917258195967</v>
      </c>
    </row>
    <row r="206" spans="1:11" ht="16">
      <c r="A206" s="7" t="s">
        <v>3941</v>
      </c>
      <c r="B206" s="7">
        <v>1235626</v>
      </c>
      <c r="C206" s="37">
        <v>52.78</v>
      </c>
      <c r="D206" s="37">
        <v>15.83</v>
      </c>
      <c r="E206" s="37">
        <v>15.1765305998897</v>
      </c>
      <c r="F206" s="37">
        <v>28.0980512643991</v>
      </c>
      <c r="G206" s="37">
        <v>78.128635361816904</v>
      </c>
      <c r="H206" s="37">
        <v>19.733156309485299</v>
      </c>
      <c r="I206" s="37">
        <v>1.8115464438981661</v>
      </c>
      <c r="J206" s="9">
        <v>1.4239005065242898</v>
      </c>
      <c r="K206" s="9">
        <v>3.959256904292709</v>
      </c>
    </row>
    <row r="207" spans="1:11" ht="16">
      <c r="A207" s="7" t="s">
        <v>3942</v>
      </c>
      <c r="B207" s="7">
        <v>1235631</v>
      </c>
      <c r="C207" s="37">
        <v>54.95</v>
      </c>
      <c r="D207" s="37">
        <v>14.72</v>
      </c>
      <c r="E207" s="37">
        <v>16.704047374631799</v>
      </c>
      <c r="F207" s="37">
        <v>13.351775133206599</v>
      </c>
      <c r="G207" s="37">
        <v>9.3243306048456098</v>
      </c>
      <c r="H207" s="37">
        <v>24.697700251781502</v>
      </c>
      <c r="I207" s="37">
        <v>2.1442320780054698</v>
      </c>
      <c r="J207" s="8">
        <v>0.54060803220913267</v>
      </c>
      <c r="K207" s="8">
        <v>0.3775384149045628</v>
      </c>
    </row>
    <row r="208" spans="1:11" ht="16">
      <c r="A208" s="7" t="s">
        <v>3943</v>
      </c>
      <c r="B208" s="7">
        <v>1235634</v>
      </c>
      <c r="C208" s="37">
        <v>53.54</v>
      </c>
      <c r="D208" s="37">
        <v>16.87</v>
      </c>
      <c r="E208" s="37">
        <v>16.204723656052199</v>
      </c>
      <c r="F208" s="37">
        <v>12.5011060440071</v>
      </c>
      <c r="G208" s="37">
        <v>23.9133530755538</v>
      </c>
      <c r="H208" s="37">
        <v>21.533593712420899</v>
      </c>
      <c r="I208" s="37">
        <v>1.8150326110090136</v>
      </c>
      <c r="J208" s="8">
        <v>0.5805397004772257</v>
      </c>
      <c r="K208" s="8">
        <v>1.1105138043800009</v>
      </c>
    </row>
    <row r="209" spans="1:11" ht="16">
      <c r="A209" s="7" t="s">
        <v>3944</v>
      </c>
      <c r="B209" s="7">
        <v>1235635</v>
      </c>
      <c r="C209" s="37">
        <v>53.05</v>
      </c>
      <c r="D209" s="37">
        <v>15.53</v>
      </c>
      <c r="E209" s="37">
        <v>16.0815260955452</v>
      </c>
      <c r="F209" s="37">
        <v>25.4764968236999</v>
      </c>
      <c r="G209" s="37">
        <v>30.041411125956301</v>
      </c>
      <c r="H209" s="37">
        <v>44.1009281148675</v>
      </c>
      <c r="I209" s="37">
        <v>1.9566524447311726</v>
      </c>
      <c r="J209" s="8">
        <v>0.57768618286995077</v>
      </c>
      <c r="K209" s="8">
        <v>0.68119680038726005</v>
      </c>
    </row>
    <row r="210" spans="1:11" ht="16">
      <c r="A210" s="7" t="s">
        <v>3945</v>
      </c>
      <c r="B210" s="7">
        <v>1235639</v>
      </c>
      <c r="C210" s="37">
        <v>52.83</v>
      </c>
      <c r="D210" s="37">
        <v>15.62</v>
      </c>
      <c r="E210" s="37">
        <v>15.068052089957099</v>
      </c>
      <c r="F210" s="37">
        <v>23.536856894625</v>
      </c>
      <c r="G210" s="37">
        <v>59.023828512693697</v>
      </c>
      <c r="H210" s="37">
        <v>35.475689731751601</v>
      </c>
      <c r="I210" s="37">
        <v>1.8227788012603185</v>
      </c>
      <c r="J210" s="8">
        <v>0.66346439132257218</v>
      </c>
      <c r="K210" s="8">
        <v>1.6637824087142679</v>
      </c>
    </row>
    <row r="211" spans="1:11" ht="16">
      <c r="A211" s="7" t="s">
        <v>3946</v>
      </c>
      <c r="B211" s="7">
        <v>1235647</v>
      </c>
      <c r="C211" s="37">
        <v>52.52</v>
      </c>
      <c r="D211" s="37">
        <v>14.26</v>
      </c>
      <c r="E211" s="37">
        <v>14.1163665283705</v>
      </c>
      <c r="F211" s="37">
        <v>22.8390687142406</v>
      </c>
      <c r="G211" s="37">
        <v>106.062887719298</v>
      </c>
      <c r="H211" s="37">
        <v>34.219803593330198</v>
      </c>
      <c r="I211" s="37">
        <v>1.8705153929832399</v>
      </c>
      <c r="J211" s="8">
        <v>0.66742255407603146</v>
      </c>
      <c r="K211" s="9">
        <v>3.0994592774334562</v>
      </c>
    </row>
    <row r="212" spans="1:11" ht="16">
      <c r="A212" s="7" t="s">
        <v>3947</v>
      </c>
      <c r="B212" s="7">
        <v>1235651</v>
      </c>
      <c r="C212" s="37">
        <v>52.29</v>
      </c>
      <c r="D212" s="37">
        <v>16.149999999999999</v>
      </c>
      <c r="E212" s="37">
        <v>15.6829636528705</v>
      </c>
      <c r="F212" s="37">
        <v>10.599337538050699</v>
      </c>
      <c r="G212" s="37">
        <v>34.629623305740999</v>
      </c>
      <c r="H212" s="37">
        <v>42.710606675567398</v>
      </c>
      <c r="I212" s="37">
        <v>1.834904623820278</v>
      </c>
      <c r="J212" s="8">
        <v>0.24816640087938743</v>
      </c>
      <c r="K212" s="8">
        <v>0.81079680204006266</v>
      </c>
    </row>
    <row r="213" spans="1:11" ht="16">
      <c r="A213" s="7" t="s">
        <v>3948</v>
      </c>
      <c r="B213" s="7">
        <v>1235655</v>
      </c>
      <c r="C213" s="37">
        <v>51.75</v>
      </c>
      <c r="D213" s="37">
        <v>16.87</v>
      </c>
      <c r="E213" s="37">
        <v>16.488809035335699</v>
      </c>
      <c r="F213" s="37">
        <v>25.502935391205298</v>
      </c>
      <c r="G213" s="37">
        <v>36.517020185944297</v>
      </c>
      <c r="H213" s="37">
        <v>40.188210607145699</v>
      </c>
      <c r="I213" s="37">
        <v>1.8468519890283259</v>
      </c>
      <c r="J213" s="8">
        <v>0.63458748239641027</v>
      </c>
      <c r="K213" s="8">
        <v>0.90865006513754454</v>
      </c>
    </row>
    <row r="214" spans="1:11" ht="16">
      <c r="A214" s="7" t="s">
        <v>3949</v>
      </c>
      <c r="B214" s="7">
        <v>1235658</v>
      </c>
      <c r="C214" s="37">
        <v>52.5</v>
      </c>
      <c r="D214" s="37">
        <v>16.34</v>
      </c>
      <c r="E214" s="37">
        <v>17.071612195617401</v>
      </c>
      <c r="F214" s="37">
        <v>20.199546863786601</v>
      </c>
      <c r="G214" s="37">
        <v>27.758003369390501</v>
      </c>
      <c r="H214" s="37">
        <v>46.627882363538099</v>
      </c>
      <c r="I214" s="37">
        <v>1.9741510092987309</v>
      </c>
      <c r="J214" s="8">
        <v>0.43320746814747413</v>
      </c>
      <c r="K214" s="8">
        <v>0.59530911468320513</v>
      </c>
    </row>
    <row r="215" spans="1:11" ht="16">
      <c r="A215" s="7" t="s">
        <v>3950</v>
      </c>
      <c r="B215" s="7">
        <v>1235664</v>
      </c>
      <c r="C215" s="37">
        <v>53.44</v>
      </c>
      <c r="D215" s="37">
        <v>15.71</v>
      </c>
      <c r="E215" s="37">
        <v>16.071780401566599</v>
      </c>
      <c r="F215" s="37">
        <v>21.291904296793199</v>
      </c>
      <c r="G215" s="37">
        <v>24.218136320911999</v>
      </c>
      <c r="H215" s="37">
        <v>47.768264708790603</v>
      </c>
      <c r="I215" s="37">
        <v>1.9330615857370954</v>
      </c>
      <c r="J215" s="8">
        <v>0.44573325881932097</v>
      </c>
      <c r="K215" s="8">
        <v>0.50699217291130172</v>
      </c>
    </row>
    <row r="216" spans="1:11" ht="16">
      <c r="A216" s="7" t="s">
        <v>3951</v>
      </c>
      <c r="B216" s="7">
        <v>1235666</v>
      </c>
      <c r="C216" s="37">
        <v>52.37</v>
      </c>
      <c r="D216" s="37">
        <v>16.28</v>
      </c>
      <c r="E216" s="37">
        <v>17.266458543896501</v>
      </c>
      <c r="F216" s="37">
        <v>22.612714750625202</v>
      </c>
      <c r="G216" s="37">
        <v>36.156954745779899</v>
      </c>
      <c r="H216" s="37">
        <v>47.692663363707403</v>
      </c>
      <c r="I216" s="37">
        <v>2.0040417065872886</v>
      </c>
      <c r="J216" s="8">
        <v>0.47413403143748012</v>
      </c>
      <c r="K216" s="8">
        <v>0.75812404247681808</v>
      </c>
    </row>
    <row r="217" spans="1:11" ht="16">
      <c r="A217" s="7" t="s">
        <v>3952</v>
      </c>
      <c r="B217" s="7">
        <v>1235668</v>
      </c>
      <c r="C217" s="37">
        <v>52.55</v>
      </c>
      <c r="D217" s="37">
        <v>14.58</v>
      </c>
      <c r="E217" s="37">
        <v>14.714299291849001</v>
      </c>
      <c r="F217" s="37">
        <v>27.927375987223499</v>
      </c>
      <c r="G217" s="37">
        <v>94.429851387081499</v>
      </c>
      <c r="H217" s="37">
        <v>36.020683186442703</v>
      </c>
      <c r="I217" s="37">
        <v>1.9069528154738968</v>
      </c>
      <c r="J217" s="8">
        <v>0.77531500007014509</v>
      </c>
      <c r="K217" s="9">
        <v>2.6215452632675929</v>
      </c>
    </row>
    <row r="218" spans="1:11" ht="16">
      <c r="A218" s="7" t="s">
        <v>3953</v>
      </c>
      <c r="B218" s="7">
        <v>1235669</v>
      </c>
      <c r="C218" s="37">
        <v>56.01</v>
      </c>
      <c r="D218" s="37">
        <v>15.2</v>
      </c>
      <c r="E218" s="37">
        <v>17.4625618759177</v>
      </c>
      <c r="F218" s="37">
        <v>10.116862827293801</v>
      </c>
      <c r="G218" s="37">
        <v>5.7196465058812</v>
      </c>
      <c r="H218" s="37">
        <v>79.139764274665296</v>
      </c>
      <c r="I218" s="37">
        <v>2.1708122108830237</v>
      </c>
      <c r="J218" s="8">
        <v>0.1278353924859045</v>
      </c>
      <c r="K218" s="8">
        <v>7.2272726085339231E-2</v>
      </c>
    </row>
    <row r="219" spans="1:11" ht="16">
      <c r="A219" s="7" t="s">
        <v>3954</v>
      </c>
      <c r="B219" s="7">
        <v>1235671</v>
      </c>
      <c r="C219" s="37">
        <v>53.08</v>
      </c>
      <c r="D219" s="37">
        <v>15.09</v>
      </c>
      <c r="E219" s="37">
        <v>14.915979786411601</v>
      </c>
      <c r="F219" s="37">
        <v>22.406122091717801</v>
      </c>
      <c r="G219" s="37">
        <v>50.379660884899998</v>
      </c>
      <c r="H219" s="37">
        <v>35.617066671705203</v>
      </c>
      <c r="I219" s="37">
        <v>1.867757255604656</v>
      </c>
      <c r="J219" s="8">
        <v>0.62908386864765597</v>
      </c>
      <c r="K219" s="8">
        <v>1.4144809102127001</v>
      </c>
    </row>
    <row r="220" spans="1:11" ht="16">
      <c r="A220" s="7" t="s">
        <v>3955</v>
      </c>
      <c r="B220" s="7">
        <v>1235675</v>
      </c>
      <c r="C220" s="37">
        <v>55.01</v>
      </c>
      <c r="D220" s="37">
        <v>16.18</v>
      </c>
      <c r="E220" s="37">
        <v>16.591591566896899</v>
      </c>
      <c r="F220" s="37">
        <v>2.7363396637012798</v>
      </c>
      <c r="G220" s="37">
        <v>14.591957133325501</v>
      </c>
      <c r="H220" s="37">
        <v>65.337833004799293</v>
      </c>
      <c r="I220" s="37">
        <v>1.9376146824878839</v>
      </c>
      <c r="J220" s="8">
        <v>4.1879865582629378E-2</v>
      </c>
      <c r="K220" s="8">
        <v>0.22333090129043107</v>
      </c>
    </row>
    <row r="221" spans="1:11" ht="16">
      <c r="A221" s="7" t="s">
        <v>3956</v>
      </c>
      <c r="B221" s="7">
        <v>1235677</v>
      </c>
      <c r="C221" s="37">
        <v>53.72</v>
      </c>
      <c r="D221" s="37">
        <v>15.98</v>
      </c>
      <c r="E221" s="37">
        <v>17.2249095798892</v>
      </c>
      <c r="F221" s="37">
        <v>20.728650007669401</v>
      </c>
      <c r="G221" s="37">
        <v>20.736841421388998</v>
      </c>
      <c r="H221" s="37">
        <v>49.645969902002598</v>
      </c>
      <c r="I221" s="37">
        <v>2.0367515787960291</v>
      </c>
      <c r="J221" s="8">
        <v>0.41752935935356272</v>
      </c>
      <c r="K221" s="8">
        <v>0.41769435590284487</v>
      </c>
    </row>
    <row r="222" spans="1:11" ht="16">
      <c r="A222" s="7" t="s">
        <v>3957</v>
      </c>
      <c r="B222" s="7">
        <v>1235681</v>
      </c>
      <c r="C222" s="37">
        <v>54.15</v>
      </c>
      <c r="D222" s="37">
        <v>15.11</v>
      </c>
      <c r="E222" s="37">
        <v>14.799881465290801</v>
      </c>
      <c r="F222" s="37">
        <v>5.9424691928549098</v>
      </c>
      <c r="G222" s="37">
        <v>14.3548570250938</v>
      </c>
      <c r="H222" s="37">
        <v>27.8475541074109</v>
      </c>
      <c r="I222" s="37">
        <v>1.8507666219910552</v>
      </c>
      <c r="J222" s="8">
        <v>0.21339285920530726</v>
      </c>
      <c r="K222" s="8">
        <v>0.51547999403199396</v>
      </c>
    </row>
    <row r="223" spans="1:11" ht="16">
      <c r="A223" s="7" t="s">
        <v>3958</v>
      </c>
      <c r="B223" s="7">
        <v>1235684</v>
      </c>
      <c r="C223" s="37">
        <v>53.43</v>
      </c>
      <c r="D223" s="37">
        <v>14.52</v>
      </c>
      <c r="E223" s="37">
        <v>13.1489749941623</v>
      </c>
      <c r="F223" s="37">
        <v>14.948582470910599</v>
      </c>
      <c r="G223" s="37">
        <v>73.570454726976706</v>
      </c>
      <c r="H223" s="37">
        <v>21.0213736147095</v>
      </c>
      <c r="I223" s="37">
        <v>1.7111306436621609</v>
      </c>
      <c r="J223" s="8">
        <v>0.71111349547826297</v>
      </c>
      <c r="K223" s="9">
        <v>3.4997929286360479</v>
      </c>
    </row>
    <row r="224" spans="1:11" ht="16">
      <c r="A224" s="7" t="s">
        <v>3959</v>
      </c>
      <c r="B224" s="7">
        <v>1235694</v>
      </c>
      <c r="C224" s="37">
        <v>55.08</v>
      </c>
      <c r="D224" s="37">
        <v>14.6</v>
      </c>
      <c r="E224" s="37">
        <v>14.820295326580499</v>
      </c>
      <c r="F224" s="37">
        <v>5.7283259331703302</v>
      </c>
      <c r="G224" s="37">
        <v>8.8436171149144194</v>
      </c>
      <c r="H224" s="37">
        <v>29.819131312143401</v>
      </c>
      <c r="I224" s="37">
        <v>1.9180586729618945</v>
      </c>
      <c r="J224" s="8">
        <v>0.19210237458653109</v>
      </c>
      <c r="K224" s="8">
        <v>0.2965752765343968</v>
      </c>
    </row>
    <row r="225" spans="1:11" ht="16">
      <c r="A225" s="7" t="s">
        <v>3960</v>
      </c>
      <c r="B225" s="7">
        <v>1235699</v>
      </c>
      <c r="C225" s="37">
        <v>54.72</v>
      </c>
      <c r="D225" s="37">
        <v>14.59</v>
      </c>
      <c r="E225" s="37">
        <v>14.884466622263901</v>
      </c>
      <c r="F225" s="37">
        <v>4.45006613120814</v>
      </c>
      <c r="G225" s="37">
        <v>9.0397463622318099</v>
      </c>
      <c r="H225" s="37">
        <v>29.514458759538002</v>
      </c>
      <c r="I225" s="37">
        <v>1.9276841231440793</v>
      </c>
      <c r="J225" s="8">
        <v>0.15077580000582055</v>
      </c>
      <c r="K225" s="8">
        <v>0.3062819628806675</v>
      </c>
    </row>
    <row r="226" spans="1:11" ht="16">
      <c r="A226" s="7" t="s">
        <v>3961</v>
      </c>
      <c r="B226" s="7">
        <v>1235713</v>
      </c>
      <c r="C226" s="37">
        <v>55.07</v>
      </c>
      <c r="D226" s="37">
        <v>14.82</v>
      </c>
      <c r="E226" s="37">
        <v>14.120901514844901</v>
      </c>
      <c r="F226" s="37">
        <v>3.2027522475738399</v>
      </c>
      <c r="G226" s="37">
        <v>16.6086893226196</v>
      </c>
      <c r="H226" s="37">
        <v>23.542452081948699</v>
      </c>
      <c r="I226" s="37">
        <v>1.800412859495045</v>
      </c>
      <c r="J226" s="8">
        <v>0.1360415744471056</v>
      </c>
      <c r="K226" s="8">
        <v>0.70547831061975064</v>
      </c>
    </row>
    <row r="227" spans="1:11" ht="16">
      <c r="A227" s="7" t="s">
        <v>3962</v>
      </c>
      <c r="B227" s="7">
        <v>1235716</v>
      </c>
      <c r="C227" s="37">
        <v>54.05</v>
      </c>
      <c r="D227" s="37">
        <v>15.38</v>
      </c>
      <c r="E227" s="37">
        <v>14.3034808755433</v>
      </c>
      <c r="F227" s="37">
        <v>4.1956919383642797</v>
      </c>
      <c r="G227" s="37">
        <v>16.7190520167523</v>
      </c>
      <c r="H227" s="37">
        <v>26.284952806637701</v>
      </c>
      <c r="I227" s="37">
        <v>1.7572894024355503</v>
      </c>
      <c r="J227" s="8">
        <v>0.15962333922489477</v>
      </c>
      <c r="K227" s="8">
        <v>0.63606931843264569</v>
      </c>
    </row>
    <row r="228" spans="1:11" ht="16">
      <c r="A228" s="7" t="s">
        <v>3963</v>
      </c>
      <c r="B228" s="7">
        <v>1235717</v>
      </c>
      <c r="C228" s="37">
        <v>53.98</v>
      </c>
      <c r="D228" s="37">
        <v>15.45</v>
      </c>
      <c r="E228" s="37">
        <v>14.672205465671601</v>
      </c>
      <c r="F228" s="37">
        <v>6.1840593134328401</v>
      </c>
      <c r="G228" s="37">
        <v>18.675642832835798</v>
      </c>
      <c r="H228" s="37">
        <v>26.497771038806</v>
      </c>
      <c r="I228" s="37">
        <v>1.7944228965959161</v>
      </c>
      <c r="J228" s="8">
        <v>0.23338035883758984</v>
      </c>
      <c r="K228" s="8">
        <v>0.70480052097534196</v>
      </c>
    </row>
    <row r="229" spans="1:11" ht="16">
      <c r="A229" s="7" t="s">
        <v>3964</v>
      </c>
      <c r="B229" s="7">
        <v>1235719</v>
      </c>
      <c r="C229" s="37">
        <v>53.83</v>
      </c>
      <c r="D229" s="37">
        <v>15.28</v>
      </c>
      <c r="E229" s="37">
        <v>14.4948737542916</v>
      </c>
      <c r="F229" s="37">
        <v>3.7137832595047899</v>
      </c>
      <c r="G229" s="37">
        <v>15.1613106863381</v>
      </c>
      <c r="H229" s="37">
        <v>26.690781552487898</v>
      </c>
      <c r="I229" s="37">
        <v>1.7924579191726899</v>
      </c>
      <c r="J229" s="8">
        <v>0.13914104584017403</v>
      </c>
      <c r="K229" s="8">
        <v>0.56803547159243395</v>
      </c>
    </row>
    <row r="230" spans="1:11" ht="16">
      <c r="A230" s="7" t="s">
        <v>3965</v>
      </c>
      <c r="B230" s="7">
        <v>1235726</v>
      </c>
      <c r="C230" s="37">
        <v>54.17</v>
      </c>
      <c r="D230" s="37">
        <v>15.19</v>
      </c>
      <c r="E230" s="37">
        <v>13.775746264732801</v>
      </c>
      <c r="F230" s="37">
        <v>2.1905400409139699</v>
      </c>
      <c r="G230" s="37">
        <v>12.3013181297834</v>
      </c>
      <c r="H230" s="37">
        <v>21.799862892112099</v>
      </c>
      <c r="I230" s="37">
        <v>1.713622859095095</v>
      </c>
      <c r="J230" s="8">
        <v>0.10048412009538733</v>
      </c>
      <c r="K230" s="8">
        <v>0.56428419713751587</v>
      </c>
    </row>
    <row r="231" spans="1:11" ht="16">
      <c r="A231" s="7" t="s">
        <v>3966</v>
      </c>
      <c r="B231" s="7">
        <v>1235727</v>
      </c>
      <c r="C231" s="37">
        <v>54.35</v>
      </c>
      <c r="D231" s="37">
        <v>15.5</v>
      </c>
      <c r="E231" s="37">
        <v>13.8864194547712</v>
      </c>
      <c r="F231" s="37">
        <v>2.5773649714773601</v>
      </c>
      <c r="G231" s="37">
        <v>12.9803859239396</v>
      </c>
      <c r="H231" s="37">
        <v>21.705942174705999</v>
      </c>
      <c r="I231" s="37">
        <v>1.692842162185217</v>
      </c>
      <c r="J231" s="8">
        <v>0.11874006439032955</v>
      </c>
      <c r="K231" s="8">
        <v>0.59801071151224594</v>
      </c>
    </row>
    <row r="232" spans="1:11" ht="16">
      <c r="A232" s="7" t="s">
        <v>3967</v>
      </c>
      <c r="B232" s="7">
        <v>1235728</v>
      </c>
      <c r="C232" s="37">
        <v>53.83</v>
      </c>
      <c r="D232" s="37">
        <v>15.87</v>
      </c>
      <c r="E232" s="37">
        <v>13.6799545161927</v>
      </c>
      <c r="F232" s="37">
        <v>4.1935144885803304</v>
      </c>
      <c r="G232" s="37">
        <v>19.341710283460198</v>
      </c>
      <c r="H232" s="37">
        <v>19.909514269259599</v>
      </c>
      <c r="I232" s="37">
        <v>1.6287919433319737</v>
      </c>
      <c r="J232" s="8">
        <v>0.21062866887994047</v>
      </c>
      <c r="K232" s="8">
        <v>0.9714807715487016</v>
      </c>
    </row>
    <row r="233" spans="1:11" ht="16">
      <c r="A233" s="7" t="s">
        <v>3968</v>
      </c>
      <c r="B233" s="7">
        <v>1235729</v>
      </c>
      <c r="C233" s="37">
        <v>53.75</v>
      </c>
      <c r="D233" s="37">
        <v>15.85</v>
      </c>
      <c r="E233" s="37">
        <v>13.616829363023999</v>
      </c>
      <c r="F233" s="37">
        <v>3.4643870531420902</v>
      </c>
      <c r="G233" s="37">
        <v>18.509796793089802</v>
      </c>
      <c r="H233" s="37">
        <v>20.012793537998299</v>
      </c>
      <c r="I233" s="37">
        <v>1.6233217757445368</v>
      </c>
      <c r="J233" s="8">
        <v>0.17310861907230779</v>
      </c>
      <c r="K233" s="8">
        <v>0.92489820363884945</v>
      </c>
    </row>
    <row r="234" spans="1:11" ht="16">
      <c r="A234" s="7" t="s">
        <v>3969</v>
      </c>
      <c r="B234" s="7">
        <v>1235733</v>
      </c>
      <c r="C234" s="37">
        <v>55.13</v>
      </c>
      <c r="D234" s="37">
        <v>15.07</v>
      </c>
      <c r="E234" s="37">
        <v>12.9532518737242</v>
      </c>
      <c r="F234" s="37">
        <v>3.3909587930057801</v>
      </c>
      <c r="G234" s="37">
        <v>40.413763190125799</v>
      </c>
      <c r="H234" s="37">
        <v>24.151985257061501</v>
      </c>
      <c r="I234" s="37">
        <v>1.624139930441876</v>
      </c>
      <c r="J234" s="8">
        <v>0.14040083069421133</v>
      </c>
      <c r="K234" s="8">
        <v>1.6733101962419308</v>
      </c>
    </row>
    <row r="235" spans="1:11" ht="16">
      <c r="A235" s="7" t="s">
        <v>3970</v>
      </c>
      <c r="B235" s="7">
        <v>1235734</v>
      </c>
      <c r="C235" s="37">
        <v>53.16</v>
      </c>
      <c r="D235" s="37">
        <v>15.05</v>
      </c>
      <c r="E235" s="37">
        <v>12.816471918866499</v>
      </c>
      <c r="F235" s="37">
        <v>15.0481960309495</v>
      </c>
      <c r="G235" s="37">
        <v>108.477812867376</v>
      </c>
      <c r="H235" s="37">
        <v>17.827808958799999</v>
      </c>
      <c r="I235" s="37">
        <v>1.6091253479846377</v>
      </c>
      <c r="J235" s="9">
        <v>0.84408555564656462</v>
      </c>
      <c r="K235" s="9">
        <v>6.0847529339173327</v>
      </c>
    </row>
    <row r="236" spans="1:11" ht="16">
      <c r="A236" s="7" t="s">
        <v>3971</v>
      </c>
      <c r="B236" s="7">
        <v>1235737</v>
      </c>
      <c r="C236" s="37">
        <v>55.39</v>
      </c>
      <c r="D236" s="37">
        <v>15.27</v>
      </c>
      <c r="E236" s="37">
        <v>14.2032124695302</v>
      </c>
      <c r="F236" s="37">
        <v>0.15049824485938501</v>
      </c>
      <c r="G236" s="37">
        <v>12.578818650100599</v>
      </c>
      <c r="H236" s="37">
        <v>27.9431443251686</v>
      </c>
      <c r="I236" s="37">
        <v>1.7575408685097689</v>
      </c>
      <c r="J236" s="8">
        <v>5.3858736550213542E-3</v>
      </c>
      <c r="K236" s="8">
        <v>0.45015759514117254</v>
      </c>
    </row>
    <row r="237" spans="1:11" ht="16">
      <c r="A237" s="7" t="s">
        <v>3972</v>
      </c>
      <c r="B237" s="7">
        <v>1235740</v>
      </c>
      <c r="C237" s="37">
        <v>54.85</v>
      </c>
      <c r="D237" s="37">
        <v>15.35</v>
      </c>
      <c r="E237" s="37">
        <v>14.055889959538201</v>
      </c>
      <c r="F237" s="37">
        <v>0.47777078956796998</v>
      </c>
      <c r="G237" s="37">
        <v>16.439303681788299</v>
      </c>
      <c r="H237" s="37">
        <v>27.5556679273387</v>
      </c>
      <c r="I237" s="37">
        <v>1.7302460023162471</v>
      </c>
      <c r="J237" s="8">
        <v>1.7338385366952438E-2</v>
      </c>
      <c r="K237" s="8">
        <v>0.59658520073390908</v>
      </c>
    </row>
    <row r="238" spans="1:11" ht="16">
      <c r="A238" s="7" t="s">
        <v>3973</v>
      </c>
      <c r="B238" s="7">
        <v>1235741</v>
      </c>
      <c r="C238" s="37">
        <v>51.43</v>
      </c>
      <c r="D238" s="37">
        <v>17.03</v>
      </c>
      <c r="E238" s="37">
        <v>16.780273197929102</v>
      </c>
      <c r="F238" s="37">
        <v>14.883476702509</v>
      </c>
      <c r="G238" s="37">
        <v>15.268016328156101</v>
      </c>
      <c r="H238" s="37">
        <v>29.016802270012001</v>
      </c>
      <c r="I238" s="37">
        <v>1.8618396081010522</v>
      </c>
      <c r="J238" s="8">
        <v>0.51292615099392358</v>
      </c>
      <c r="K238" s="8">
        <v>0.5261784598482494</v>
      </c>
    </row>
    <row r="239" spans="1:11" ht="16">
      <c r="A239" s="7" t="s">
        <v>3974</v>
      </c>
      <c r="B239" s="7">
        <v>1235742</v>
      </c>
      <c r="C239" s="37">
        <v>53.12</v>
      </c>
      <c r="D239" s="37">
        <v>17.46</v>
      </c>
      <c r="E239" s="37">
        <v>15.764524229074899</v>
      </c>
      <c r="F239" s="37">
        <v>21.427120544653601</v>
      </c>
      <c r="G239" s="37">
        <v>44.193436123348</v>
      </c>
      <c r="H239" s="37">
        <v>35.2048390068082</v>
      </c>
      <c r="I239" s="37">
        <v>1.7060608409568971</v>
      </c>
      <c r="J239" s="8">
        <v>0.60864134446147722</v>
      </c>
      <c r="K239" s="8">
        <v>1.2553227729517955</v>
      </c>
    </row>
    <row r="240" spans="1:11" ht="16">
      <c r="A240" s="7" t="s">
        <v>3975</v>
      </c>
      <c r="B240" s="7">
        <v>1235744</v>
      </c>
      <c r="C240" s="37">
        <v>53.26</v>
      </c>
      <c r="D240" s="37">
        <v>17.11</v>
      </c>
      <c r="E240" s="37">
        <v>16.769539078156299</v>
      </c>
      <c r="F240" s="37">
        <v>18.5370741482966</v>
      </c>
      <c r="G240" s="37">
        <v>30.180360721442899</v>
      </c>
      <c r="H240" s="37">
        <v>36.324649298597201</v>
      </c>
      <c r="I240" s="37">
        <v>1.8519489125317155</v>
      </c>
      <c r="J240" s="8">
        <v>0.51031667218360377</v>
      </c>
      <c r="K240" s="8">
        <v>0.83085071168487279</v>
      </c>
    </row>
    <row r="241" spans="1:11" ht="16">
      <c r="A241" s="7" t="s">
        <v>3976</v>
      </c>
      <c r="B241" s="7">
        <v>1235745</v>
      </c>
      <c r="C241" s="37">
        <v>53.32</v>
      </c>
      <c r="D241" s="37">
        <v>17.46</v>
      </c>
      <c r="E241" s="37">
        <v>16.430219999999998</v>
      </c>
      <c r="F241" s="37">
        <v>23.110855999999998</v>
      </c>
      <c r="G241" s="37">
        <v>49.103167999999997</v>
      </c>
      <c r="H241" s="37">
        <v>35.979714800000004</v>
      </c>
      <c r="I241" s="37">
        <v>1.7781034519651819</v>
      </c>
      <c r="J241" s="8">
        <v>0.64233016099393858</v>
      </c>
      <c r="K241" s="8">
        <v>1.3647458928718355</v>
      </c>
    </row>
    <row r="242" spans="1:11" ht="16">
      <c r="A242" s="7" t="s">
        <v>3977</v>
      </c>
      <c r="B242" s="7">
        <v>1235749</v>
      </c>
      <c r="C242" s="37">
        <v>53.94</v>
      </c>
      <c r="D242" s="37">
        <v>16.41</v>
      </c>
      <c r="E242" s="37">
        <v>16.598927627686798</v>
      </c>
      <c r="F242" s="37">
        <v>9.04571563794123</v>
      </c>
      <c r="G242" s="37">
        <v>21.411611122066599</v>
      </c>
      <c r="H242" s="37">
        <v>34.014098994281198</v>
      </c>
      <c r="I242" s="37">
        <v>1.9113020962996334</v>
      </c>
      <c r="J242" s="8">
        <v>0.26594018084859722</v>
      </c>
      <c r="K242" s="8">
        <v>0.6294922327846032</v>
      </c>
    </row>
    <row r="243" spans="1:11" ht="16">
      <c r="A243" s="7" t="s">
        <v>3978</v>
      </c>
      <c r="B243" s="7">
        <v>1235750</v>
      </c>
      <c r="C243" s="37">
        <v>52.87</v>
      </c>
      <c r="D243" s="37">
        <v>17.04</v>
      </c>
      <c r="E243" s="37">
        <v>17.050297906602299</v>
      </c>
      <c r="F243" s="37">
        <v>9.3130040257649007</v>
      </c>
      <c r="G243" s="37">
        <v>27.017858293075701</v>
      </c>
      <c r="H243" s="37">
        <v>29.258072463768102</v>
      </c>
      <c r="I243" s="37">
        <v>1.8906897373088596</v>
      </c>
      <c r="J243" s="8">
        <v>0.31830545355637191</v>
      </c>
      <c r="K243" s="8">
        <v>0.92343261253910069</v>
      </c>
    </row>
    <row r="244" spans="1:11" ht="16">
      <c r="A244" s="7" t="s">
        <v>3979</v>
      </c>
      <c r="B244" s="7">
        <v>1252649</v>
      </c>
      <c r="C244" s="37">
        <v>60.09</v>
      </c>
      <c r="D244" s="37">
        <v>14.05</v>
      </c>
      <c r="E244" s="37"/>
      <c r="F244" s="37">
        <v>59.83</v>
      </c>
      <c r="G244" s="37">
        <v>160.22</v>
      </c>
      <c r="H244" s="37">
        <v>22.14</v>
      </c>
      <c r="I244" s="37"/>
      <c r="J244" s="9">
        <v>2.7023486901535683</v>
      </c>
      <c r="K244" s="9">
        <v>7.2366757000903341</v>
      </c>
    </row>
    <row r="245" spans="1:11" ht="16">
      <c r="A245" s="7" t="s">
        <v>3980</v>
      </c>
      <c r="B245" s="7">
        <v>1252653</v>
      </c>
      <c r="C245" s="37">
        <v>57.19</v>
      </c>
      <c r="D245" s="37">
        <v>15.74</v>
      </c>
      <c r="E245" s="37"/>
      <c r="F245" s="37">
        <v>55.77</v>
      </c>
      <c r="G245" s="37">
        <v>39.5</v>
      </c>
      <c r="H245" s="37">
        <v>25.93</v>
      </c>
      <c r="I245" s="37"/>
      <c r="J245" s="9">
        <v>2.1507905900501352</v>
      </c>
      <c r="K245" s="8">
        <v>1.5233320478210568</v>
      </c>
    </row>
    <row r="246" spans="1:11" ht="16">
      <c r="A246" s="7" t="s">
        <v>3981</v>
      </c>
      <c r="B246" s="7">
        <v>1252654</v>
      </c>
      <c r="C246" s="37">
        <v>58.3</v>
      </c>
      <c r="D246" s="37">
        <v>13.13</v>
      </c>
      <c r="E246" s="37"/>
      <c r="F246" s="37">
        <v>124.22</v>
      </c>
      <c r="G246" s="37">
        <v>356.76</v>
      </c>
      <c r="H246" s="37">
        <v>25.41</v>
      </c>
      <c r="I246" s="37"/>
      <c r="J246" s="9">
        <v>4.888626524990161</v>
      </c>
      <c r="K246" s="9">
        <v>14.040141676505312</v>
      </c>
    </row>
    <row r="247" spans="1:11" ht="16">
      <c r="A247" s="7" t="s">
        <v>3982</v>
      </c>
      <c r="B247" s="7">
        <v>1252666</v>
      </c>
      <c r="C247" s="37">
        <v>55.62</v>
      </c>
      <c r="D247" s="37">
        <v>11.16</v>
      </c>
      <c r="E247" s="37"/>
      <c r="F247" s="37">
        <v>267.08999999999997</v>
      </c>
      <c r="G247" s="37">
        <v>726.03</v>
      </c>
      <c r="H247" s="37">
        <v>19.63</v>
      </c>
      <c r="I247" s="37"/>
      <c r="J247" s="9">
        <v>13.606214977075904</v>
      </c>
      <c r="K247" s="9">
        <v>36.985736118186452</v>
      </c>
    </row>
    <row r="248" spans="1:11" ht="16">
      <c r="A248" s="7" t="s">
        <v>3983</v>
      </c>
      <c r="B248" s="7">
        <v>1252667</v>
      </c>
      <c r="C248" s="37">
        <v>58.09</v>
      </c>
      <c r="D248" s="37">
        <v>13.51</v>
      </c>
      <c r="E248" s="37"/>
      <c r="F248" s="37">
        <v>107.21</v>
      </c>
      <c r="G248" s="37">
        <v>364.74</v>
      </c>
      <c r="H248" s="37">
        <v>24.97</v>
      </c>
      <c r="I248" s="37"/>
      <c r="J248" s="9">
        <v>4.2935522627152585</v>
      </c>
      <c r="K248" s="9">
        <v>14.607128554265119</v>
      </c>
    </row>
    <row r="249" spans="1:11" ht="16">
      <c r="A249" s="7" t="s">
        <v>3984</v>
      </c>
      <c r="B249" s="7">
        <v>1252678</v>
      </c>
      <c r="C249" s="37">
        <v>55.98</v>
      </c>
      <c r="D249" s="37">
        <v>14.65</v>
      </c>
      <c r="E249" s="37"/>
      <c r="F249" s="37">
        <v>57</v>
      </c>
      <c r="G249" s="37">
        <v>275</v>
      </c>
      <c r="H249" s="37">
        <v>23.23</v>
      </c>
      <c r="I249" s="37"/>
      <c r="J249" s="9">
        <v>2.4537236332328884</v>
      </c>
      <c r="K249" s="9">
        <v>11.838140335772707</v>
      </c>
    </row>
    <row r="250" spans="1:11" ht="16">
      <c r="A250" s="7" t="s">
        <v>3985</v>
      </c>
      <c r="B250" s="7">
        <v>1252680</v>
      </c>
      <c r="C250" s="37">
        <v>51.39</v>
      </c>
      <c r="D250" s="37">
        <v>16.7</v>
      </c>
      <c r="E250" s="37"/>
      <c r="F250" s="37">
        <v>55</v>
      </c>
      <c r="G250" s="37">
        <v>219</v>
      </c>
      <c r="H250" s="37">
        <v>25.86</v>
      </c>
      <c r="I250" s="37"/>
      <c r="J250" s="9">
        <v>2.1268368136117557</v>
      </c>
      <c r="K250" s="9">
        <v>8.468677494199536</v>
      </c>
    </row>
    <row r="251" spans="1:11" ht="16">
      <c r="A251" s="7" t="s">
        <v>3986</v>
      </c>
      <c r="B251" s="7">
        <v>1258083</v>
      </c>
      <c r="C251" s="37">
        <v>59.81</v>
      </c>
      <c r="D251" s="37">
        <v>17.04</v>
      </c>
      <c r="E251" s="37">
        <v>19.7</v>
      </c>
      <c r="F251" s="37">
        <v>15</v>
      </c>
      <c r="G251" s="37">
        <v>8</v>
      </c>
      <c r="H251" s="37">
        <v>142</v>
      </c>
      <c r="I251" s="37">
        <v>2.1845124366162381</v>
      </c>
      <c r="J251" s="8">
        <v>0.10563380281690141</v>
      </c>
      <c r="K251" s="8">
        <v>5.6338028169014086E-2</v>
      </c>
    </row>
    <row r="252" spans="1:11" ht="16">
      <c r="A252" s="7" t="s">
        <v>3987</v>
      </c>
      <c r="B252" s="7">
        <v>1258106</v>
      </c>
      <c r="C252" s="37">
        <v>61.78</v>
      </c>
      <c r="D252" s="37">
        <v>16.36</v>
      </c>
      <c r="E252" s="37">
        <v>20.7</v>
      </c>
      <c r="F252" s="37">
        <v>15.9</v>
      </c>
      <c r="G252" s="37">
        <v>34.700000000000003</v>
      </c>
      <c r="H252" s="37">
        <v>129.69999999999999</v>
      </c>
      <c r="I252" s="37">
        <v>2.3908092746415437</v>
      </c>
      <c r="J252" s="8">
        <v>0.12259059367771782</v>
      </c>
      <c r="K252" s="8">
        <v>0.26754047802621439</v>
      </c>
    </row>
    <row r="253" spans="1:11" ht="16">
      <c r="A253" s="7" t="s">
        <v>3988</v>
      </c>
      <c r="B253" s="7">
        <v>1272294</v>
      </c>
      <c r="C253" s="37">
        <v>59.26</v>
      </c>
      <c r="D253" s="37">
        <v>14.72</v>
      </c>
      <c r="E253" s="37">
        <v>13.6</v>
      </c>
      <c r="F253" s="37">
        <v>20.2</v>
      </c>
      <c r="G253" s="37">
        <v>35.700000000000003</v>
      </c>
      <c r="H253" s="37">
        <v>56</v>
      </c>
      <c r="I253" s="37">
        <v>1.7457778708866472</v>
      </c>
      <c r="J253" s="8">
        <v>0.36071428571428571</v>
      </c>
      <c r="K253" s="8">
        <v>0.63750000000000007</v>
      </c>
    </row>
    <row r="254" spans="1:11" ht="16">
      <c r="A254" s="7" t="s">
        <v>3989</v>
      </c>
      <c r="B254" s="7">
        <v>1272295</v>
      </c>
      <c r="C254" s="37">
        <v>61.05</v>
      </c>
      <c r="D254" s="37">
        <v>15.57</v>
      </c>
      <c r="E254" s="37">
        <v>12.5</v>
      </c>
      <c r="F254" s="37">
        <v>6.9</v>
      </c>
      <c r="G254" s="37">
        <v>20.5</v>
      </c>
      <c r="H254" s="37">
        <v>59</v>
      </c>
      <c r="I254" s="37">
        <v>1.5169780131622987</v>
      </c>
      <c r="J254" s="8">
        <v>0.11694915254237288</v>
      </c>
      <c r="K254" s="8">
        <v>0.34745762711864409</v>
      </c>
    </row>
    <row r="255" spans="1:11" ht="16">
      <c r="A255" s="7" t="s">
        <v>3990</v>
      </c>
      <c r="B255" s="7">
        <v>1272296</v>
      </c>
      <c r="C255" s="37">
        <v>63.82</v>
      </c>
      <c r="D255" s="37">
        <v>14.6</v>
      </c>
      <c r="E255" s="37">
        <v>12.7</v>
      </c>
      <c r="F255" s="37">
        <v>9.6999999999999993</v>
      </c>
      <c r="G255" s="37">
        <v>21.6</v>
      </c>
      <c r="H255" s="37">
        <v>66</v>
      </c>
      <c r="I255" s="37">
        <v>1.6436477553134234</v>
      </c>
      <c r="J255" s="8">
        <v>0.14696969696969697</v>
      </c>
      <c r="K255" s="8">
        <v>0.32727272727272727</v>
      </c>
    </row>
    <row r="256" spans="1:11" ht="16">
      <c r="A256" s="7" t="s">
        <v>3991</v>
      </c>
      <c r="B256" s="7">
        <v>1272297</v>
      </c>
      <c r="C256" s="37">
        <v>58</v>
      </c>
      <c r="D256" s="37">
        <v>15.01</v>
      </c>
      <c r="E256" s="37">
        <v>13.1</v>
      </c>
      <c r="F256" s="37">
        <v>7.9</v>
      </c>
      <c r="G256" s="37">
        <v>20.5</v>
      </c>
      <c r="H256" s="37">
        <v>59</v>
      </c>
      <c r="I256" s="37">
        <v>1.6491056863993316</v>
      </c>
      <c r="J256" s="8">
        <v>0.13389830508474576</v>
      </c>
      <c r="K256" s="8">
        <v>0.34745762711864409</v>
      </c>
    </row>
    <row r="257" spans="1:11" ht="16">
      <c r="A257" s="7" t="s">
        <v>3992</v>
      </c>
      <c r="B257" s="7">
        <v>1272298</v>
      </c>
      <c r="C257" s="37">
        <v>71.510000000000005</v>
      </c>
      <c r="D257" s="37">
        <v>14.42</v>
      </c>
      <c r="E257" s="37">
        <v>11.9</v>
      </c>
      <c r="F257" s="37">
        <v>1.4</v>
      </c>
      <c r="G257" s="37">
        <v>6.8</v>
      </c>
      <c r="H257" s="37">
        <v>71</v>
      </c>
      <c r="I257" s="37">
        <v>1.5593355739958403</v>
      </c>
      <c r="J257" s="8">
        <v>1.9718309859154928E-2</v>
      </c>
      <c r="K257" s="8">
        <v>9.5774647887323941E-2</v>
      </c>
    </row>
    <row r="258" spans="1:11" ht="16">
      <c r="A258" s="7" t="s">
        <v>3993</v>
      </c>
      <c r="B258" s="7">
        <v>1272299</v>
      </c>
      <c r="C258" s="37">
        <v>56.25</v>
      </c>
      <c r="D258" s="37">
        <v>16.510000000000002</v>
      </c>
      <c r="E258" s="37">
        <v>15.3</v>
      </c>
      <c r="F258" s="37">
        <v>5.5</v>
      </c>
      <c r="G258" s="37">
        <v>13.7</v>
      </c>
      <c r="H258" s="37">
        <v>56</v>
      </c>
      <c r="I258" s="37">
        <v>1.7510649025973881</v>
      </c>
      <c r="J258" s="8">
        <v>9.8214285714285712E-2</v>
      </c>
      <c r="K258" s="8">
        <v>0.24464285714285713</v>
      </c>
    </row>
    <row r="259" spans="1:11" ht="16">
      <c r="A259" s="7" t="s">
        <v>3994</v>
      </c>
      <c r="B259" s="7">
        <v>1272300</v>
      </c>
      <c r="C259" s="37">
        <v>58.81</v>
      </c>
      <c r="D259" s="37">
        <v>16.2</v>
      </c>
      <c r="E259" s="37">
        <v>14.2</v>
      </c>
      <c r="F259" s="37">
        <v>2.4</v>
      </c>
      <c r="G259" s="37">
        <v>6.8</v>
      </c>
      <c r="H259" s="37">
        <v>61</v>
      </c>
      <c r="I259" s="37">
        <v>1.6562703053931123</v>
      </c>
      <c r="J259" s="8">
        <v>3.9344262295081964E-2</v>
      </c>
      <c r="K259" s="8">
        <v>0.11147540983606558</v>
      </c>
    </row>
    <row r="260" spans="1:11" ht="16">
      <c r="A260" s="7" t="s">
        <v>3995</v>
      </c>
      <c r="B260" s="7">
        <v>1272301</v>
      </c>
      <c r="C260" s="37">
        <v>76.44</v>
      </c>
      <c r="D260" s="37">
        <v>16.899999999999999</v>
      </c>
      <c r="E260" s="37">
        <v>1.4</v>
      </c>
      <c r="F260" s="37">
        <v>0.05</v>
      </c>
      <c r="G260" s="37">
        <v>6.8</v>
      </c>
      <c r="H260" s="37">
        <v>92</v>
      </c>
      <c r="I260" s="37">
        <v>0.15653058807532208</v>
      </c>
      <c r="J260" s="8">
        <v>5.4347826086956522E-4</v>
      </c>
      <c r="K260" s="8">
        <v>7.3913043478260873E-2</v>
      </c>
    </row>
    <row r="261" spans="1:11" ht="16">
      <c r="A261" s="7" t="s">
        <v>3996</v>
      </c>
      <c r="B261" s="7">
        <v>1272302</v>
      </c>
      <c r="C261" s="37">
        <v>61.07</v>
      </c>
      <c r="D261" s="37">
        <v>16.04</v>
      </c>
      <c r="E261" s="37">
        <v>15.4</v>
      </c>
      <c r="F261" s="37">
        <v>2.8</v>
      </c>
      <c r="G261" s="37">
        <v>6.8</v>
      </c>
      <c r="H261" s="37">
        <v>58</v>
      </c>
      <c r="I261" s="37">
        <v>1.8141543842395498</v>
      </c>
      <c r="J261" s="8">
        <v>4.8275862068965517E-2</v>
      </c>
      <c r="K261" s="8">
        <v>0.11724137931034483</v>
      </c>
    </row>
    <row r="262" spans="1:11" ht="16">
      <c r="A262" s="7" t="s">
        <v>3997</v>
      </c>
      <c r="B262" s="7">
        <v>1272303</v>
      </c>
      <c r="C262" s="37">
        <v>64.45</v>
      </c>
      <c r="D262" s="37">
        <v>15.26</v>
      </c>
      <c r="E262" s="37">
        <v>14.4</v>
      </c>
      <c r="F262" s="37">
        <v>1.6</v>
      </c>
      <c r="G262" s="37">
        <v>6.8</v>
      </c>
      <c r="H262" s="37">
        <v>75</v>
      </c>
      <c r="I262" s="37">
        <v>1.7830595353871177</v>
      </c>
      <c r="J262" s="8">
        <v>2.1333333333333336E-2</v>
      </c>
      <c r="K262" s="8">
        <v>9.0666666666666659E-2</v>
      </c>
    </row>
    <row r="263" spans="1:11" ht="16">
      <c r="A263" s="7" t="s">
        <v>3998</v>
      </c>
      <c r="B263" s="7">
        <v>1272602</v>
      </c>
      <c r="C263" s="37">
        <v>54.99</v>
      </c>
      <c r="D263" s="37">
        <v>17.170000000000002</v>
      </c>
      <c r="E263" s="37">
        <v>20</v>
      </c>
      <c r="F263" s="37">
        <v>40</v>
      </c>
      <c r="G263" s="37">
        <v>100</v>
      </c>
      <c r="H263" s="37">
        <v>197</v>
      </c>
      <c r="I263" s="37">
        <v>2.2009875517704827</v>
      </c>
      <c r="J263" s="8">
        <v>0.20304568527918782</v>
      </c>
      <c r="K263" s="8">
        <v>0.50761421319796951</v>
      </c>
    </row>
    <row r="264" spans="1:11" ht="16">
      <c r="A264" s="7" t="s">
        <v>3999</v>
      </c>
      <c r="B264" s="7">
        <v>1272604</v>
      </c>
      <c r="C264" s="37">
        <v>57.21</v>
      </c>
      <c r="D264" s="37">
        <v>16.989999999999998</v>
      </c>
      <c r="E264" s="37">
        <v>19</v>
      </c>
      <c r="F264" s="37">
        <v>40</v>
      </c>
      <c r="G264" s="37">
        <v>100</v>
      </c>
      <c r="H264" s="37">
        <v>213</v>
      </c>
      <c r="I264" s="37">
        <v>2.1130905503651696</v>
      </c>
      <c r="J264" s="8">
        <v>0.18779342723004694</v>
      </c>
      <c r="K264" s="8">
        <v>0.46948356807511737</v>
      </c>
    </row>
    <row r="265" spans="1:11" ht="16">
      <c r="A265" s="7" t="s">
        <v>4000</v>
      </c>
      <c r="B265" s="7">
        <v>1272605</v>
      </c>
      <c r="C265" s="37">
        <v>59.37</v>
      </c>
      <c r="D265" s="37">
        <v>16.91</v>
      </c>
      <c r="E265" s="37">
        <v>20</v>
      </c>
      <c r="F265" s="37">
        <v>40</v>
      </c>
      <c r="G265" s="37">
        <v>100</v>
      </c>
      <c r="H265" s="37">
        <v>287</v>
      </c>
      <c r="I265" s="37">
        <v>2.2348288742696147</v>
      </c>
      <c r="J265" s="8">
        <v>0.13937282229965156</v>
      </c>
      <c r="K265" s="8">
        <v>0.34843205574912894</v>
      </c>
    </row>
    <row r="266" spans="1:11" ht="16">
      <c r="A266" s="7" t="s">
        <v>4001</v>
      </c>
      <c r="B266" s="7">
        <v>1272606</v>
      </c>
      <c r="C266" s="37">
        <v>56.68</v>
      </c>
      <c r="D266" s="37">
        <v>16.37</v>
      </c>
      <c r="E266" s="37">
        <v>17</v>
      </c>
      <c r="F266" s="37">
        <v>30</v>
      </c>
      <c r="G266" s="37">
        <v>60</v>
      </c>
      <c r="H266" s="37">
        <v>210</v>
      </c>
      <c r="I266" s="37">
        <v>1.96226712427088</v>
      </c>
      <c r="J266" s="8">
        <v>0.14285714285714285</v>
      </c>
      <c r="K266" s="8">
        <v>0.2857142857142857</v>
      </c>
    </row>
    <row r="267" spans="1:11" ht="16">
      <c r="A267" s="7" t="s">
        <v>4002</v>
      </c>
      <c r="B267" s="7">
        <v>1320162</v>
      </c>
      <c r="C267" s="37">
        <v>56.24</v>
      </c>
      <c r="D267" s="37">
        <v>16.899999999999999</v>
      </c>
      <c r="E267" s="37"/>
      <c r="F267" s="37">
        <v>5</v>
      </c>
      <c r="G267" s="37">
        <v>5</v>
      </c>
      <c r="H267" s="37">
        <v>102</v>
      </c>
      <c r="I267" s="37"/>
      <c r="J267" s="8">
        <v>4.9019607843137254E-2</v>
      </c>
      <c r="K267" s="8">
        <v>4.9019607843137254E-2</v>
      </c>
    </row>
    <row r="268" spans="1:11" ht="16">
      <c r="A268" s="7" t="s">
        <v>4003</v>
      </c>
      <c r="B268" s="7">
        <v>1320169</v>
      </c>
      <c r="C268" s="37">
        <v>55.92</v>
      </c>
      <c r="D268" s="37">
        <v>18.21</v>
      </c>
      <c r="E268" s="37"/>
      <c r="F268" s="37">
        <v>6</v>
      </c>
      <c r="G268" s="37">
        <v>4</v>
      </c>
      <c r="H268" s="37">
        <v>92</v>
      </c>
      <c r="I268" s="37"/>
      <c r="J268" s="8">
        <v>6.5217391304347824E-2</v>
      </c>
      <c r="K268" s="8">
        <v>4.3478260869565216E-2</v>
      </c>
    </row>
    <row r="269" spans="1:11" ht="16">
      <c r="A269" s="7" t="s">
        <v>4004</v>
      </c>
      <c r="B269" s="7">
        <v>1320170</v>
      </c>
      <c r="C269" s="37">
        <v>49.15</v>
      </c>
      <c r="D269" s="37">
        <v>16.03</v>
      </c>
      <c r="E269" s="37"/>
      <c r="F269" s="37">
        <v>19</v>
      </c>
      <c r="G269" s="37">
        <v>19</v>
      </c>
      <c r="H269" s="37">
        <v>119</v>
      </c>
      <c r="I269" s="37"/>
      <c r="J269" s="8">
        <v>0.15966386554621848</v>
      </c>
      <c r="K269" s="8">
        <v>0.15966386554621848</v>
      </c>
    </row>
    <row r="270" spans="1:11" ht="16">
      <c r="A270" s="7" t="s">
        <v>4005</v>
      </c>
      <c r="B270" s="7">
        <v>1342114</v>
      </c>
      <c r="C270" s="37">
        <v>60.04</v>
      </c>
      <c r="D270" s="37">
        <v>15.81</v>
      </c>
      <c r="E270" s="37">
        <v>21.4</v>
      </c>
      <c r="F270" s="37">
        <v>49.7</v>
      </c>
      <c r="G270" s="37">
        <v>94.7</v>
      </c>
      <c r="H270" s="37">
        <v>383</v>
      </c>
      <c r="I270" s="37">
        <v>2.5576422012885591</v>
      </c>
      <c r="J270" s="8">
        <v>0.12976501305483029</v>
      </c>
      <c r="K270" s="8">
        <v>0.24725848563968669</v>
      </c>
    </row>
    <row r="271" spans="1:11" ht="16">
      <c r="A271" s="7" t="s">
        <v>4006</v>
      </c>
      <c r="B271" s="7">
        <v>1342115</v>
      </c>
      <c r="C271" s="37">
        <v>58.97</v>
      </c>
      <c r="D271" s="37">
        <v>14.36</v>
      </c>
      <c r="E271" s="37">
        <v>18.899999999999999</v>
      </c>
      <c r="F271" s="37">
        <v>42.6</v>
      </c>
      <c r="G271" s="37">
        <v>72.400000000000006</v>
      </c>
      <c r="H271" s="37">
        <v>338</v>
      </c>
      <c r="I271" s="37">
        <v>2.4869396705699671</v>
      </c>
      <c r="J271" s="8">
        <v>0.12603550295857988</v>
      </c>
      <c r="K271" s="8">
        <v>0.21420118343195269</v>
      </c>
    </row>
    <row r="272" spans="1:11" ht="16">
      <c r="A272" s="7" t="s">
        <v>4007</v>
      </c>
      <c r="B272" s="7">
        <v>1342766</v>
      </c>
      <c r="C272" s="37">
        <v>56.68</v>
      </c>
      <c r="D272" s="37">
        <v>16.84</v>
      </c>
      <c r="E272" s="37">
        <v>22.6</v>
      </c>
      <c r="F272" s="37">
        <v>78</v>
      </c>
      <c r="G272" s="37">
        <v>359</v>
      </c>
      <c r="H272" s="37">
        <v>206</v>
      </c>
      <c r="I272" s="37">
        <v>2.5358539535751832</v>
      </c>
      <c r="J272" s="8">
        <v>0.37864077669902912</v>
      </c>
      <c r="K272" s="9">
        <v>1.7427184466019416</v>
      </c>
    </row>
    <row r="273" spans="1:11" ht="16">
      <c r="A273" s="7" t="s">
        <v>4008</v>
      </c>
      <c r="B273" s="7">
        <v>1342767</v>
      </c>
      <c r="C273" s="37">
        <v>50.5</v>
      </c>
      <c r="D273" s="37">
        <v>15.1</v>
      </c>
      <c r="E273" s="37">
        <v>21.1</v>
      </c>
      <c r="F273" s="37">
        <v>141</v>
      </c>
      <c r="G273" s="37">
        <v>304</v>
      </c>
      <c r="H273" s="37">
        <v>221</v>
      </c>
      <c r="I273" s="37">
        <v>2.6403615138022283</v>
      </c>
      <c r="J273" s="8">
        <v>0.63800904977375561</v>
      </c>
      <c r="K273" s="8">
        <v>1.3755656108597285</v>
      </c>
    </row>
    <row r="274" spans="1:11" ht="16">
      <c r="A274" s="7" t="s">
        <v>4009</v>
      </c>
      <c r="B274" s="7">
        <v>1342768</v>
      </c>
      <c r="C274" s="37">
        <v>53.34</v>
      </c>
      <c r="D274" s="37">
        <v>15.98</v>
      </c>
      <c r="E274" s="37">
        <v>19.100000000000001</v>
      </c>
      <c r="F274" s="37">
        <v>91.8</v>
      </c>
      <c r="G274" s="37">
        <v>266</v>
      </c>
      <c r="H274" s="37">
        <v>339</v>
      </c>
      <c r="I274" s="37">
        <v>2.2584707904895951</v>
      </c>
      <c r="J274" s="8">
        <v>0.27079646017699116</v>
      </c>
      <c r="K274" s="8">
        <v>0.78466076696165188</v>
      </c>
    </row>
    <row r="275" spans="1:11" ht="16">
      <c r="A275" s="7" t="s">
        <v>4010</v>
      </c>
      <c r="B275" s="7">
        <v>1342769</v>
      </c>
      <c r="C275" s="37">
        <v>58.84</v>
      </c>
      <c r="D275" s="37">
        <v>16.38</v>
      </c>
      <c r="E275" s="37">
        <v>17.7</v>
      </c>
      <c r="F275" s="37">
        <v>44</v>
      </c>
      <c r="G275" s="37">
        <v>120</v>
      </c>
      <c r="H275" s="37">
        <v>305</v>
      </c>
      <c r="I275" s="37">
        <v>2.0418190655403405</v>
      </c>
      <c r="J275" s="8">
        <v>0.14426229508196722</v>
      </c>
      <c r="K275" s="8">
        <v>0.39344262295081966</v>
      </c>
    </row>
    <row r="276" spans="1:11" ht="16">
      <c r="A276" s="7" t="s">
        <v>4011</v>
      </c>
      <c r="B276" s="7">
        <v>1342770</v>
      </c>
      <c r="C276" s="37">
        <v>66.39</v>
      </c>
      <c r="D276" s="37">
        <v>14.38</v>
      </c>
      <c r="E276" s="37">
        <v>14.5</v>
      </c>
      <c r="F276" s="37">
        <v>21.8</v>
      </c>
      <c r="G276" s="37">
        <v>42.9</v>
      </c>
      <c r="H276" s="37">
        <v>254</v>
      </c>
      <c r="I276" s="37">
        <v>1.9053159451548616</v>
      </c>
      <c r="J276" s="8">
        <v>8.5826771653543313E-2</v>
      </c>
      <c r="K276" s="8">
        <v>0.16889763779527558</v>
      </c>
    </row>
    <row r="277" spans="1:11" ht="16">
      <c r="A277" s="7" t="s">
        <v>4012</v>
      </c>
      <c r="B277" s="7">
        <v>1342771</v>
      </c>
      <c r="C277" s="37">
        <v>57.21</v>
      </c>
      <c r="D277" s="37">
        <v>14.55</v>
      </c>
      <c r="E277" s="37">
        <v>21.5</v>
      </c>
      <c r="F277" s="37">
        <v>27.7</v>
      </c>
      <c r="G277" s="37">
        <v>43.8</v>
      </c>
      <c r="H277" s="37">
        <v>501</v>
      </c>
      <c r="I277" s="37">
        <v>2.7921153253396302</v>
      </c>
      <c r="J277" s="8">
        <v>5.5289421157684628E-2</v>
      </c>
      <c r="K277" s="8">
        <v>8.7425149700598795E-2</v>
      </c>
    </row>
    <row r="278" spans="1:11" ht="16">
      <c r="A278" s="7" t="s">
        <v>4013</v>
      </c>
      <c r="B278" s="7">
        <v>1342772</v>
      </c>
      <c r="C278" s="37">
        <v>65.33</v>
      </c>
      <c r="D278" s="37">
        <v>17.489999999999998</v>
      </c>
      <c r="E278" s="37">
        <v>15.6</v>
      </c>
      <c r="F278" s="37">
        <v>4.24</v>
      </c>
      <c r="G278" s="37">
        <v>157</v>
      </c>
      <c r="H278" s="37">
        <v>197</v>
      </c>
      <c r="I278" s="37">
        <v>1.6853599706027083</v>
      </c>
      <c r="J278" s="8">
        <v>2.1522842639593909E-2</v>
      </c>
      <c r="K278" s="8">
        <v>0.79695431472081213</v>
      </c>
    </row>
    <row r="279" spans="1:11" ht="16">
      <c r="A279" s="7" t="s">
        <v>4014</v>
      </c>
      <c r="B279" s="7">
        <v>1352769</v>
      </c>
      <c r="C279" s="37">
        <v>54.846776030481799</v>
      </c>
      <c r="D279" s="37">
        <v>16.124417641879599</v>
      </c>
      <c r="E279" s="37">
        <v>18.102769397088998</v>
      </c>
      <c r="F279" s="37">
        <v>69.1240636292723</v>
      </c>
      <c r="G279" s="37">
        <v>141.45318149248001</v>
      </c>
      <c r="H279" s="37">
        <v>119.41805701913999</v>
      </c>
      <c r="I279" s="37">
        <v>2.1213819368086524</v>
      </c>
      <c r="J279" s="8">
        <v>0.57884096722653333</v>
      </c>
      <c r="K279" s="8">
        <v>1.1845208758488532</v>
      </c>
    </row>
    <row r="280" spans="1:11" ht="16">
      <c r="A280" s="7" t="s">
        <v>4015</v>
      </c>
      <c r="B280" s="7">
        <v>1352771</v>
      </c>
      <c r="C280" s="37">
        <v>54.581083195955301</v>
      </c>
      <c r="D280" s="37">
        <v>13.9004634256813</v>
      </c>
      <c r="E280" s="37">
        <v>15.4313827741735</v>
      </c>
      <c r="F280" s="37">
        <v>228.53619275818301</v>
      </c>
      <c r="G280" s="37">
        <v>555.58514157208106</v>
      </c>
      <c r="H280" s="37">
        <v>106.75923118349399</v>
      </c>
      <c r="I280" s="37">
        <v>2.0976520481787295</v>
      </c>
      <c r="J280" s="9">
        <v>2.140669150805171</v>
      </c>
      <c r="K280" s="9">
        <v>5.2040946287554366</v>
      </c>
    </row>
    <row r="281" spans="1:11" ht="16">
      <c r="A281" s="7" t="s">
        <v>4016</v>
      </c>
      <c r="B281" s="7">
        <v>1352772</v>
      </c>
      <c r="C281" s="37">
        <v>56.561100523322203</v>
      </c>
      <c r="D281" s="37">
        <v>16.491853202697101</v>
      </c>
      <c r="E281" s="37">
        <v>19.277458194561099</v>
      </c>
      <c r="F281" s="37">
        <v>50.997876714103803</v>
      </c>
      <c r="G281" s="37">
        <v>126.98946810875201</v>
      </c>
      <c r="H281" s="37">
        <v>159.90711627891</v>
      </c>
      <c r="I281" s="37">
        <v>2.2087074465065615</v>
      </c>
      <c r="J281" s="8">
        <v>0.31892187102638575</v>
      </c>
      <c r="K281" s="8">
        <v>0.794145195434936</v>
      </c>
    </row>
    <row r="282" spans="1:11" ht="16">
      <c r="A282" s="7" t="s">
        <v>4017</v>
      </c>
      <c r="B282" s="7">
        <v>1352773</v>
      </c>
      <c r="C282" s="37">
        <v>55.824396112775702</v>
      </c>
      <c r="D282" s="37">
        <v>14.560610719593599</v>
      </c>
      <c r="E282" s="37">
        <v>17.769327043302798</v>
      </c>
      <c r="F282" s="37">
        <v>75.105224037465206</v>
      </c>
      <c r="G282" s="37">
        <v>189.38904003024899</v>
      </c>
      <c r="H282" s="37">
        <v>188.303520425882</v>
      </c>
      <c r="I282" s="37">
        <v>2.3059467561643592</v>
      </c>
      <c r="J282" s="8">
        <v>0.39885193791173607</v>
      </c>
      <c r="K282" s="8">
        <v>1.0057647334575153</v>
      </c>
    </row>
    <row r="283" spans="1:11" ht="16">
      <c r="A283" s="7" t="s">
        <v>4018</v>
      </c>
      <c r="B283" s="7">
        <v>1352774</v>
      </c>
      <c r="C283" s="37">
        <v>53.891979833013302</v>
      </c>
      <c r="D283" s="37">
        <v>18.0475467347765</v>
      </c>
      <c r="E283" s="37">
        <v>17.3723287080274</v>
      </c>
      <c r="F283" s="37">
        <v>36.643050667604399</v>
      </c>
      <c r="G283" s="37">
        <v>126.09037398935</v>
      </c>
      <c r="H283" s="37">
        <v>173.20079920141001</v>
      </c>
      <c r="I283" s="37">
        <v>1.8188536205369026</v>
      </c>
      <c r="J283" s="8">
        <v>0.21156398143979288</v>
      </c>
      <c r="K283" s="8">
        <v>0.72800110952561647</v>
      </c>
    </row>
    <row r="284" spans="1:11" ht="16">
      <c r="A284" s="7" t="s">
        <v>4019</v>
      </c>
      <c r="B284" s="7">
        <v>1352775</v>
      </c>
      <c r="C284" s="37">
        <v>53.369303120328901</v>
      </c>
      <c r="D284" s="37">
        <v>17.945689269279899</v>
      </c>
      <c r="E284" s="37">
        <v>17.7815938350575</v>
      </c>
      <c r="F284" s="37">
        <v>49.117932835343403</v>
      </c>
      <c r="G284" s="37">
        <v>120.163970375321</v>
      </c>
      <c r="H284" s="37">
        <v>159.29292401599699</v>
      </c>
      <c r="I284" s="37">
        <v>1.8722697825638932</v>
      </c>
      <c r="J284" s="8">
        <v>0.30834974710120039</v>
      </c>
      <c r="K284" s="8">
        <v>0.75435849468902672</v>
      </c>
    </row>
    <row r="285" spans="1:11" ht="16">
      <c r="A285" s="7" t="s">
        <v>4020</v>
      </c>
      <c r="B285" s="7">
        <v>1352776</v>
      </c>
      <c r="C285" s="37">
        <v>56.317225598200302</v>
      </c>
      <c r="D285" s="37">
        <v>14.588512507277001</v>
      </c>
      <c r="E285" s="37">
        <v>18.104003893559401</v>
      </c>
      <c r="F285" s="37">
        <v>57.259950018418898</v>
      </c>
      <c r="G285" s="37">
        <v>215.996460120986</v>
      </c>
      <c r="H285" s="37">
        <v>212.69051041635799</v>
      </c>
      <c r="I285" s="37">
        <v>2.3448847817818623</v>
      </c>
      <c r="J285" s="8">
        <v>0.26921722979708007</v>
      </c>
      <c r="K285" s="8">
        <v>1.0155434753443224</v>
      </c>
    </row>
    <row r="286" spans="1:11" ht="16">
      <c r="A286" s="7" t="s">
        <v>4021</v>
      </c>
      <c r="B286" s="7">
        <v>1352777</v>
      </c>
      <c r="C286" s="37">
        <v>54.408848517328202</v>
      </c>
      <c r="D286" s="37">
        <v>16.645767829299199</v>
      </c>
      <c r="E286" s="37">
        <v>17.584841308904501</v>
      </c>
      <c r="F286" s="37">
        <v>51.044082475508397</v>
      </c>
      <c r="G286" s="37">
        <v>101.40988533485699</v>
      </c>
      <c r="H286" s="37">
        <v>175.83512509042399</v>
      </c>
      <c r="I286" s="37">
        <v>1.9961469354471819</v>
      </c>
      <c r="J286" s="8">
        <v>0.29029514125382372</v>
      </c>
      <c r="K286" s="8">
        <v>0.57673280741095678</v>
      </c>
    </row>
    <row r="287" spans="1:11" ht="16">
      <c r="A287" s="7" t="s">
        <v>4022</v>
      </c>
      <c r="B287" s="7">
        <v>1352778</v>
      </c>
      <c r="C287" s="37">
        <v>55.866302977580197</v>
      </c>
      <c r="D287" s="37">
        <v>17.058503350189198</v>
      </c>
      <c r="E287" s="37">
        <v>18.66749065558</v>
      </c>
      <c r="F287" s="37">
        <v>17.045965254619102</v>
      </c>
      <c r="G287" s="37">
        <v>69.920834313662098</v>
      </c>
      <c r="H287" s="37">
        <v>184.836274893546</v>
      </c>
      <c r="I287" s="37">
        <v>2.0677732050682693</v>
      </c>
      <c r="J287" s="8">
        <v>9.2221969223500636E-2</v>
      </c>
      <c r="K287" s="8">
        <v>0.37828523840318723</v>
      </c>
    </row>
    <row r="288" spans="1:11" ht="16">
      <c r="A288" s="7" t="s">
        <v>4023</v>
      </c>
      <c r="B288" s="7">
        <v>1352780</v>
      </c>
      <c r="C288" s="37">
        <v>53.0931071851547</v>
      </c>
      <c r="D288" s="37">
        <v>16.320607702270301</v>
      </c>
      <c r="E288" s="37">
        <v>16.4655588269665</v>
      </c>
      <c r="F288" s="37">
        <v>27.795466155378001</v>
      </c>
      <c r="G288" s="37">
        <v>131.34580307184501</v>
      </c>
      <c r="H288" s="37">
        <v>170.59629424763699</v>
      </c>
      <c r="I288" s="37">
        <v>1.9063297912736157</v>
      </c>
      <c r="J288" s="8">
        <v>0.16293124231075148</v>
      </c>
      <c r="K288" s="8">
        <v>0.76992178318471505</v>
      </c>
    </row>
    <row r="289" spans="1:11" ht="16">
      <c r="A289" s="7" t="s">
        <v>4024</v>
      </c>
      <c r="B289" s="7">
        <v>1352783</v>
      </c>
      <c r="C289" s="37">
        <v>59.879647598843597</v>
      </c>
      <c r="D289" s="37">
        <v>16.915414157695501</v>
      </c>
      <c r="E289" s="37">
        <v>17.253316087088901</v>
      </c>
      <c r="F289" s="37">
        <v>4.84587103241733</v>
      </c>
      <c r="G289" s="37">
        <v>101.651409811432</v>
      </c>
      <c r="H289" s="37">
        <v>193.374684619124</v>
      </c>
      <c r="I289" s="37">
        <v>1.9272933774363872</v>
      </c>
      <c r="J289" s="8">
        <v>2.505949029451238E-2</v>
      </c>
      <c r="K289" s="8">
        <v>0.52567072060982212</v>
      </c>
    </row>
    <row r="290" spans="1:11" ht="16">
      <c r="A290" s="7" t="s">
        <v>4025</v>
      </c>
      <c r="B290" s="7">
        <v>1352784</v>
      </c>
      <c r="C290" s="37">
        <v>57.990864849687199</v>
      </c>
      <c r="D290" s="37">
        <v>15.2762899308533</v>
      </c>
      <c r="E290" s="37">
        <v>18.368234862966499</v>
      </c>
      <c r="F290" s="37">
        <v>54.059782477504797</v>
      </c>
      <c r="G290" s="37">
        <v>218.547829254779</v>
      </c>
      <c r="H290" s="37">
        <v>259.51784247948399</v>
      </c>
      <c r="I290" s="37">
        <v>2.2719952406422457</v>
      </c>
      <c r="J290" s="8">
        <v>0.2083085384843181</v>
      </c>
      <c r="K290" s="8">
        <v>0.84213026421124071</v>
      </c>
    </row>
    <row r="291" spans="1:11" ht="16">
      <c r="A291" s="7" t="s">
        <v>4026</v>
      </c>
      <c r="B291" s="7">
        <v>1352785</v>
      </c>
      <c r="C291" s="37">
        <v>57.504915748595501</v>
      </c>
      <c r="D291" s="37">
        <v>17.066594783387</v>
      </c>
      <c r="E291" s="37">
        <v>17.1367540269326</v>
      </c>
      <c r="F291" s="37">
        <v>3.5098546018836698</v>
      </c>
      <c r="G291" s="37">
        <v>37.704148495575403</v>
      </c>
      <c r="H291" s="37">
        <v>147.289712095314</v>
      </c>
      <c r="I291" s="37">
        <v>1.8973155751240141</v>
      </c>
      <c r="J291" s="8">
        <v>2.3829597817479443E-2</v>
      </c>
      <c r="K291" s="8">
        <v>0.25598630046324161</v>
      </c>
    </row>
    <row r="292" spans="1:11" ht="16">
      <c r="A292" s="7" t="s">
        <v>4027</v>
      </c>
      <c r="B292" s="7">
        <v>1352787</v>
      </c>
      <c r="C292" s="37">
        <v>57.603585294200499</v>
      </c>
      <c r="D292" s="37">
        <v>17.8586612780385</v>
      </c>
      <c r="E292" s="37">
        <v>21.872152764707799</v>
      </c>
      <c r="F292" s="37">
        <v>9.2333474005539102</v>
      </c>
      <c r="G292" s="37">
        <v>66.256481943196405</v>
      </c>
      <c r="H292" s="37">
        <v>270.21209705168701</v>
      </c>
      <c r="I292" s="37">
        <v>2.3141980119888919</v>
      </c>
      <c r="J292" s="8">
        <v>3.4170740323249578E-2</v>
      </c>
      <c r="K292" s="8">
        <v>0.24520176063961585</v>
      </c>
    </row>
    <row r="293" spans="1:11" ht="16">
      <c r="A293" s="7" t="s">
        <v>4028</v>
      </c>
      <c r="B293" s="7">
        <v>1352788</v>
      </c>
      <c r="C293" s="37">
        <v>61.589426197365697</v>
      </c>
      <c r="D293" s="37">
        <v>15.2761604551341</v>
      </c>
      <c r="E293" s="37">
        <v>15.7448541377761</v>
      </c>
      <c r="F293" s="37">
        <v>66.498110482430604</v>
      </c>
      <c r="G293" s="37">
        <v>194.918147409428</v>
      </c>
      <c r="H293" s="37">
        <v>151.15277270404701</v>
      </c>
      <c r="I293" s="37">
        <v>1.9475217475284938</v>
      </c>
      <c r="J293" s="8">
        <v>0.43993973311116219</v>
      </c>
      <c r="K293" s="8">
        <v>1.2895439754259248</v>
      </c>
    </row>
    <row r="294" spans="1:11" ht="16">
      <c r="A294" s="7" t="s">
        <v>4029</v>
      </c>
      <c r="B294" s="7">
        <v>1352789</v>
      </c>
      <c r="C294" s="37">
        <v>57.421414589109403</v>
      </c>
      <c r="D294" s="37">
        <v>15.9191468911313</v>
      </c>
      <c r="E294" s="37">
        <v>16.757306362369299</v>
      </c>
      <c r="F294" s="37">
        <v>82.002691585292098</v>
      </c>
      <c r="G294" s="37">
        <v>220.61557475199899</v>
      </c>
      <c r="H294" s="37">
        <v>156.691902565878</v>
      </c>
      <c r="I294" s="37">
        <v>1.989034450689882</v>
      </c>
      <c r="J294" s="8">
        <v>0.52333713639615609</v>
      </c>
      <c r="K294" s="8">
        <v>1.4079577255706979</v>
      </c>
    </row>
    <row r="295" spans="1:11" ht="16">
      <c r="A295" s="7" t="s">
        <v>4030</v>
      </c>
      <c r="B295" s="7">
        <v>1352790</v>
      </c>
      <c r="C295" s="37">
        <v>57.820643009213804</v>
      </c>
      <c r="D295" s="37">
        <v>15.6842273793717</v>
      </c>
      <c r="E295" s="37">
        <v>17.531197487820101</v>
      </c>
      <c r="F295" s="37">
        <v>56.243642478589898</v>
      </c>
      <c r="G295" s="37">
        <v>176.54550896073999</v>
      </c>
      <c r="H295" s="37">
        <v>169.2558352236</v>
      </c>
      <c r="I295" s="37">
        <v>2.1120604206087741</v>
      </c>
      <c r="J295" s="8">
        <v>0.33229957717137321</v>
      </c>
      <c r="K295" s="8">
        <v>1.04306896555448</v>
      </c>
    </row>
    <row r="296" spans="1:11" ht="16">
      <c r="A296" s="7" t="s">
        <v>4031</v>
      </c>
      <c r="B296" s="7">
        <v>1353360</v>
      </c>
      <c r="C296" s="37">
        <v>60.26</v>
      </c>
      <c r="D296" s="37">
        <v>11.3</v>
      </c>
      <c r="E296" s="37">
        <v>13.4</v>
      </c>
      <c r="F296" s="37">
        <v>21.4</v>
      </c>
      <c r="G296" s="37">
        <v>61.5</v>
      </c>
      <c r="H296" s="37">
        <v>180.7</v>
      </c>
      <c r="I296" s="37">
        <v>2.2407027165320756</v>
      </c>
      <c r="J296" s="8">
        <v>0.11842833425567238</v>
      </c>
      <c r="K296" s="8">
        <v>0.3403431101272828</v>
      </c>
    </row>
    <row r="297" spans="1:11" ht="16">
      <c r="A297" s="7" t="s">
        <v>4032</v>
      </c>
      <c r="B297" s="7">
        <v>136098</v>
      </c>
      <c r="C297" s="37">
        <v>56.6</v>
      </c>
      <c r="D297" s="37">
        <v>18.75</v>
      </c>
      <c r="E297" s="37"/>
      <c r="F297" s="37">
        <v>2</v>
      </c>
      <c r="G297" s="37">
        <v>7.1</v>
      </c>
      <c r="H297" s="37">
        <v>102</v>
      </c>
      <c r="I297" s="37"/>
      <c r="J297" s="8">
        <v>1.9607843137254902E-2</v>
      </c>
      <c r="K297" s="8">
        <v>6.9607843137254904E-2</v>
      </c>
    </row>
    <row r="298" spans="1:11" ht="16">
      <c r="A298" s="7" t="s">
        <v>4033</v>
      </c>
      <c r="B298" s="7">
        <v>136105</v>
      </c>
      <c r="C298" s="37">
        <v>53.87</v>
      </c>
      <c r="D298" s="37">
        <v>18.87</v>
      </c>
      <c r="E298" s="37"/>
      <c r="F298" s="37">
        <v>2.2999999999999998</v>
      </c>
      <c r="G298" s="37">
        <v>9.1999999999999993</v>
      </c>
      <c r="H298" s="37">
        <v>90</v>
      </c>
      <c r="I298" s="37"/>
      <c r="J298" s="8">
        <v>2.5555555555555554E-2</v>
      </c>
      <c r="K298" s="8">
        <v>0.10222222222222221</v>
      </c>
    </row>
    <row r="299" spans="1:11" ht="16">
      <c r="A299" s="7" t="s">
        <v>4034</v>
      </c>
      <c r="B299" s="7">
        <v>136108</v>
      </c>
      <c r="C299" s="37">
        <v>54.41</v>
      </c>
      <c r="D299" s="37">
        <v>18.72</v>
      </c>
      <c r="E299" s="37"/>
      <c r="F299" s="37">
        <v>2.2999999999999998</v>
      </c>
      <c r="G299" s="37">
        <v>8.3000000000000007</v>
      </c>
      <c r="H299" s="37">
        <v>89</v>
      </c>
      <c r="I299" s="37"/>
      <c r="J299" s="8">
        <v>2.5842696629213482E-2</v>
      </c>
      <c r="K299" s="8">
        <v>9.3258426966292149E-2</v>
      </c>
    </row>
    <row r="300" spans="1:11" ht="16">
      <c r="A300" s="7" t="s">
        <v>4035</v>
      </c>
      <c r="B300" s="7">
        <v>136112</v>
      </c>
      <c r="C300" s="37">
        <v>54.12</v>
      </c>
      <c r="D300" s="37">
        <v>18.920000000000002</v>
      </c>
      <c r="E300" s="37"/>
      <c r="F300" s="37">
        <v>1.4</v>
      </c>
      <c r="G300" s="37">
        <v>6.6</v>
      </c>
      <c r="H300" s="37">
        <v>88</v>
      </c>
      <c r="I300" s="37"/>
      <c r="J300" s="8">
        <v>1.5909090909090907E-2</v>
      </c>
      <c r="K300" s="8">
        <v>7.4999999999999997E-2</v>
      </c>
    </row>
    <row r="301" spans="1:11" ht="16">
      <c r="A301" s="7" t="s">
        <v>4036</v>
      </c>
      <c r="B301" s="7">
        <v>136113</v>
      </c>
      <c r="C301" s="37">
        <v>52.45</v>
      </c>
      <c r="D301" s="37">
        <v>18.96</v>
      </c>
      <c r="E301" s="37"/>
      <c r="F301" s="37">
        <v>0.1</v>
      </c>
      <c r="G301" s="37">
        <v>5.7</v>
      </c>
      <c r="H301" s="37">
        <v>89</v>
      </c>
      <c r="I301" s="37"/>
      <c r="J301" s="8">
        <v>1.1235955056179776E-3</v>
      </c>
      <c r="K301" s="8">
        <v>6.4044943820224715E-2</v>
      </c>
    </row>
    <row r="302" spans="1:11" ht="16">
      <c r="A302" s="7" t="s">
        <v>4037</v>
      </c>
      <c r="B302" s="7">
        <v>136114</v>
      </c>
      <c r="C302" s="37">
        <v>53.24</v>
      </c>
      <c r="D302" s="37">
        <v>19.350000000000001</v>
      </c>
      <c r="E302" s="37"/>
      <c r="F302" s="37">
        <v>0.1</v>
      </c>
      <c r="G302" s="37">
        <v>6</v>
      </c>
      <c r="H302" s="37">
        <v>94</v>
      </c>
      <c r="I302" s="37"/>
      <c r="J302" s="8">
        <v>1.0638297872340426E-3</v>
      </c>
      <c r="K302" s="8">
        <v>6.3829787234042548E-2</v>
      </c>
    </row>
    <row r="303" spans="1:11" ht="16">
      <c r="A303" s="7" t="s">
        <v>4038</v>
      </c>
      <c r="B303" s="7">
        <v>136117</v>
      </c>
      <c r="C303" s="37">
        <v>53.06</v>
      </c>
      <c r="D303" s="37">
        <v>18.97</v>
      </c>
      <c r="E303" s="37"/>
      <c r="F303" s="37">
        <v>3.1</v>
      </c>
      <c r="G303" s="37">
        <v>4.9000000000000004</v>
      </c>
      <c r="H303" s="37">
        <v>87</v>
      </c>
      <c r="I303" s="37"/>
      <c r="J303" s="8">
        <v>3.5632183908045977E-2</v>
      </c>
      <c r="K303" s="8">
        <v>5.6321839080459776E-2</v>
      </c>
    </row>
    <row r="304" spans="1:11" ht="16">
      <c r="A304" s="7" t="s">
        <v>4039</v>
      </c>
      <c r="B304" s="7">
        <v>1366959</v>
      </c>
      <c r="C304" s="37">
        <v>54.35</v>
      </c>
      <c r="D304" s="37">
        <v>18.47</v>
      </c>
      <c r="E304" s="37"/>
      <c r="F304" s="37">
        <v>10.9</v>
      </c>
      <c r="G304" s="37">
        <v>12.09</v>
      </c>
      <c r="H304" s="37">
        <v>59.82</v>
      </c>
      <c r="I304" s="37"/>
      <c r="J304" s="8">
        <v>0.18221330658642595</v>
      </c>
      <c r="K304" s="8">
        <v>0.20210631895687062</v>
      </c>
    </row>
    <row r="305" spans="1:11" ht="16">
      <c r="A305" s="7" t="s">
        <v>4040</v>
      </c>
      <c r="B305" s="7">
        <v>1385683</v>
      </c>
      <c r="C305" s="37">
        <v>56.3</v>
      </c>
      <c r="D305" s="37">
        <v>17.579999999999998</v>
      </c>
      <c r="E305" s="37">
        <v>18.52</v>
      </c>
      <c r="F305" s="37">
        <v>15.55</v>
      </c>
      <c r="G305" s="37">
        <v>20.059999999999999</v>
      </c>
      <c r="H305" s="37">
        <v>88.35</v>
      </c>
      <c r="I305" s="37">
        <v>1.9905816553111857</v>
      </c>
      <c r="J305" s="8">
        <v>0.17600452744765141</v>
      </c>
      <c r="K305" s="8">
        <v>0.22705149971703453</v>
      </c>
    </row>
    <row r="306" spans="1:11" ht="16">
      <c r="A306" s="7" t="s">
        <v>4041</v>
      </c>
      <c r="B306" s="7">
        <v>1385684</v>
      </c>
      <c r="C306" s="37">
        <v>53.76</v>
      </c>
      <c r="D306" s="37">
        <v>18.37</v>
      </c>
      <c r="E306" s="37">
        <v>17.48</v>
      </c>
      <c r="F306" s="37">
        <v>16.489999999999998</v>
      </c>
      <c r="G306" s="37">
        <v>13.55</v>
      </c>
      <c r="H306" s="37">
        <v>69.599999999999994</v>
      </c>
      <c r="I306" s="37">
        <v>1.7980019474495312</v>
      </c>
      <c r="J306" s="8">
        <v>0.23692528735632185</v>
      </c>
      <c r="K306" s="8">
        <v>0.19468390804597704</v>
      </c>
    </row>
    <row r="307" spans="1:11" ht="16">
      <c r="A307" s="7" t="s">
        <v>4042</v>
      </c>
      <c r="B307" s="7">
        <v>1385687</v>
      </c>
      <c r="C307" s="37">
        <v>53</v>
      </c>
      <c r="D307" s="37">
        <v>15.44</v>
      </c>
      <c r="E307" s="37">
        <v>19.3</v>
      </c>
      <c r="F307" s="37">
        <v>55.7</v>
      </c>
      <c r="G307" s="37">
        <v>155.94999999999999</v>
      </c>
      <c r="H307" s="37">
        <v>104.13</v>
      </c>
      <c r="I307" s="37">
        <v>2.3619347664936994</v>
      </c>
      <c r="J307" s="8">
        <v>0.5349082877172765</v>
      </c>
      <c r="K307" s="8">
        <v>1.497647171804475</v>
      </c>
    </row>
    <row r="308" spans="1:11" ht="16">
      <c r="A308" s="7" t="s">
        <v>4043</v>
      </c>
      <c r="B308" s="7">
        <v>1390939</v>
      </c>
      <c r="C308" s="37">
        <v>61.81</v>
      </c>
      <c r="D308" s="37">
        <v>15.61</v>
      </c>
      <c r="E308" s="37">
        <v>16</v>
      </c>
      <c r="F308" s="37">
        <v>37</v>
      </c>
      <c r="G308" s="37">
        <v>50</v>
      </c>
      <c r="H308" s="37">
        <v>240</v>
      </c>
      <c r="I308" s="37">
        <v>1.9367562467084785</v>
      </c>
      <c r="J308" s="8">
        <v>0.15416666666666667</v>
      </c>
      <c r="K308" s="8">
        <v>0.20833333333333334</v>
      </c>
    </row>
    <row r="309" spans="1:11" ht="16">
      <c r="A309" s="7" t="s">
        <v>4044</v>
      </c>
      <c r="B309" s="7">
        <v>1390952</v>
      </c>
      <c r="C309" s="37">
        <v>58.54</v>
      </c>
      <c r="D309" s="37">
        <v>17.440000000000001</v>
      </c>
      <c r="E309" s="37">
        <v>16</v>
      </c>
      <c r="F309" s="37">
        <v>17</v>
      </c>
      <c r="G309" s="37">
        <v>30</v>
      </c>
      <c r="H309" s="37">
        <v>95</v>
      </c>
      <c r="I309" s="37">
        <v>1.7335301038485864</v>
      </c>
      <c r="J309" s="8">
        <v>0.17894736842105263</v>
      </c>
      <c r="K309" s="8">
        <v>0.31578947368421051</v>
      </c>
    </row>
    <row r="310" spans="1:11" ht="16">
      <c r="A310" s="7" t="s">
        <v>4045</v>
      </c>
      <c r="B310" s="7">
        <v>1414368</v>
      </c>
      <c r="C310" s="37">
        <v>54.492876447555098</v>
      </c>
      <c r="D310" s="37">
        <v>15.075686872423701</v>
      </c>
      <c r="E310" s="37">
        <v>18.6270234450629</v>
      </c>
      <c r="F310" s="37">
        <v>223.18646943782801</v>
      </c>
      <c r="G310" s="37">
        <v>438.79661560540001</v>
      </c>
      <c r="H310" s="37">
        <v>223.17995421017699</v>
      </c>
      <c r="I310" s="37">
        <v>2.3346632040581321</v>
      </c>
      <c r="J310" s="9">
        <v>1.0000291927098655</v>
      </c>
      <c r="K310" s="9">
        <v>1.9661112359229569</v>
      </c>
    </row>
    <row r="311" spans="1:11" ht="16">
      <c r="A311" s="7" t="s">
        <v>4046</v>
      </c>
      <c r="B311" s="7">
        <v>1467145</v>
      </c>
      <c r="C311" s="37">
        <v>58.56</v>
      </c>
      <c r="D311" s="37">
        <v>17.84</v>
      </c>
      <c r="E311" s="37">
        <v>18.2</v>
      </c>
      <c r="F311" s="37">
        <v>26.5</v>
      </c>
      <c r="G311" s="37">
        <v>15.5</v>
      </c>
      <c r="H311" s="37">
        <v>125</v>
      </c>
      <c r="I311" s="37">
        <v>1.9276777018020326</v>
      </c>
      <c r="J311" s="8">
        <v>0.21199999999999999</v>
      </c>
      <c r="K311" s="8">
        <v>0.124</v>
      </c>
    </row>
    <row r="312" spans="1:11" ht="16">
      <c r="A312" s="7" t="s">
        <v>4047</v>
      </c>
      <c r="B312" s="7">
        <v>1467146</v>
      </c>
      <c r="C312" s="37">
        <v>55.65</v>
      </c>
      <c r="D312" s="37">
        <v>18</v>
      </c>
      <c r="E312" s="37">
        <v>17.899999999999999</v>
      </c>
      <c r="F312" s="37">
        <v>33.700000000000003</v>
      </c>
      <c r="G312" s="37">
        <v>39.4</v>
      </c>
      <c r="H312" s="37">
        <v>117</v>
      </c>
      <c r="I312" s="37">
        <v>1.8790503253438762</v>
      </c>
      <c r="J312" s="8">
        <v>0.28803418803418807</v>
      </c>
      <c r="K312" s="8">
        <v>0.33675213675213672</v>
      </c>
    </row>
    <row r="313" spans="1:11" ht="16">
      <c r="A313" s="7" t="s">
        <v>4048</v>
      </c>
      <c r="B313" s="7">
        <v>1467147</v>
      </c>
      <c r="C313" s="37">
        <v>55.77</v>
      </c>
      <c r="D313" s="37">
        <v>18.010000000000002</v>
      </c>
      <c r="E313" s="37">
        <v>17.399999999999999</v>
      </c>
      <c r="F313" s="37">
        <v>44.5</v>
      </c>
      <c r="G313" s="37">
        <v>44.2</v>
      </c>
      <c r="H313" s="37">
        <v>115</v>
      </c>
      <c r="I313" s="37">
        <v>1.8255486923704769</v>
      </c>
      <c r="J313" s="8">
        <v>0.38695652173913042</v>
      </c>
      <c r="K313" s="8">
        <v>0.38434782608695656</v>
      </c>
    </row>
    <row r="314" spans="1:11" ht="16">
      <c r="A314" s="7" t="s">
        <v>4049</v>
      </c>
      <c r="B314" s="7">
        <v>1467148</v>
      </c>
      <c r="C314" s="37">
        <v>55.15</v>
      </c>
      <c r="D314" s="37">
        <v>18.02</v>
      </c>
      <c r="E314" s="37">
        <v>17.3</v>
      </c>
      <c r="F314" s="37">
        <v>51.8</v>
      </c>
      <c r="G314" s="37">
        <v>48.9</v>
      </c>
      <c r="H314" s="37">
        <v>108</v>
      </c>
      <c r="I314" s="37">
        <v>1.8140497873625305</v>
      </c>
      <c r="J314" s="8">
        <v>0.47962962962962963</v>
      </c>
      <c r="K314" s="8">
        <v>0.45277777777777778</v>
      </c>
    </row>
    <row r="315" spans="1:11" ht="16">
      <c r="A315" s="7" t="s">
        <v>4050</v>
      </c>
      <c r="B315" s="7">
        <v>1467149</v>
      </c>
      <c r="C315" s="37">
        <v>54.14</v>
      </c>
      <c r="D315" s="37">
        <v>18.149999999999999</v>
      </c>
      <c r="E315" s="37">
        <v>16.600000000000001</v>
      </c>
      <c r="F315" s="37">
        <v>46.8</v>
      </c>
      <c r="G315" s="37">
        <v>67.5</v>
      </c>
      <c r="H315" s="37">
        <v>115</v>
      </c>
      <c r="I315" s="37">
        <v>1.7281814710212855</v>
      </c>
      <c r="J315" s="8">
        <v>0.40695652173913038</v>
      </c>
      <c r="K315" s="8">
        <v>0.58695652173913049</v>
      </c>
    </row>
    <row r="316" spans="1:11" ht="16">
      <c r="A316" s="7" t="s">
        <v>4051</v>
      </c>
      <c r="B316" s="7">
        <v>1467156</v>
      </c>
      <c r="C316" s="37">
        <v>60.09</v>
      </c>
      <c r="D316" s="37">
        <v>16.87</v>
      </c>
      <c r="E316" s="37">
        <v>19.100000000000001</v>
      </c>
      <c r="F316" s="37">
        <v>20.8</v>
      </c>
      <c r="G316" s="37">
        <v>26.6</v>
      </c>
      <c r="H316" s="37">
        <v>167</v>
      </c>
      <c r="I316" s="37">
        <v>2.1393220647316968</v>
      </c>
      <c r="J316" s="8">
        <v>0.12455089820359282</v>
      </c>
      <c r="K316" s="8">
        <v>0.15928143712574852</v>
      </c>
    </row>
    <row r="317" spans="1:11" ht="16">
      <c r="A317" s="7" t="s">
        <v>4052</v>
      </c>
      <c r="B317" s="7">
        <v>1467157</v>
      </c>
      <c r="C317" s="37">
        <v>56.6</v>
      </c>
      <c r="D317" s="37">
        <v>18.170000000000002</v>
      </c>
      <c r="E317" s="37">
        <v>19.100000000000001</v>
      </c>
      <c r="F317" s="37">
        <v>40.4</v>
      </c>
      <c r="G317" s="37">
        <v>36.700000000000003</v>
      </c>
      <c r="H317" s="37">
        <v>141</v>
      </c>
      <c r="I317" s="37">
        <v>1.986261047442142</v>
      </c>
      <c r="J317" s="8">
        <v>0.28652482269503543</v>
      </c>
      <c r="K317" s="8">
        <v>0.26028368794326245</v>
      </c>
    </row>
    <row r="318" spans="1:11" ht="16">
      <c r="A318" s="7" t="s">
        <v>4053</v>
      </c>
      <c r="B318" s="7">
        <v>1467158</v>
      </c>
      <c r="C318" s="37">
        <v>56.65</v>
      </c>
      <c r="D318" s="37">
        <v>17.899999999999999</v>
      </c>
      <c r="E318" s="37">
        <v>18.3</v>
      </c>
      <c r="F318" s="37">
        <v>30.3</v>
      </c>
      <c r="G318" s="37">
        <v>26.5</v>
      </c>
      <c r="H318" s="37">
        <v>148</v>
      </c>
      <c r="I318" s="37">
        <v>1.9317723453333944</v>
      </c>
      <c r="J318" s="8">
        <v>0.20472972972972975</v>
      </c>
      <c r="K318" s="8">
        <v>0.17905405405405406</v>
      </c>
    </row>
    <row r="319" spans="1:11" ht="16">
      <c r="A319" s="7" t="s">
        <v>4054</v>
      </c>
      <c r="B319" s="7">
        <v>1467169</v>
      </c>
      <c r="C319" s="37">
        <v>56.89</v>
      </c>
      <c r="D319" s="37">
        <v>16.79</v>
      </c>
      <c r="E319" s="37">
        <v>16.7</v>
      </c>
      <c r="F319" s="37">
        <v>56.3</v>
      </c>
      <c r="G319" s="37">
        <v>131.6</v>
      </c>
      <c r="H319" s="37">
        <v>135</v>
      </c>
      <c r="I319" s="37">
        <v>1.8794192066918296</v>
      </c>
      <c r="J319" s="8">
        <v>0.41703703703703704</v>
      </c>
      <c r="K319" s="8">
        <v>0.9748148148148148</v>
      </c>
    </row>
    <row r="320" spans="1:11" ht="16">
      <c r="A320" s="7" t="s">
        <v>4055</v>
      </c>
      <c r="B320" s="7">
        <v>1467170</v>
      </c>
      <c r="C320" s="37">
        <v>56.38</v>
      </c>
      <c r="D320" s="37">
        <v>17.100000000000001</v>
      </c>
      <c r="E320" s="37">
        <v>17</v>
      </c>
      <c r="F320" s="37">
        <v>65.099999999999994</v>
      </c>
      <c r="G320" s="37">
        <v>59.3</v>
      </c>
      <c r="H320" s="37">
        <v>150</v>
      </c>
      <c r="I320" s="37">
        <v>1.8784978259832925</v>
      </c>
      <c r="J320" s="8">
        <v>0.43399999999999994</v>
      </c>
      <c r="K320" s="8">
        <v>0.39533333333333331</v>
      </c>
    </row>
    <row r="321" spans="1:11" ht="16">
      <c r="A321" s="7" t="s">
        <v>4056</v>
      </c>
      <c r="B321" s="7">
        <v>1467171</v>
      </c>
      <c r="C321" s="37">
        <v>59.62</v>
      </c>
      <c r="D321" s="37">
        <v>16.84</v>
      </c>
      <c r="E321" s="37">
        <v>18.5</v>
      </c>
      <c r="F321" s="37">
        <v>41.5</v>
      </c>
      <c r="G321" s="37">
        <v>17.399999999999999</v>
      </c>
      <c r="H321" s="37">
        <v>175</v>
      </c>
      <c r="I321" s="37">
        <v>2.0758096522628708</v>
      </c>
      <c r="J321" s="8">
        <v>0.23714285714285716</v>
      </c>
      <c r="K321" s="8">
        <v>9.9428571428571422E-2</v>
      </c>
    </row>
    <row r="322" spans="1:11" ht="16">
      <c r="A322" s="7" t="s">
        <v>4057</v>
      </c>
      <c r="B322" s="7">
        <v>1467172</v>
      </c>
      <c r="C322" s="37">
        <v>58.99</v>
      </c>
      <c r="D322" s="37">
        <v>16.899999999999999</v>
      </c>
      <c r="E322" s="37">
        <v>18.100000000000001</v>
      </c>
      <c r="F322" s="37">
        <v>48</v>
      </c>
      <c r="G322" s="37">
        <v>20.3</v>
      </c>
      <c r="H322" s="37">
        <v>172</v>
      </c>
      <c r="I322" s="37">
        <v>2.0237168886880927</v>
      </c>
      <c r="J322" s="8">
        <v>0.27906976744186046</v>
      </c>
      <c r="K322" s="8">
        <v>0.1180232558139535</v>
      </c>
    </row>
    <row r="323" spans="1:11" ht="16">
      <c r="A323" s="7" t="s">
        <v>4058</v>
      </c>
      <c r="B323" s="7">
        <v>1467173</v>
      </c>
      <c r="C323" s="37">
        <v>61.05</v>
      </c>
      <c r="D323" s="37">
        <v>16.47</v>
      </c>
      <c r="E323" s="37">
        <v>18.899999999999999</v>
      </c>
      <c r="F323" s="37">
        <v>19</v>
      </c>
      <c r="G323" s="37">
        <v>25.6</v>
      </c>
      <c r="H323" s="37">
        <v>185</v>
      </c>
      <c r="I323" s="37">
        <v>2.1683335561253632</v>
      </c>
      <c r="J323" s="8">
        <v>0.10270270270270271</v>
      </c>
      <c r="K323" s="8">
        <v>0.13837837837837838</v>
      </c>
    </row>
    <row r="324" spans="1:11" ht="16">
      <c r="A324" s="7" t="s">
        <v>4059</v>
      </c>
      <c r="B324" s="7">
        <v>1467178</v>
      </c>
      <c r="C324" s="37">
        <v>52.95</v>
      </c>
      <c r="D324" s="37">
        <v>16.25</v>
      </c>
      <c r="E324" s="37">
        <v>18.5</v>
      </c>
      <c r="F324" s="37">
        <v>117.1</v>
      </c>
      <c r="G324" s="37">
        <v>178</v>
      </c>
      <c r="H324" s="37">
        <v>172</v>
      </c>
      <c r="I324" s="37">
        <v>2.1511775104065691</v>
      </c>
      <c r="J324" s="8">
        <v>0.68081395348837204</v>
      </c>
      <c r="K324" s="8">
        <v>1.0348837209302326</v>
      </c>
    </row>
    <row r="325" spans="1:11" ht="16">
      <c r="A325" s="7" t="s">
        <v>4060</v>
      </c>
      <c r="B325" s="7">
        <v>1467179</v>
      </c>
      <c r="C325" s="37">
        <v>53.08</v>
      </c>
      <c r="D325" s="37">
        <v>16.28</v>
      </c>
      <c r="E325" s="37">
        <v>18.600000000000001</v>
      </c>
      <c r="F325" s="37">
        <v>115.3</v>
      </c>
      <c r="G325" s="37">
        <v>181.9</v>
      </c>
      <c r="H325" s="37">
        <v>174</v>
      </c>
      <c r="I325" s="37">
        <v>2.1588199831342902</v>
      </c>
      <c r="J325" s="8">
        <v>0.66264367816091951</v>
      </c>
      <c r="K325" s="8">
        <v>1.0454022988505747</v>
      </c>
    </row>
    <row r="326" spans="1:11" ht="16">
      <c r="A326" s="7" t="s">
        <v>4061</v>
      </c>
      <c r="B326" s="7">
        <v>1467182</v>
      </c>
      <c r="C326" s="37">
        <v>54.13</v>
      </c>
      <c r="D326" s="37">
        <v>16.82</v>
      </c>
      <c r="E326" s="37">
        <v>17.399999999999999</v>
      </c>
      <c r="F326" s="37">
        <v>67.5</v>
      </c>
      <c r="G326" s="37">
        <v>120.4</v>
      </c>
      <c r="H326" s="37">
        <v>147</v>
      </c>
      <c r="I326" s="37">
        <v>1.9547046343396131</v>
      </c>
      <c r="J326" s="8">
        <v>0.45918367346938777</v>
      </c>
      <c r="K326" s="8">
        <v>0.81904761904761914</v>
      </c>
    </row>
    <row r="327" spans="1:11" ht="16">
      <c r="A327" s="7" t="s">
        <v>4062</v>
      </c>
      <c r="B327" s="7">
        <v>1467184</v>
      </c>
      <c r="C327" s="37">
        <v>61.62</v>
      </c>
      <c r="D327" s="37">
        <v>16</v>
      </c>
      <c r="E327" s="37">
        <v>18.3</v>
      </c>
      <c r="F327" s="37">
        <v>16.600000000000001</v>
      </c>
      <c r="G327" s="37">
        <v>19.8</v>
      </c>
      <c r="H327" s="37">
        <v>180</v>
      </c>
      <c r="I327" s="37">
        <v>2.1611703113417349</v>
      </c>
      <c r="J327" s="8">
        <v>9.2222222222222233E-2</v>
      </c>
      <c r="K327" s="8">
        <v>0.11</v>
      </c>
    </row>
    <row r="328" spans="1:11" ht="16">
      <c r="A328" s="7" t="s">
        <v>4063</v>
      </c>
      <c r="B328" s="7">
        <v>1469303</v>
      </c>
      <c r="C328" s="37">
        <v>57.73</v>
      </c>
      <c r="D328" s="37">
        <v>17.39</v>
      </c>
      <c r="E328" s="37">
        <v>18.600000000000001</v>
      </c>
      <c r="F328" s="37">
        <v>35.94</v>
      </c>
      <c r="G328" s="37">
        <v>36.5</v>
      </c>
      <c r="H328" s="37">
        <v>146</v>
      </c>
      <c r="I328" s="37">
        <v>2.0210229629342291</v>
      </c>
      <c r="J328" s="8">
        <v>0.24616438356164383</v>
      </c>
      <c r="K328" s="8">
        <v>0.25</v>
      </c>
    </row>
    <row r="329" spans="1:11" ht="16">
      <c r="A329" s="7" t="s">
        <v>4064</v>
      </c>
      <c r="B329" s="7">
        <v>1469305</v>
      </c>
      <c r="C329" s="37">
        <v>55.78</v>
      </c>
      <c r="D329" s="37">
        <v>17.27</v>
      </c>
      <c r="E329" s="37">
        <v>18.600000000000001</v>
      </c>
      <c r="F329" s="37">
        <v>46.56</v>
      </c>
      <c r="G329" s="37">
        <v>80</v>
      </c>
      <c r="H329" s="37">
        <v>151</v>
      </c>
      <c r="I329" s="37">
        <v>2.0350659713622608</v>
      </c>
      <c r="J329" s="8">
        <v>0.30834437086092714</v>
      </c>
      <c r="K329" s="8">
        <v>0.5298013245033113</v>
      </c>
    </row>
    <row r="330" spans="1:11" ht="16">
      <c r="A330" s="7" t="s">
        <v>4065</v>
      </c>
      <c r="B330" s="7">
        <v>1469306</v>
      </c>
      <c r="C330" s="37">
        <v>55.52</v>
      </c>
      <c r="D330" s="37">
        <v>17.32</v>
      </c>
      <c r="E330" s="37">
        <v>16.600000000000001</v>
      </c>
      <c r="F330" s="37">
        <v>61.85</v>
      </c>
      <c r="G330" s="37">
        <v>107.5</v>
      </c>
      <c r="H330" s="37">
        <v>151</v>
      </c>
      <c r="I330" s="37">
        <v>1.81099848146861</v>
      </c>
      <c r="J330" s="8">
        <v>0.40960264900662252</v>
      </c>
      <c r="K330" s="8">
        <v>0.71192052980132448</v>
      </c>
    </row>
    <row r="331" spans="1:11" ht="16">
      <c r="A331" s="7" t="s">
        <v>4066</v>
      </c>
      <c r="B331" s="7">
        <v>1469307</v>
      </c>
      <c r="C331" s="37">
        <v>58.93</v>
      </c>
      <c r="D331" s="37">
        <v>17.14</v>
      </c>
      <c r="E331" s="37">
        <v>17.100000000000001</v>
      </c>
      <c r="F331" s="37">
        <v>52.17</v>
      </c>
      <c r="G331" s="37">
        <v>89.7</v>
      </c>
      <c r="H331" s="37">
        <v>142</v>
      </c>
      <c r="I331" s="37">
        <v>1.8851381333508639</v>
      </c>
      <c r="J331" s="8">
        <v>0.36739436619718313</v>
      </c>
      <c r="K331" s="8">
        <v>0.63169014084507047</v>
      </c>
    </row>
    <row r="332" spans="1:11" ht="16">
      <c r="A332" s="7" t="s">
        <v>4067</v>
      </c>
      <c r="B332" s="7">
        <v>1469319</v>
      </c>
      <c r="C332" s="37">
        <v>54.19</v>
      </c>
      <c r="D332" s="37">
        <v>18.149999999999999</v>
      </c>
      <c r="E332" s="37">
        <v>16.600000000000001</v>
      </c>
      <c r="F332" s="37">
        <v>46.8</v>
      </c>
      <c r="G332" s="37">
        <v>67.5</v>
      </c>
      <c r="H332" s="37">
        <v>115</v>
      </c>
      <c r="I332" s="37">
        <v>1.7281814710212855</v>
      </c>
      <c r="J332" s="8">
        <v>0.40695652173913038</v>
      </c>
      <c r="K332" s="8">
        <v>0.58695652173913049</v>
      </c>
    </row>
    <row r="333" spans="1:11" ht="16">
      <c r="A333" s="7" t="s">
        <v>4068</v>
      </c>
      <c r="B333" s="7">
        <v>1469320</v>
      </c>
      <c r="C333" s="37">
        <v>55.15</v>
      </c>
      <c r="D333" s="37">
        <v>18.02</v>
      </c>
      <c r="E333" s="37">
        <v>17.3</v>
      </c>
      <c r="F333" s="37">
        <v>51.78</v>
      </c>
      <c r="G333" s="37">
        <v>48.9</v>
      </c>
      <c r="H333" s="37">
        <v>108</v>
      </c>
      <c r="I333" s="37">
        <v>1.8140497873625305</v>
      </c>
      <c r="J333" s="8">
        <v>0.47944444444444445</v>
      </c>
      <c r="K333" s="8">
        <v>0.45277777777777778</v>
      </c>
    </row>
    <row r="334" spans="1:11" ht="16">
      <c r="A334" s="7" t="s">
        <v>4069</v>
      </c>
      <c r="B334" s="7">
        <v>1469321</v>
      </c>
      <c r="C334" s="37">
        <v>55.65</v>
      </c>
      <c r="D334" s="37">
        <v>18</v>
      </c>
      <c r="E334" s="37">
        <v>17.899999999999999</v>
      </c>
      <c r="F334" s="37">
        <v>33.700000000000003</v>
      </c>
      <c r="G334" s="37">
        <v>39.4</v>
      </c>
      <c r="H334" s="37">
        <v>117</v>
      </c>
      <c r="I334" s="37">
        <v>1.8790503253438762</v>
      </c>
      <c r="J334" s="8">
        <v>0.28803418803418807</v>
      </c>
      <c r="K334" s="8">
        <v>0.33675213675213672</v>
      </c>
    </row>
    <row r="335" spans="1:11" ht="16">
      <c r="A335" s="7" t="s">
        <v>4070</v>
      </c>
      <c r="B335" s="7">
        <v>1469322</v>
      </c>
      <c r="C335" s="37">
        <v>55.77</v>
      </c>
      <c r="D335" s="37">
        <v>18.010000000000002</v>
      </c>
      <c r="E335" s="37">
        <v>17.399999999999999</v>
      </c>
      <c r="F335" s="37">
        <v>44.5</v>
      </c>
      <c r="G335" s="37">
        <v>44.2</v>
      </c>
      <c r="H335" s="37">
        <v>115</v>
      </c>
      <c r="I335" s="37">
        <v>1.8255486923704769</v>
      </c>
      <c r="J335" s="8">
        <v>0.38695652173913042</v>
      </c>
      <c r="K335" s="8">
        <v>0.38434782608695656</v>
      </c>
    </row>
    <row r="336" spans="1:11" ht="16">
      <c r="A336" s="7" t="s">
        <v>4071</v>
      </c>
      <c r="B336" s="7">
        <v>1469329</v>
      </c>
      <c r="C336" s="37">
        <v>60.09</v>
      </c>
      <c r="D336" s="37">
        <v>16.87</v>
      </c>
      <c r="E336" s="37">
        <v>19.100000000000001</v>
      </c>
      <c r="F336" s="37">
        <v>20.79</v>
      </c>
      <c r="G336" s="37">
        <v>26.6</v>
      </c>
      <c r="H336" s="37">
        <v>167</v>
      </c>
      <c r="I336" s="37">
        <v>2.1393220647316968</v>
      </c>
      <c r="J336" s="8">
        <v>0.12449101796407185</v>
      </c>
      <c r="K336" s="8">
        <v>0.15928143712574852</v>
      </c>
    </row>
    <row r="337" spans="1:11" ht="16">
      <c r="A337" s="7" t="s">
        <v>4072</v>
      </c>
      <c r="B337" s="7">
        <v>1469330</v>
      </c>
      <c r="C337" s="37">
        <v>56.6</v>
      </c>
      <c r="D337" s="37">
        <v>18.170000000000002</v>
      </c>
      <c r="E337" s="37">
        <v>19.100000000000001</v>
      </c>
      <c r="F337" s="37">
        <v>40.450000000000003</v>
      </c>
      <c r="G337" s="37">
        <v>36.700000000000003</v>
      </c>
      <c r="H337" s="37">
        <v>141</v>
      </c>
      <c r="I337" s="37">
        <v>1.986261047442142</v>
      </c>
      <c r="J337" s="8">
        <v>0.28687943262411347</v>
      </c>
      <c r="K337" s="8">
        <v>0.26028368794326245</v>
      </c>
    </row>
    <row r="338" spans="1:11" ht="16">
      <c r="A338" s="7" t="s">
        <v>4073</v>
      </c>
      <c r="B338" s="7">
        <v>1469331</v>
      </c>
      <c r="C338" s="37">
        <v>56.65</v>
      </c>
      <c r="D338" s="37">
        <v>17.899999999999999</v>
      </c>
      <c r="E338" s="37">
        <v>18.3</v>
      </c>
      <c r="F338" s="37">
        <v>30.3</v>
      </c>
      <c r="G338" s="37">
        <v>26.5</v>
      </c>
      <c r="H338" s="37">
        <v>148</v>
      </c>
      <c r="I338" s="37">
        <v>1.9317723453333944</v>
      </c>
      <c r="J338" s="8">
        <v>0.20472972972972975</v>
      </c>
      <c r="K338" s="8">
        <v>0.17905405405405406</v>
      </c>
    </row>
    <row r="339" spans="1:11" ht="16">
      <c r="A339" s="7" t="s">
        <v>4074</v>
      </c>
      <c r="B339" s="7">
        <v>1469332</v>
      </c>
      <c r="C339" s="37">
        <v>66.11</v>
      </c>
      <c r="D339" s="37">
        <v>16.36</v>
      </c>
      <c r="E339" s="37">
        <v>16.899999999999999</v>
      </c>
      <c r="F339" s="37">
        <v>26.79</v>
      </c>
      <c r="G339" s="37">
        <v>30.3</v>
      </c>
      <c r="H339" s="37">
        <v>155</v>
      </c>
      <c r="I339" s="37">
        <v>1.9519167507943038</v>
      </c>
      <c r="J339" s="8">
        <v>0.17283870967741935</v>
      </c>
      <c r="K339" s="8">
        <v>0.19548387096774195</v>
      </c>
    </row>
    <row r="340" spans="1:11" ht="16">
      <c r="A340" s="7" t="s">
        <v>4075</v>
      </c>
      <c r="B340" s="7">
        <v>1469342</v>
      </c>
      <c r="C340" s="37">
        <v>56.89</v>
      </c>
      <c r="D340" s="37">
        <v>16.79</v>
      </c>
      <c r="E340" s="37">
        <v>16.7</v>
      </c>
      <c r="F340" s="37">
        <v>56.26</v>
      </c>
      <c r="G340" s="37">
        <v>131.6</v>
      </c>
      <c r="H340" s="37">
        <v>135</v>
      </c>
      <c r="I340" s="37">
        <v>1.8794192066918296</v>
      </c>
      <c r="J340" s="8">
        <v>0.41674074074074074</v>
      </c>
      <c r="K340" s="8">
        <v>0.9748148148148148</v>
      </c>
    </row>
    <row r="341" spans="1:11" ht="16">
      <c r="A341" s="7" t="s">
        <v>4076</v>
      </c>
      <c r="B341" s="7">
        <v>1469343</v>
      </c>
      <c r="C341" s="37">
        <v>56.38</v>
      </c>
      <c r="D341" s="37">
        <v>17.100000000000001</v>
      </c>
      <c r="E341" s="37">
        <v>17</v>
      </c>
      <c r="F341" s="37">
        <v>65.11</v>
      </c>
      <c r="G341" s="37">
        <v>59.3</v>
      </c>
      <c r="H341" s="37">
        <v>150</v>
      </c>
      <c r="I341" s="37">
        <v>1.8784978259832925</v>
      </c>
      <c r="J341" s="8">
        <v>0.43406666666666666</v>
      </c>
      <c r="K341" s="8">
        <v>0.39533333333333331</v>
      </c>
    </row>
    <row r="342" spans="1:11" ht="16">
      <c r="A342" s="7" t="s">
        <v>4077</v>
      </c>
      <c r="B342" s="7">
        <v>1469344</v>
      </c>
      <c r="C342" s="37">
        <v>61.05</v>
      </c>
      <c r="D342" s="37">
        <v>16.47</v>
      </c>
      <c r="E342" s="37">
        <v>18.899999999999999</v>
      </c>
      <c r="F342" s="37">
        <v>18.96</v>
      </c>
      <c r="G342" s="37">
        <v>25.6</v>
      </c>
      <c r="H342" s="37">
        <v>185</v>
      </c>
      <c r="I342" s="37">
        <v>2.1683335561253632</v>
      </c>
      <c r="J342" s="8">
        <v>0.10248648648648649</v>
      </c>
      <c r="K342" s="8">
        <v>0.13837837837837838</v>
      </c>
    </row>
    <row r="343" spans="1:11" ht="16">
      <c r="A343" s="7" t="s">
        <v>4078</v>
      </c>
      <c r="B343" s="7">
        <v>1469345</v>
      </c>
      <c r="C343" s="37">
        <v>59.62</v>
      </c>
      <c r="D343" s="37">
        <v>16.84</v>
      </c>
      <c r="E343" s="37">
        <v>18.5</v>
      </c>
      <c r="F343" s="37">
        <v>41.52</v>
      </c>
      <c r="G343" s="37">
        <v>17.399999999999999</v>
      </c>
      <c r="H343" s="37">
        <v>175</v>
      </c>
      <c r="I343" s="37">
        <v>2.0758096522628708</v>
      </c>
      <c r="J343" s="8">
        <v>0.23725714285714289</v>
      </c>
      <c r="K343" s="8">
        <v>9.9428571428571422E-2</v>
      </c>
    </row>
    <row r="344" spans="1:11" ht="16">
      <c r="A344" s="7" t="s">
        <v>4079</v>
      </c>
      <c r="B344" s="7">
        <v>1469346</v>
      </c>
      <c r="C344" s="37">
        <v>58.99</v>
      </c>
      <c r="D344" s="37">
        <v>16.899999999999999</v>
      </c>
      <c r="E344" s="37">
        <v>18.100000000000001</v>
      </c>
      <c r="F344" s="37">
        <v>47.98</v>
      </c>
      <c r="G344" s="37">
        <v>20.3</v>
      </c>
      <c r="H344" s="37">
        <v>172</v>
      </c>
      <c r="I344" s="37">
        <v>2.0237168886880927</v>
      </c>
      <c r="J344" s="8">
        <v>0.27895348837209299</v>
      </c>
      <c r="K344" s="8">
        <v>0.1180232558139535</v>
      </c>
    </row>
    <row r="345" spans="1:11" ht="16">
      <c r="A345" s="7" t="s">
        <v>4080</v>
      </c>
      <c r="B345" s="7">
        <v>1469358</v>
      </c>
      <c r="C345" s="37">
        <v>61.62</v>
      </c>
      <c r="D345" s="37">
        <v>16</v>
      </c>
      <c r="E345" s="37">
        <v>18.3</v>
      </c>
      <c r="F345" s="37">
        <v>16.600000000000001</v>
      </c>
      <c r="G345" s="37">
        <v>19.8</v>
      </c>
      <c r="H345" s="37">
        <v>180</v>
      </c>
      <c r="I345" s="37">
        <v>2.1611703113417349</v>
      </c>
      <c r="J345" s="8">
        <v>9.2222222222222233E-2</v>
      </c>
      <c r="K345" s="8">
        <v>0.11</v>
      </c>
    </row>
    <row r="346" spans="1:11" ht="16">
      <c r="A346" s="7" t="s">
        <v>4081</v>
      </c>
      <c r="B346" s="7">
        <v>1469363</v>
      </c>
      <c r="C346" s="37">
        <v>60.48</v>
      </c>
      <c r="D346" s="37">
        <v>16.63</v>
      </c>
      <c r="E346" s="37">
        <v>18.100000000000001</v>
      </c>
      <c r="F346" s="37">
        <v>22.94</v>
      </c>
      <c r="G346" s="37">
        <v>14.2</v>
      </c>
      <c r="H346" s="37">
        <v>170</v>
      </c>
      <c r="I346" s="37">
        <v>2.0565733865802027</v>
      </c>
      <c r="J346" s="8">
        <v>0.13494117647058823</v>
      </c>
      <c r="K346" s="8">
        <v>8.352941176470588E-2</v>
      </c>
    </row>
    <row r="347" spans="1:11" ht="16">
      <c r="A347" s="7" t="s">
        <v>4082</v>
      </c>
      <c r="B347" s="7">
        <v>1475115</v>
      </c>
      <c r="C347" s="37">
        <v>56.26</v>
      </c>
      <c r="D347" s="37">
        <v>17.61</v>
      </c>
      <c r="E347" s="37">
        <v>19</v>
      </c>
      <c r="F347" s="37">
        <v>19</v>
      </c>
      <c r="G347" s="37">
        <v>21</v>
      </c>
      <c r="H347" s="37">
        <v>101</v>
      </c>
      <c r="I347" s="37">
        <v>2.0386944037878609</v>
      </c>
      <c r="J347" s="8">
        <v>0.18811881188118812</v>
      </c>
      <c r="K347" s="8">
        <v>0.20792079207920791</v>
      </c>
    </row>
    <row r="348" spans="1:11" ht="16">
      <c r="A348" s="7" t="s">
        <v>4083</v>
      </c>
      <c r="B348" s="7">
        <v>1475117</v>
      </c>
      <c r="C348" s="37">
        <v>53.71</v>
      </c>
      <c r="D348" s="37">
        <v>17.8</v>
      </c>
      <c r="E348" s="37">
        <v>18</v>
      </c>
      <c r="F348" s="37">
        <v>18</v>
      </c>
      <c r="G348" s="37">
        <v>15</v>
      </c>
      <c r="H348" s="37">
        <v>97</v>
      </c>
      <c r="I348" s="37">
        <v>1.9107786875005206</v>
      </c>
      <c r="J348" s="8">
        <v>0.18556701030927836</v>
      </c>
      <c r="K348" s="8">
        <v>0.15463917525773196</v>
      </c>
    </row>
    <row r="349" spans="1:11" ht="16">
      <c r="A349" s="7" t="s">
        <v>4084</v>
      </c>
      <c r="B349" s="7">
        <v>1475118</v>
      </c>
      <c r="C349" s="37">
        <v>54.33</v>
      </c>
      <c r="D349" s="37">
        <v>17.170000000000002</v>
      </c>
      <c r="E349" s="37">
        <v>18</v>
      </c>
      <c r="F349" s="37">
        <v>25</v>
      </c>
      <c r="G349" s="37">
        <v>99</v>
      </c>
      <c r="H349" s="37">
        <v>87</v>
      </c>
      <c r="I349" s="37">
        <v>1.9808887965934343</v>
      </c>
      <c r="J349" s="8">
        <v>0.28735632183908044</v>
      </c>
      <c r="K349" s="8">
        <v>1.1379310344827587</v>
      </c>
    </row>
    <row r="350" spans="1:11" ht="16">
      <c r="A350" s="7" t="s">
        <v>4085</v>
      </c>
      <c r="B350" s="7">
        <v>1475119</v>
      </c>
      <c r="C350" s="37">
        <v>54.92</v>
      </c>
      <c r="D350" s="37">
        <v>17.54</v>
      </c>
      <c r="E350" s="37">
        <v>18</v>
      </c>
      <c r="F350" s="37">
        <v>32</v>
      </c>
      <c r="G350" s="37">
        <v>38</v>
      </c>
      <c r="H350" s="37">
        <v>91</v>
      </c>
      <c r="I350" s="37">
        <v>1.9391026589229914</v>
      </c>
      <c r="J350" s="8">
        <v>0.35164835164835168</v>
      </c>
      <c r="K350" s="8">
        <v>0.4175824175824176</v>
      </c>
    </row>
    <row r="351" spans="1:11" ht="16">
      <c r="A351" s="7" t="s">
        <v>4086</v>
      </c>
      <c r="B351" s="7">
        <v>1475121</v>
      </c>
      <c r="C351" s="37">
        <v>52.4</v>
      </c>
      <c r="D351" s="37">
        <v>18.670000000000002</v>
      </c>
      <c r="E351" s="37">
        <v>19</v>
      </c>
      <c r="F351" s="37">
        <v>16</v>
      </c>
      <c r="G351" s="37">
        <v>31</v>
      </c>
      <c r="H351" s="37">
        <v>86</v>
      </c>
      <c r="I351" s="37">
        <v>1.9229463551528776</v>
      </c>
      <c r="J351" s="8">
        <v>0.18604651162790697</v>
      </c>
      <c r="K351" s="8">
        <v>0.36046511627906974</v>
      </c>
    </row>
    <row r="352" spans="1:11" ht="16">
      <c r="A352" s="7" t="s">
        <v>4087</v>
      </c>
      <c r="B352" s="7">
        <v>1475122</v>
      </c>
      <c r="C352" s="37">
        <v>52.93</v>
      </c>
      <c r="D352" s="37">
        <v>18.39</v>
      </c>
      <c r="E352" s="37">
        <v>19</v>
      </c>
      <c r="F352" s="37">
        <v>10</v>
      </c>
      <c r="G352" s="37">
        <v>24</v>
      </c>
      <c r="H352" s="37">
        <v>91</v>
      </c>
      <c r="I352" s="37">
        <v>1.9522244943286691</v>
      </c>
      <c r="J352" s="8">
        <v>0.10989010989010989</v>
      </c>
      <c r="K352" s="8">
        <v>0.26373626373626374</v>
      </c>
    </row>
    <row r="353" spans="1:11" ht="16">
      <c r="A353" s="7" t="s">
        <v>4088</v>
      </c>
      <c r="B353" s="7">
        <v>1475123</v>
      </c>
      <c r="C353" s="37">
        <v>52.54</v>
      </c>
      <c r="D353" s="37">
        <v>17.91</v>
      </c>
      <c r="E353" s="37">
        <v>19</v>
      </c>
      <c r="F353" s="37">
        <v>21</v>
      </c>
      <c r="G353" s="37">
        <v>56</v>
      </c>
      <c r="H353" s="37">
        <v>80</v>
      </c>
      <c r="I353" s="37">
        <v>2.0045454187997893</v>
      </c>
      <c r="J353" s="8">
        <v>0.26250000000000001</v>
      </c>
      <c r="K353" s="8">
        <v>0.7</v>
      </c>
    </row>
    <row r="354" spans="1:11" ht="16">
      <c r="A354" s="7" t="s">
        <v>4089</v>
      </c>
      <c r="B354" s="7">
        <v>1475131</v>
      </c>
      <c r="C354" s="37">
        <v>54.18</v>
      </c>
      <c r="D354" s="37">
        <v>18.399999999999999</v>
      </c>
      <c r="E354" s="37">
        <v>18</v>
      </c>
      <c r="F354" s="37">
        <v>20</v>
      </c>
      <c r="G354" s="37">
        <v>37</v>
      </c>
      <c r="H354" s="37">
        <v>89</v>
      </c>
      <c r="I354" s="37">
        <v>1.848470686821156</v>
      </c>
      <c r="J354" s="8">
        <v>0.2247191011235955</v>
      </c>
      <c r="K354" s="8">
        <v>0.4157303370786517</v>
      </c>
    </row>
    <row r="355" spans="1:11" ht="16">
      <c r="A355" s="7" t="s">
        <v>4090</v>
      </c>
      <c r="B355" s="7">
        <v>1475133</v>
      </c>
      <c r="C355" s="37">
        <v>54.82</v>
      </c>
      <c r="D355" s="37">
        <v>18.84</v>
      </c>
      <c r="E355" s="37">
        <v>19</v>
      </c>
      <c r="F355" s="37">
        <v>18</v>
      </c>
      <c r="G355" s="37">
        <v>16</v>
      </c>
      <c r="H355" s="37">
        <v>97</v>
      </c>
      <c r="I355" s="37">
        <v>1.9055949283813285</v>
      </c>
      <c r="J355" s="8">
        <v>0.18556701030927836</v>
      </c>
      <c r="K355" s="8">
        <v>0.16494845360824742</v>
      </c>
    </row>
    <row r="356" spans="1:11" ht="16">
      <c r="A356" s="7" t="s">
        <v>4091</v>
      </c>
      <c r="B356" s="7">
        <v>1475139</v>
      </c>
      <c r="C356" s="37">
        <v>55.26</v>
      </c>
      <c r="D356" s="37">
        <v>18.690000000000001</v>
      </c>
      <c r="E356" s="37">
        <v>19</v>
      </c>
      <c r="F356" s="37">
        <v>15</v>
      </c>
      <c r="G356" s="37">
        <v>12</v>
      </c>
      <c r="H356" s="37">
        <v>100</v>
      </c>
      <c r="I356" s="37">
        <v>1.920888627646026</v>
      </c>
      <c r="J356" s="8">
        <v>0.15</v>
      </c>
      <c r="K356" s="8">
        <v>0.12</v>
      </c>
    </row>
    <row r="357" spans="1:11" ht="16">
      <c r="A357" s="7" t="s">
        <v>4092</v>
      </c>
      <c r="B357" s="7">
        <v>1475140</v>
      </c>
      <c r="C357" s="37">
        <v>55.91</v>
      </c>
      <c r="D357" s="37">
        <v>17.66</v>
      </c>
      <c r="E357" s="37">
        <v>19</v>
      </c>
      <c r="F357" s="37">
        <v>42</v>
      </c>
      <c r="G357" s="37">
        <v>71</v>
      </c>
      <c r="H357" s="37">
        <v>98</v>
      </c>
      <c r="I357" s="37">
        <v>2.0329223358269664</v>
      </c>
      <c r="J357" s="8">
        <v>0.42857142857142855</v>
      </c>
      <c r="K357" s="8">
        <v>0.72448979591836737</v>
      </c>
    </row>
    <row r="358" spans="1:11" ht="16">
      <c r="A358" s="7" t="s">
        <v>4093</v>
      </c>
      <c r="B358" s="7">
        <v>1475142</v>
      </c>
      <c r="C358" s="37">
        <v>55.15</v>
      </c>
      <c r="D358" s="37">
        <v>17.96</v>
      </c>
      <c r="E358" s="37">
        <v>18</v>
      </c>
      <c r="F358" s="37">
        <v>28</v>
      </c>
      <c r="G358" s="37">
        <v>48</v>
      </c>
      <c r="H358" s="37">
        <v>96</v>
      </c>
      <c r="I358" s="37">
        <v>1.8937561602176651</v>
      </c>
      <c r="J358" s="8">
        <v>0.29166666666666669</v>
      </c>
      <c r="K358" s="8">
        <v>0.5</v>
      </c>
    </row>
    <row r="359" spans="1:11" ht="16">
      <c r="A359" s="7" t="s">
        <v>4094</v>
      </c>
      <c r="B359" s="7">
        <v>1475144</v>
      </c>
      <c r="C359" s="37">
        <v>53.43</v>
      </c>
      <c r="D359" s="37">
        <v>16.43</v>
      </c>
      <c r="E359" s="37">
        <v>18</v>
      </c>
      <c r="F359" s="37">
        <v>44</v>
      </c>
      <c r="G359" s="37">
        <v>152</v>
      </c>
      <c r="H359" s="37">
        <v>88</v>
      </c>
      <c r="I359" s="37">
        <v>2.0701071599214407</v>
      </c>
      <c r="J359" s="8">
        <v>0.5</v>
      </c>
      <c r="K359" s="9">
        <v>1.7272727272727273</v>
      </c>
    </row>
    <row r="360" spans="1:11" ht="16">
      <c r="A360" s="7" t="s">
        <v>4095</v>
      </c>
      <c r="B360" s="7">
        <v>1475149</v>
      </c>
      <c r="C360" s="37">
        <v>53.36</v>
      </c>
      <c r="D360" s="37">
        <v>15.56</v>
      </c>
      <c r="E360" s="37">
        <v>17</v>
      </c>
      <c r="F360" s="37">
        <v>72</v>
      </c>
      <c r="G360" s="37">
        <v>319</v>
      </c>
      <c r="H360" s="37">
        <v>93</v>
      </c>
      <c r="I360" s="37">
        <v>2.0644159912798399</v>
      </c>
      <c r="J360" s="8">
        <v>0.77419354838709675</v>
      </c>
      <c r="K360" s="9">
        <v>3.4301075268817205</v>
      </c>
    </row>
    <row r="361" spans="1:11" ht="16">
      <c r="A361" s="7" t="s">
        <v>4096</v>
      </c>
      <c r="B361" s="7">
        <v>1475151</v>
      </c>
      <c r="C361" s="37">
        <v>57.97</v>
      </c>
      <c r="D361" s="37">
        <v>17.73</v>
      </c>
      <c r="E361" s="37">
        <v>18</v>
      </c>
      <c r="F361" s="37">
        <v>40</v>
      </c>
      <c r="G361" s="37">
        <v>58</v>
      </c>
      <c r="H361" s="37">
        <v>110</v>
      </c>
      <c r="I361" s="37">
        <v>1.9183226529898063</v>
      </c>
      <c r="J361" s="8">
        <v>0.36363636363636365</v>
      </c>
      <c r="K361" s="8">
        <v>0.52727272727272723</v>
      </c>
    </row>
    <row r="362" spans="1:11" ht="16">
      <c r="A362" s="7" t="s">
        <v>4097</v>
      </c>
      <c r="B362" s="7">
        <v>1475154</v>
      </c>
      <c r="C362" s="37">
        <v>52.36</v>
      </c>
      <c r="D362" s="37">
        <v>17.8</v>
      </c>
      <c r="E362" s="37">
        <v>18</v>
      </c>
      <c r="F362" s="37">
        <v>24</v>
      </c>
      <c r="G362" s="37">
        <v>71</v>
      </c>
      <c r="H362" s="37">
        <v>92</v>
      </c>
      <c r="I362" s="37">
        <v>1.9107786875005206</v>
      </c>
      <c r="J362" s="8">
        <v>0.2608695652173913</v>
      </c>
      <c r="K362" s="8">
        <v>0.77173913043478259</v>
      </c>
    </row>
    <row r="363" spans="1:11" ht="16">
      <c r="A363" s="7" t="s">
        <v>4098</v>
      </c>
      <c r="B363" s="7">
        <v>1475157</v>
      </c>
      <c r="C363" s="37">
        <v>52.99</v>
      </c>
      <c r="D363" s="37">
        <v>18.239999999999998</v>
      </c>
      <c r="E363" s="37">
        <v>19</v>
      </c>
      <c r="F363" s="37">
        <v>19</v>
      </c>
      <c r="G363" s="37">
        <v>47</v>
      </c>
      <c r="H363" s="37">
        <v>94</v>
      </c>
      <c r="I363" s="37">
        <v>1.9682789720780829</v>
      </c>
      <c r="J363" s="8">
        <v>0.20212765957446807</v>
      </c>
      <c r="K363" s="8">
        <v>0.5</v>
      </c>
    </row>
    <row r="364" spans="1:11" ht="16">
      <c r="A364" s="7" t="s">
        <v>4099</v>
      </c>
      <c r="B364" s="7">
        <v>1475161</v>
      </c>
      <c r="C364" s="37">
        <v>52.25</v>
      </c>
      <c r="D364" s="37">
        <v>17.989999999999998</v>
      </c>
      <c r="E364" s="37">
        <v>18</v>
      </c>
      <c r="F364" s="37">
        <v>22</v>
      </c>
      <c r="G364" s="37">
        <v>73</v>
      </c>
      <c r="H364" s="37">
        <v>88</v>
      </c>
      <c r="I364" s="37">
        <v>1.8905981454980139</v>
      </c>
      <c r="J364" s="8">
        <v>0.25</v>
      </c>
      <c r="K364" s="8">
        <v>0.82954545454545459</v>
      </c>
    </row>
    <row r="365" spans="1:11" ht="16">
      <c r="A365" s="7" t="s">
        <v>4100</v>
      </c>
      <c r="B365" s="7">
        <v>1475164</v>
      </c>
      <c r="C365" s="37">
        <v>61.25</v>
      </c>
      <c r="D365" s="37">
        <v>17.46</v>
      </c>
      <c r="E365" s="37">
        <v>17</v>
      </c>
      <c r="F365" s="37">
        <v>23</v>
      </c>
      <c r="G365" s="37">
        <v>39</v>
      </c>
      <c r="H365" s="37">
        <v>119</v>
      </c>
      <c r="I365" s="37">
        <v>1.8397659120454928</v>
      </c>
      <c r="J365" s="8">
        <v>0.19327731092436976</v>
      </c>
      <c r="K365" s="8">
        <v>0.32773109243697479</v>
      </c>
    </row>
    <row r="366" spans="1:11" ht="16">
      <c r="A366" s="7" t="s">
        <v>4101</v>
      </c>
      <c r="B366" s="7">
        <v>1475166</v>
      </c>
      <c r="C366" s="37">
        <v>53.46</v>
      </c>
      <c r="D366" s="37">
        <v>18.37</v>
      </c>
      <c r="E366" s="37">
        <v>19</v>
      </c>
      <c r="F366" s="37">
        <v>17</v>
      </c>
      <c r="G366" s="37">
        <v>19</v>
      </c>
      <c r="H366" s="37">
        <v>91</v>
      </c>
      <c r="I366" s="37">
        <v>1.9543499428799254</v>
      </c>
      <c r="J366" s="8">
        <v>0.18681318681318682</v>
      </c>
      <c r="K366" s="8">
        <v>0.2087912087912088</v>
      </c>
    </row>
    <row r="367" spans="1:11" ht="16">
      <c r="A367" s="7" t="s">
        <v>4102</v>
      </c>
      <c r="B367" s="7">
        <v>1475168</v>
      </c>
      <c r="C367" s="37">
        <v>53.2</v>
      </c>
      <c r="D367" s="37">
        <v>17.82</v>
      </c>
      <c r="E367" s="37">
        <v>18</v>
      </c>
      <c r="F367" s="37">
        <v>24</v>
      </c>
      <c r="G367" s="37">
        <v>69</v>
      </c>
      <c r="H367" s="37">
        <v>98</v>
      </c>
      <c r="I367" s="37">
        <v>1.9086341547423828</v>
      </c>
      <c r="J367" s="8">
        <v>0.24489795918367346</v>
      </c>
      <c r="K367" s="8">
        <v>0.70408163265306123</v>
      </c>
    </row>
    <row r="368" spans="1:11" ht="16">
      <c r="A368" s="7" t="s">
        <v>4103</v>
      </c>
      <c r="B368" s="7">
        <v>1475169</v>
      </c>
      <c r="C368" s="37">
        <v>53.08</v>
      </c>
      <c r="D368" s="37">
        <v>18.54</v>
      </c>
      <c r="E368" s="37">
        <v>20</v>
      </c>
      <c r="F368" s="37">
        <v>17</v>
      </c>
      <c r="G368" s="37">
        <v>33</v>
      </c>
      <c r="H368" s="37">
        <v>95</v>
      </c>
      <c r="I368" s="37">
        <v>2.038347155550118</v>
      </c>
      <c r="J368" s="8">
        <v>0.17894736842105263</v>
      </c>
      <c r="K368" s="8">
        <v>0.3473684210526316</v>
      </c>
    </row>
    <row r="369" spans="1:11" ht="16">
      <c r="A369" s="7" t="s">
        <v>4104</v>
      </c>
      <c r="B369" s="7">
        <v>1475173</v>
      </c>
      <c r="C369" s="37">
        <v>54.13</v>
      </c>
      <c r="D369" s="37">
        <v>16.420000000000002</v>
      </c>
      <c r="E369" s="37">
        <v>17</v>
      </c>
      <c r="F369" s="37">
        <v>44</v>
      </c>
      <c r="G369" s="37">
        <v>149</v>
      </c>
      <c r="H369" s="37">
        <v>107</v>
      </c>
      <c r="I369" s="37">
        <v>1.9562918894223085</v>
      </c>
      <c r="J369" s="8">
        <v>0.41121495327102803</v>
      </c>
      <c r="K369" s="8">
        <v>1.3925233644859814</v>
      </c>
    </row>
    <row r="370" spans="1:11" ht="16">
      <c r="A370" s="7" t="s">
        <v>4105</v>
      </c>
      <c r="B370" s="7">
        <v>1475174</v>
      </c>
      <c r="C370" s="37">
        <v>54.79</v>
      </c>
      <c r="D370" s="37">
        <v>17.78</v>
      </c>
      <c r="E370" s="37">
        <v>19</v>
      </c>
      <c r="F370" s="37">
        <v>18</v>
      </c>
      <c r="G370" s="37">
        <v>66</v>
      </c>
      <c r="H370" s="37">
        <v>96</v>
      </c>
      <c r="I370" s="37">
        <v>2.0192018251239721</v>
      </c>
      <c r="J370" s="8">
        <v>0.1875</v>
      </c>
      <c r="K370" s="8">
        <v>0.6875</v>
      </c>
    </row>
    <row r="371" spans="1:11" ht="16">
      <c r="A371" s="7" t="s">
        <v>4106</v>
      </c>
      <c r="B371" s="7">
        <v>1475175</v>
      </c>
      <c r="C371" s="37">
        <v>53.9</v>
      </c>
      <c r="D371" s="37">
        <v>17.2</v>
      </c>
      <c r="E371" s="37">
        <v>18</v>
      </c>
      <c r="F371" s="37">
        <v>39</v>
      </c>
      <c r="G371" s="37">
        <v>97</v>
      </c>
      <c r="H371" s="37">
        <v>112</v>
      </c>
      <c r="I371" s="37">
        <v>1.977433757994725</v>
      </c>
      <c r="J371" s="8">
        <v>0.3482142857142857</v>
      </c>
      <c r="K371" s="8">
        <v>0.8660714285714286</v>
      </c>
    </row>
    <row r="372" spans="1:11" ht="16">
      <c r="A372" s="7" t="s">
        <v>4107</v>
      </c>
      <c r="B372" s="7">
        <v>1475179</v>
      </c>
      <c r="C372" s="37">
        <v>53.39</v>
      </c>
      <c r="D372" s="37">
        <v>16.16</v>
      </c>
      <c r="E372" s="37">
        <v>18</v>
      </c>
      <c r="F372" s="37">
        <v>57</v>
      </c>
      <c r="G372" s="37">
        <v>186</v>
      </c>
      <c r="H372" s="37">
        <v>81</v>
      </c>
      <c r="I372" s="37">
        <v>2.1046943463805241</v>
      </c>
      <c r="J372" s="8">
        <v>0.70370370370370372</v>
      </c>
      <c r="K372" s="9">
        <v>2.2962962962962963</v>
      </c>
    </row>
    <row r="373" spans="1:11" ht="16">
      <c r="A373" s="7" t="s">
        <v>4108</v>
      </c>
      <c r="B373" s="7">
        <v>1475181</v>
      </c>
      <c r="C373" s="37">
        <v>52.82</v>
      </c>
      <c r="D373" s="37">
        <v>17.39</v>
      </c>
      <c r="E373" s="37">
        <v>18</v>
      </c>
      <c r="F373" s="37">
        <v>65</v>
      </c>
      <c r="G373" s="37">
        <v>162</v>
      </c>
      <c r="H373" s="37">
        <v>82</v>
      </c>
      <c r="I373" s="37">
        <v>1.9558286738073183</v>
      </c>
      <c r="J373" s="8">
        <v>0.79268292682926833</v>
      </c>
      <c r="K373" s="9">
        <v>1.975609756097561</v>
      </c>
    </row>
    <row r="374" spans="1:11" ht="16">
      <c r="A374" s="7" t="s">
        <v>4109</v>
      </c>
      <c r="B374" s="7">
        <v>1475184</v>
      </c>
      <c r="C374" s="37">
        <v>53.02</v>
      </c>
      <c r="D374" s="37">
        <v>15.07</v>
      </c>
      <c r="E374" s="37">
        <v>16</v>
      </c>
      <c r="F374" s="37">
        <v>101</v>
      </c>
      <c r="G374" s="37">
        <v>428</v>
      </c>
      <c r="H374" s="37">
        <v>80</v>
      </c>
      <c r="I374" s="37">
        <v>2.0061556079044029</v>
      </c>
      <c r="J374" s="9">
        <v>1.2625</v>
      </c>
      <c r="K374" s="9">
        <v>5.35</v>
      </c>
    </row>
    <row r="375" spans="1:11" ht="16">
      <c r="A375" s="7" t="s">
        <v>4110</v>
      </c>
      <c r="B375" s="7">
        <v>1475185</v>
      </c>
      <c r="C375" s="37">
        <v>52.46</v>
      </c>
      <c r="D375" s="37">
        <v>17.32</v>
      </c>
      <c r="E375" s="37">
        <v>19</v>
      </c>
      <c r="F375" s="37">
        <v>48</v>
      </c>
      <c r="G375" s="37">
        <v>92</v>
      </c>
      <c r="H375" s="37">
        <v>81</v>
      </c>
      <c r="I375" s="37">
        <v>2.0728295872231079</v>
      </c>
      <c r="J375" s="8">
        <v>0.59259259259259256</v>
      </c>
      <c r="K375" s="8">
        <v>1.1358024691358024</v>
      </c>
    </row>
    <row r="376" spans="1:11" ht="16">
      <c r="A376" s="7" t="s">
        <v>4111</v>
      </c>
      <c r="B376" s="7">
        <v>1475186</v>
      </c>
      <c r="C376" s="37">
        <v>52.96</v>
      </c>
      <c r="D376" s="37">
        <v>15.11</v>
      </c>
      <c r="E376" s="37">
        <v>16</v>
      </c>
      <c r="F376" s="37">
        <v>106</v>
      </c>
      <c r="G376" s="37">
        <v>414</v>
      </c>
      <c r="H376" s="37">
        <v>82</v>
      </c>
      <c r="I376" s="37">
        <v>2.0008448055009498</v>
      </c>
      <c r="J376" s="9">
        <v>1.2926829268292683</v>
      </c>
      <c r="K376" s="9">
        <v>5.0487804878048781</v>
      </c>
    </row>
    <row r="377" spans="1:11" ht="16">
      <c r="A377" s="7" t="s">
        <v>4112</v>
      </c>
      <c r="B377" s="7">
        <v>1475187</v>
      </c>
      <c r="C377" s="37">
        <v>53.93</v>
      </c>
      <c r="D377" s="37">
        <v>17.940000000000001</v>
      </c>
      <c r="E377" s="37">
        <v>19</v>
      </c>
      <c r="F377" s="37">
        <v>37</v>
      </c>
      <c r="G377" s="37">
        <v>58</v>
      </c>
      <c r="H377" s="37">
        <v>98</v>
      </c>
      <c r="I377" s="37">
        <v>2.0011933361596554</v>
      </c>
      <c r="J377" s="8">
        <v>0.37755102040816324</v>
      </c>
      <c r="K377" s="8">
        <v>0.59183673469387754</v>
      </c>
    </row>
    <row r="378" spans="1:11" ht="16">
      <c r="A378" s="7" t="s">
        <v>4113</v>
      </c>
      <c r="B378" s="7">
        <v>1475190</v>
      </c>
      <c r="C378" s="37">
        <v>52.25</v>
      </c>
      <c r="D378" s="37">
        <v>16.7</v>
      </c>
      <c r="E378" s="37">
        <v>17</v>
      </c>
      <c r="F378" s="37">
        <v>51</v>
      </c>
      <c r="G378" s="37">
        <v>124</v>
      </c>
      <c r="H378" s="37">
        <v>97</v>
      </c>
      <c r="I378" s="37">
        <v>1.9234917858870846</v>
      </c>
      <c r="J378" s="8">
        <v>0.52577319587628868</v>
      </c>
      <c r="K378" s="8">
        <v>1.2783505154639174</v>
      </c>
    </row>
    <row r="379" spans="1:11" ht="16">
      <c r="A379" s="7" t="s">
        <v>4114</v>
      </c>
      <c r="B379" s="7">
        <v>1475192</v>
      </c>
      <c r="C379" s="37">
        <v>52.99</v>
      </c>
      <c r="D379" s="37">
        <v>15.16</v>
      </c>
      <c r="E379" s="37">
        <v>17</v>
      </c>
      <c r="F379" s="37">
        <v>107</v>
      </c>
      <c r="G379" s="37">
        <v>400</v>
      </c>
      <c r="H379" s="37">
        <v>82</v>
      </c>
      <c r="I379" s="37">
        <v>2.1188860702054293</v>
      </c>
      <c r="J379" s="9">
        <v>1.3048780487804879</v>
      </c>
      <c r="K379" s="9">
        <v>4.8780487804878048</v>
      </c>
    </row>
    <row r="380" spans="1:11" ht="16">
      <c r="A380" s="7" t="s">
        <v>4115</v>
      </c>
      <c r="B380" s="7">
        <v>1475196</v>
      </c>
      <c r="C380" s="37">
        <v>55.01</v>
      </c>
      <c r="D380" s="37">
        <v>17.850000000000001</v>
      </c>
      <c r="E380" s="37">
        <v>20</v>
      </c>
      <c r="F380" s="37">
        <v>30</v>
      </c>
      <c r="G380" s="37">
        <v>20</v>
      </c>
      <c r="H380" s="37">
        <v>220</v>
      </c>
      <c r="I380" s="37">
        <v>2.1171404069411306</v>
      </c>
      <c r="J380" s="8">
        <v>0.13636363636363635</v>
      </c>
      <c r="K380" s="8">
        <v>9.0909090909090912E-2</v>
      </c>
    </row>
    <row r="381" spans="1:11" ht="16">
      <c r="A381" s="7" t="s">
        <v>4116</v>
      </c>
      <c r="B381" s="7">
        <v>1475197</v>
      </c>
      <c r="C381" s="37">
        <v>53.65</v>
      </c>
      <c r="D381" s="37">
        <v>18.22</v>
      </c>
      <c r="E381" s="37">
        <v>19</v>
      </c>
      <c r="F381" s="37">
        <v>25</v>
      </c>
      <c r="G381" s="37">
        <v>41</v>
      </c>
      <c r="H381" s="37">
        <v>155</v>
      </c>
      <c r="I381" s="37">
        <v>1.9704395417510554</v>
      </c>
      <c r="J381" s="8">
        <v>0.16129032258064516</v>
      </c>
      <c r="K381" s="8">
        <v>0.26451612903225807</v>
      </c>
    </row>
    <row r="382" spans="1:11" ht="16">
      <c r="A382" s="7" t="s">
        <v>4117</v>
      </c>
      <c r="B382" s="7">
        <v>1475198</v>
      </c>
      <c r="C382" s="37">
        <v>52.66</v>
      </c>
      <c r="D382" s="37">
        <v>17.920000000000002</v>
      </c>
      <c r="E382" s="37">
        <v>20</v>
      </c>
      <c r="F382" s="37">
        <v>27</v>
      </c>
      <c r="G382" s="37">
        <v>62</v>
      </c>
      <c r="H382" s="37">
        <v>237</v>
      </c>
      <c r="I382" s="37">
        <v>2.108870327226517</v>
      </c>
      <c r="J382" s="8">
        <v>0.11392405063291139</v>
      </c>
      <c r="K382" s="8">
        <v>0.26160337552742619</v>
      </c>
    </row>
    <row r="383" spans="1:11" ht="16">
      <c r="A383" s="7" t="s">
        <v>4118</v>
      </c>
      <c r="B383" s="7">
        <v>1475203</v>
      </c>
      <c r="C383" s="37">
        <v>59.64</v>
      </c>
      <c r="D383" s="37">
        <v>17.239999999999998</v>
      </c>
      <c r="E383" s="37">
        <v>17</v>
      </c>
      <c r="F383" s="37">
        <v>22</v>
      </c>
      <c r="G383" s="37">
        <v>73</v>
      </c>
      <c r="H383" s="37">
        <v>106</v>
      </c>
      <c r="I383" s="37">
        <v>1.8632432032664914</v>
      </c>
      <c r="J383" s="8">
        <v>0.20754716981132076</v>
      </c>
      <c r="K383" s="8">
        <v>0.68867924528301883</v>
      </c>
    </row>
    <row r="384" spans="1:11" ht="16">
      <c r="A384" s="7" t="s">
        <v>4119</v>
      </c>
      <c r="B384" s="7">
        <v>1475451</v>
      </c>
      <c r="C384" s="37">
        <v>50.64</v>
      </c>
      <c r="D384" s="37">
        <v>13.9</v>
      </c>
      <c r="E384" s="37">
        <v>20.322199999999999</v>
      </c>
      <c r="F384" s="37">
        <v>38.428199999999997</v>
      </c>
      <c r="G384" s="37">
        <v>47.3414</v>
      </c>
      <c r="H384" s="37">
        <v>130.9717</v>
      </c>
      <c r="I384" s="37">
        <v>2.7625732783676691</v>
      </c>
      <c r="J384" s="8">
        <v>0.29340842334641759</v>
      </c>
      <c r="K384" s="8">
        <v>0.36146281983054357</v>
      </c>
    </row>
    <row r="385" spans="1:11" ht="16">
      <c r="A385" s="7" t="s">
        <v>4120</v>
      </c>
      <c r="B385" s="7">
        <v>1475452</v>
      </c>
      <c r="C385" s="37">
        <v>53.88</v>
      </c>
      <c r="D385" s="37">
        <v>12.69</v>
      </c>
      <c r="E385" s="37">
        <v>18.774699999999999</v>
      </c>
      <c r="F385" s="37">
        <v>39.180500000000002</v>
      </c>
      <c r="G385" s="37">
        <v>44.230800000000002</v>
      </c>
      <c r="H385" s="37">
        <v>118.0772</v>
      </c>
      <c r="I385" s="37">
        <v>2.7955629100387234</v>
      </c>
      <c r="J385" s="8">
        <v>0.33182104589200961</v>
      </c>
      <c r="K385" s="8">
        <v>0.37459221594007991</v>
      </c>
    </row>
    <row r="386" spans="1:11" ht="16">
      <c r="A386" s="7" t="s">
        <v>4121</v>
      </c>
      <c r="B386" s="7">
        <v>1475458</v>
      </c>
      <c r="C386" s="37">
        <v>54.64</v>
      </c>
      <c r="D386" s="37">
        <v>14.09</v>
      </c>
      <c r="E386" s="37">
        <v>15.6051</v>
      </c>
      <c r="F386" s="37">
        <v>261.21640000000002</v>
      </c>
      <c r="G386" s="37">
        <v>350.28989999999999</v>
      </c>
      <c r="H386" s="37">
        <v>101.8526</v>
      </c>
      <c r="I386" s="37">
        <v>2.0927311979906786</v>
      </c>
      <c r="J386" s="9">
        <v>2.5646512705615767</v>
      </c>
      <c r="K386" s="9">
        <v>3.4391846648980979</v>
      </c>
    </row>
    <row r="387" spans="1:11" ht="16">
      <c r="A387" s="7" t="s">
        <v>4122</v>
      </c>
      <c r="B387" s="7">
        <v>1475459</v>
      </c>
      <c r="C387" s="37">
        <v>52.89</v>
      </c>
      <c r="D387" s="37">
        <v>17.45</v>
      </c>
      <c r="E387" s="37">
        <v>13.782400000000001</v>
      </c>
      <c r="F387" s="37">
        <v>73.316599999999994</v>
      </c>
      <c r="G387" s="37">
        <v>57.138199999999998</v>
      </c>
      <c r="H387" s="37">
        <v>143.46100000000001</v>
      </c>
      <c r="I387" s="37">
        <v>1.4924070934428773</v>
      </c>
      <c r="J387" s="8">
        <v>0.5110559664299007</v>
      </c>
      <c r="K387" s="8">
        <v>0.39828385414851419</v>
      </c>
    </row>
    <row r="388" spans="1:11" ht="16">
      <c r="A388" s="7" t="s">
        <v>4123</v>
      </c>
      <c r="B388" s="7">
        <v>1475462</v>
      </c>
      <c r="C388" s="37">
        <v>57.53</v>
      </c>
      <c r="D388" s="37">
        <v>16.170000000000002</v>
      </c>
      <c r="E388" s="37">
        <v>19.3247</v>
      </c>
      <c r="F388" s="37">
        <v>44.165500000000002</v>
      </c>
      <c r="G388" s="37">
        <v>48.957900000000002</v>
      </c>
      <c r="H388" s="37">
        <v>132.89259999999999</v>
      </c>
      <c r="I388" s="37">
        <v>2.2581907622540895</v>
      </c>
      <c r="J388" s="8">
        <v>0.33233979920627638</v>
      </c>
      <c r="K388" s="8">
        <v>0.36840200282032265</v>
      </c>
    </row>
    <row r="389" spans="1:11" ht="16">
      <c r="A389" s="7" t="s">
        <v>4124</v>
      </c>
      <c r="B389" s="7">
        <v>1491185</v>
      </c>
      <c r="C389" s="37">
        <v>60.67</v>
      </c>
      <c r="D389" s="37">
        <v>17.32</v>
      </c>
      <c r="E389" s="37">
        <v>19.420000000000002</v>
      </c>
      <c r="F389" s="37">
        <v>15</v>
      </c>
      <c r="G389" s="37">
        <v>20</v>
      </c>
      <c r="H389" s="37">
        <v>203</v>
      </c>
      <c r="I389" s="37">
        <v>2.1186500307301452</v>
      </c>
      <c r="J389" s="8">
        <v>7.3891625615763554E-2</v>
      </c>
      <c r="K389" s="8">
        <v>9.8522167487684734E-2</v>
      </c>
    </row>
    <row r="390" spans="1:11" ht="16">
      <c r="A390" s="7" t="s">
        <v>4125</v>
      </c>
      <c r="B390" s="7">
        <v>1491188</v>
      </c>
      <c r="C390" s="37">
        <v>57.86</v>
      </c>
      <c r="D390" s="37">
        <v>17.329999999999998</v>
      </c>
      <c r="E390" s="37">
        <v>18.850000000000001</v>
      </c>
      <c r="F390" s="37">
        <v>11</v>
      </c>
      <c r="G390" s="37">
        <v>14</v>
      </c>
      <c r="H390" s="37">
        <v>185</v>
      </c>
      <c r="I390" s="37">
        <v>2.0552784927135019</v>
      </c>
      <c r="J390" s="8">
        <v>5.9459459459459463E-2</v>
      </c>
      <c r="K390" s="8">
        <v>7.567567567567568E-2</v>
      </c>
    </row>
    <row r="391" spans="1:11" ht="16">
      <c r="A391" s="7" t="s">
        <v>4126</v>
      </c>
      <c r="B391" s="7">
        <v>1491189</v>
      </c>
      <c r="C391" s="37">
        <v>55.33</v>
      </c>
      <c r="D391" s="37">
        <v>18.399999999999999</v>
      </c>
      <c r="E391" s="37">
        <v>20</v>
      </c>
      <c r="F391" s="37">
        <v>52</v>
      </c>
      <c r="G391" s="37">
        <v>86</v>
      </c>
      <c r="H391" s="37">
        <v>177</v>
      </c>
      <c r="I391" s="37">
        <v>2.053856318690173</v>
      </c>
      <c r="J391" s="8">
        <v>0.29378531073446329</v>
      </c>
      <c r="K391" s="8">
        <v>0.48587570621468928</v>
      </c>
    </row>
    <row r="392" spans="1:11" ht="16">
      <c r="A392" s="7" t="s">
        <v>4127</v>
      </c>
      <c r="B392" s="7">
        <v>1497742</v>
      </c>
      <c r="C392" s="37">
        <v>59.17</v>
      </c>
      <c r="D392" s="37">
        <v>16.95</v>
      </c>
      <c r="E392" s="37">
        <v>18</v>
      </c>
      <c r="F392" s="37">
        <v>30</v>
      </c>
      <c r="G392" s="37">
        <v>60</v>
      </c>
      <c r="H392" s="37">
        <v>202</v>
      </c>
      <c r="I392" s="37">
        <v>2.006599447640665</v>
      </c>
      <c r="J392" s="8">
        <v>0.14851485148514851</v>
      </c>
      <c r="K392" s="8">
        <v>0.29702970297029702</v>
      </c>
    </row>
    <row r="393" spans="1:11" ht="16">
      <c r="A393" s="7" t="s">
        <v>4128</v>
      </c>
      <c r="B393" s="7">
        <v>1497743</v>
      </c>
      <c r="C393" s="37">
        <v>58.57</v>
      </c>
      <c r="D393" s="37">
        <v>16.64</v>
      </c>
      <c r="E393" s="37">
        <v>18</v>
      </c>
      <c r="F393" s="37">
        <v>30</v>
      </c>
      <c r="G393" s="37">
        <v>60</v>
      </c>
      <c r="H393" s="37">
        <v>205</v>
      </c>
      <c r="I393" s="37">
        <v>2.0439820094657013</v>
      </c>
      <c r="J393" s="8">
        <v>0.14634146341463414</v>
      </c>
      <c r="K393" s="8">
        <v>0.29268292682926828</v>
      </c>
    </row>
    <row r="394" spans="1:11" ht="16">
      <c r="A394" s="7" t="s">
        <v>4129</v>
      </c>
      <c r="B394" s="7">
        <v>1497744</v>
      </c>
      <c r="C394" s="37">
        <v>59.53</v>
      </c>
      <c r="D394" s="37">
        <v>16.63</v>
      </c>
      <c r="E394" s="37">
        <v>18</v>
      </c>
      <c r="F394" s="37">
        <v>30</v>
      </c>
      <c r="G394" s="37">
        <v>60</v>
      </c>
      <c r="H394" s="37">
        <v>198</v>
      </c>
      <c r="I394" s="37">
        <v>2.0452111026764443</v>
      </c>
      <c r="J394" s="8">
        <v>0.15151515151515152</v>
      </c>
      <c r="K394" s="8">
        <v>0.30303030303030304</v>
      </c>
    </row>
    <row r="395" spans="1:11" ht="16">
      <c r="A395" s="7" t="s">
        <v>4130</v>
      </c>
      <c r="B395" s="7">
        <v>1497745</v>
      </c>
      <c r="C395" s="37">
        <v>58.49</v>
      </c>
      <c r="D395" s="37">
        <v>16.690000000000001</v>
      </c>
      <c r="E395" s="37">
        <v>17</v>
      </c>
      <c r="F395" s="37">
        <v>30</v>
      </c>
      <c r="G395" s="37">
        <v>60</v>
      </c>
      <c r="H395" s="37">
        <v>201</v>
      </c>
      <c r="I395" s="37">
        <v>1.9246442674843804</v>
      </c>
      <c r="J395" s="8">
        <v>0.14925373134328357</v>
      </c>
      <c r="K395" s="8">
        <v>0.29850746268656714</v>
      </c>
    </row>
    <row r="396" spans="1:11" ht="16">
      <c r="A396" s="7" t="s">
        <v>4131</v>
      </c>
      <c r="B396" s="7">
        <v>1505792</v>
      </c>
      <c r="C396" s="37">
        <v>47.82</v>
      </c>
      <c r="D396" s="37">
        <v>13.61</v>
      </c>
      <c r="E396" s="37">
        <v>19.600000000000001</v>
      </c>
      <c r="F396" s="37">
        <v>39.799999999999997</v>
      </c>
      <c r="G396" s="37">
        <v>187</v>
      </c>
      <c r="H396" s="37">
        <v>209</v>
      </c>
      <c r="I396" s="37">
        <v>2.7211709874078771</v>
      </c>
      <c r="J396" s="8">
        <v>0.19043062200956937</v>
      </c>
      <c r="K396" s="8">
        <v>0.89473684210526316</v>
      </c>
    </row>
    <row r="397" spans="1:11" ht="16">
      <c r="A397" s="7" t="s">
        <v>4132</v>
      </c>
      <c r="B397" s="7">
        <v>1505793</v>
      </c>
      <c r="C397" s="37">
        <v>46.91</v>
      </c>
      <c r="D397" s="37">
        <v>15.72</v>
      </c>
      <c r="E397" s="37">
        <v>21.9</v>
      </c>
      <c r="F397" s="37">
        <v>18.2</v>
      </c>
      <c r="G397" s="37">
        <v>52</v>
      </c>
      <c r="H397" s="37">
        <v>188</v>
      </c>
      <c r="I397" s="37">
        <v>2.6323853122754204</v>
      </c>
      <c r="J397" s="8">
        <v>9.6808510638297873E-2</v>
      </c>
      <c r="K397" s="8">
        <v>0.27659574468085107</v>
      </c>
    </row>
    <row r="398" spans="1:11" ht="16">
      <c r="A398" s="7" t="s">
        <v>4133</v>
      </c>
      <c r="B398" s="7">
        <v>1505794</v>
      </c>
      <c r="C398" s="37">
        <v>51.66</v>
      </c>
      <c r="D398" s="37">
        <v>15.74</v>
      </c>
      <c r="E398" s="37">
        <v>22</v>
      </c>
      <c r="F398" s="37">
        <v>69</v>
      </c>
      <c r="G398" s="37">
        <v>179</v>
      </c>
      <c r="H398" s="37">
        <v>157</v>
      </c>
      <c r="I398" s="37">
        <v>2.641045228099689</v>
      </c>
      <c r="J398" s="8">
        <v>0.43949044585987262</v>
      </c>
      <c r="K398" s="8">
        <v>1.1401273885350318</v>
      </c>
    </row>
    <row r="399" spans="1:11" ht="16">
      <c r="A399" s="7" t="s">
        <v>4134</v>
      </c>
      <c r="B399" s="7">
        <v>1505795</v>
      </c>
      <c r="C399" s="37">
        <v>47.99</v>
      </c>
      <c r="D399" s="37">
        <v>15.87</v>
      </c>
      <c r="E399" s="37">
        <v>20.9</v>
      </c>
      <c r="F399" s="37">
        <v>12.4</v>
      </c>
      <c r="G399" s="37">
        <v>13</v>
      </c>
      <c r="H399" s="37">
        <v>146</v>
      </c>
      <c r="I399" s="37">
        <v>2.488440409311572</v>
      </c>
      <c r="J399" s="8">
        <v>8.4931506849315067E-2</v>
      </c>
      <c r="K399" s="8">
        <v>8.9041095890410954E-2</v>
      </c>
    </row>
    <row r="400" spans="1:11" ht="16">
      <c r="A400" s="7" t="s">
        <v>4135</v>
      </c>
      <c r="B400" s="7">
        <v>1509736</v>
      </c>
      <c r="C400" s="37">
        <v>66.231556280223899</v>
      </c>
      <c r="D400" s="37">
        <v>15.079735860459399</v>
      </c>
      <c r="E400" s="37">
        <v>12.9849567560367</v>
      </c>
      <c r="F400" s="37">
        <v>7.9426095771753698</v>
      </c>
      <c r="G400" s="37">
        <v>7.4347763259686399</v>
      </c>
      <c r="H400" s="37">
        <v>138.478035678303</v>
      </c>
      <c r="I400" s="37">
        <v>1.6270640858594447</v>
      </c>
      <c r="J400" s="8">
        <v>5.7356457565781553E-2</v>
      </c>
      <c r="K400" s="8">
        <v>5.3689209913695607E-2</v>
      </c>
    </row>
    <row r="401" spans="1:11" ht="16">
      <c r="A401" s="7" t="s">
        <v>4136</v>
      </c>
      <c r="B401" s="7">
        <v>1509737</v>
      </c>
      <c r="C401" s="37">
        <v>66.267930530664501</v>
      </c>
      <c r="D401" s="37">
        <v>15.0838034779909</v>
      </c>
      <c r="E401" s="37">
        <v>14.431565482262</v>
      </c>
      <c r="F401" s="37">
        <v>8.6916610261085001</v>
      </c>
      <c r="G401" s="37">
        <v>7.8774704765472396</v>
      </c>
      <c r="H401" s="37">
        <v>123.35513959020901</v>
      </c>
      <c r="I401" s="37">
        <v>1.8078419702150719</v>
      </c>
      <c r="J401" s="8">
        <v>7.0460469300124548E-2</v>
      </c>
      <c r="K401" s="8">
        <v>6.3860091299937152E-2</v>
      </c>
    </row>
    <row r="402" spans="1:11" ht="16">
      <c r="A402" s="7" t="s">
        <v>4137</v>
      </c>
      <c r="B402" s="7">
        <v>1509738</v>
      </c>
      <c r="C402" s="37">
        <v>66.228990948046999</v>
      </c>
      <c r="D402" s="37">
        <v>15.0796934108862</v>
      </c>
      <c r="E402" s="37">
        <v>13.0755521596453</v>
      </c>
      <c r="F402" s="37">
        <v>7.9658378800638996</v>
      </c>
      <c r="G402" s="37">
        <v>7.0016201397423101</v>
      </c>
      <c r="H402" s="37">
        <v>121.42152471293301</v>
      </c>
      <c r="I402" s="37">
        <v>1.6384206439991829</v>
      </c>
      <c r="J402" s="8">
        <v>6.5604825000319167E-2</v>
      </c>
      <c r="K402" s="8">
        <v>5.7663747480487242E-2</v>
      </c>
    </row>
    <row r="403" spans="1:11" ht="16">
      <c r="A403" s="7" t="s">
        <v>4138</v>
      </c>
      <c r="B403" s="7">
        <v>1509739</v>
      </c>
      <c r="C403" s="37">
        <v>64.846538520185106</v>
      </c>
      <c r="D403" s="37">
        <v>15.196156227925201</v>
      </c>
      <c r="E403" s="37">
        <v>14.4458113595266</v>
      </c>
      <c r="F403" s="37">
        <v>6.70525859861241</v>
      </c>
      <c r="G403" s="37">
        <v>10.174769667741201</v>
      </c>
      <c r="H403" s="37">
        <v>119.31078211201999</v>
      </c>
      <c r="I403" s="37">
        <v>1.7962470808282314</v>
      </c>
      <c r="J403" s="8">
        <v>5.6199938345194093E-2</v>
      </c>
      <c r="K403" s="8">
        <v>8.5279548818883666E-2</v>
      </c>
    </row>
    <row r="404" spans="1:11" ht="16">
      <c r="A404" s="7" t="s">
        <v>4139</v>
      </c>
      <c r="B404" s="7">
        <v>1509740</v>
      </c>
      <c r="C404" s="37">
        <v>64.809314729351897</v>
      </c>
      <c r="D404" s="37">
        <v>15.1963553587525</v>
      </c>
      <c r="E404" s="37">
        <v>15.027851082652701</v>
      </c>
      <c r="F404" s="37">
        <v>6.9158170028170201</v>
      </c>
      <c r="G404" s="37">
        <v>10.747735019559901</v>
      </c>
      <c r="H404" s="37">
        <v>123.142931965041</v>
      </c>
      <c r="I404" s="37">
        <v>1.8685956257196255</v>
      </c>
      <c r="J404" s="8">
        <v>5.6160892813404417E-2</v>
      </c>
      <c r="K404" s="8">
        <v>8.7278537615224819E-2</v>
      </c>
    </row>
    <row r="405" spans="1:11" ht="16">
      <c r="A405" s="7" t="s">
        <v>4140</v>
      </c>
      <c r="B405" s="7">
        <v>1509741</v>
      </c>
      <c r="C405" s="37">
        <v>64.846163171795993</v>
      </c>
      <c r="D405" s="37">
        <v>15.225354141258601</v>
      </c>
      <c r="E405" s="37">
        <v>14.7541518223032</v>
      </c>
      <c r="F405" s="37">
        <v>6.8981853286781503</v>
      </c>
      <c r="G405" s="37">
        <v>9.9542847447492999</v>
      </c>
      <c r="H405" s="37">
        <v>118.970761276912</v>
      </c>
      <c r="I405" s="37">
        <v>1.8310690873082609</v>
      </c>
      <c r="J405" s="8">
        <v>5.7982190368793103E-2</v>
      </c>
      <c r="K405" s="8">
        <v>8.3670009655398184E-2</v>
      </c>
    </row>
    <row r="406" spans="1:11" ht="16">
      <c r="A406" s="7" t="s">
        <v>4141</v>
      </c>
      <c r="B406" s="7">
        <v>1509742</v>
      </c>
      <c r="C406" s="37">
        <v>65.479661638188404</v>
      </c>
      <c r="D406" s="37">
        <v>16.558663520264201</v>
      </c>
      <c r="E406" s="37">
        <v>15.615757436878299</v>
      </c>
      <c r="F406" s="37">
        <v>10.0590665265293</v>
      </c>
      <c r="G406" s="37">
        <v>6.2237242552373404</v>
      </c>
      <c r="H406" s="37">
        <v>81.039362455183095</v>
      </c>
      <c r="I406" s="37">
        <v>1.7819505952353285</v>
      </c>
      <c r="J406" s="8">
        <v>0.12412568684868701</v>
      </c>
      <c r="K406" s="8">
        <v>7.6798781069868663E-2</v>
      </c>
    </row>
    <row r="407" spans="1:11" ht="16">
      <c r="A407" s="7" t="s">
        <v>4142</v>
      </c>
      <c r="B407" s="7">
        <v>1509743</v>
      </c>
      <c r="C407" s="37">
        <v>65.556725845505994</v>
      </c>
      <c r="D407" s="37">
        <v>16.526146408400699</v>
      </c>
      <c r="E407" s="37">
        <v>17.118768509018398</v>
      </c>
      <c r="F407" s="37">
        <v>10.8941692368624</v>
      </c>
      <c r="G407" s="37">
        <v>6.8086930890256596</v>
      </c>
      <c r="H407" s="37">
        <v>94.618475136885493</v>
      </c>
      <c r="I407" s="37">
        <v>1.9573063678271485</v>
      </c>
      <c r="J407" s="8">
        <v>0.11513786521185948</v>
      </c>
      <c r="K407" s="8">
        <v>7.1959446389042475E-2</v>
      </c>
    </row>
    <row r="408" spans="1:11" ht="16">
      <c r="A408" s="7" t="s">
        <v>4143</v>
      </c>
      <c r="B408" s="7">
        <v>1509744</v>
      </c>
      <c r="C408" s="37">
        <v>65.525834053231307</v>
      </c>
      <c r="D408" s="37">
        <v>16.53091447612</v>
      </c>
      <c r="E408" s="37">
        <v>15.522254485325499</v>
      </c>
      <c r="F408" s="37">
        <v>9.9226596279163495</v>
      </c>
      <c r="G408" s="37">
        <v>6.06758125113591</v>
      </c>
      <c r="H408" s="37">
        <v>85.361092372456199</v>
      </c>
      <c r="I408" s="37">
        <v>1.7742540535777154</v>
      </c>
      <c r="J408" s="8">
        <v>0.11624335340767188</v>
      </c>
      <c r="K408" s="8">
        <v>7.1081344937119859E-2</v>
      </c>
    </row>
    <row r="409" spans="1:11" ht="16">
      <c r="A409" s="7" t="s">
        <v>4144</v>
      </c>
      <c r="B409" s="7">
        <v>1509745</v>
      </c>
      <c r="C409" s="37">
        <v>65.514767550856007</v>
      </c>
      <c r="D409" s="37">
        <v>16.5320922889704</v>
      </c>
      <c r="E409" s="37">
        <v>16.0323195596396</v>
      </c>
      <c r="F409" s="37">
        <v>10.193835301200499</v>
      </c>
      <c r="G409" s="37">
        <v>6.5941607141311396</v>
      </c>
      <c r="H409" s="37">
        <v>83.625468052939496</v>
      </c>
      <c r="I409" s="37">
        <v>1.832425916504876</v>
      </c>
      <c r="J409" s="8">
        <v>0.12189869352656112</v>
      </c>
      <c r="K409" s="8">
        <v>7.8853498433714891E-2</v>
      </c>
    </row>
    <row r="410" spans="1:11" ht="16">
      <c r="A410" s="7" t="s">
        <v>4145</v>
      </c>
      <c r="B410" s="7">
        <v>1509746</v>
      </c>
      <c r="C410" s="37">
        <v>65.545102074002997</v>
      </c>
      <c r="D410" s="37">
        <v>16.556228401128699</v>
      </c>
      <c r="E410" s="37">
        <v>16.440897000995101</v>
      </c>
      <c r="F410" s="37">
        <v>10.101882950946001</v>
      </c>
      <c r="G410" s="37">
        <v>6.1414527210919703</v>
      </c>
      <c r="H410" s="37">
        <v>79.612327609606695</v>
      </c>
      <c r="I410" s="37">
        <v>1.8763851417437551</v>
      </c>
      <c r="J410" s="8">
        <v>0.12688842613021431</v>
      </c>
      <c r="K410" s="8">
        <v>7.7141981719309652E-2</v>
      </c>
    </row>
    <row r="411" spans="1:11" ht="16">
      <c r="A411" s="7" t="s">
        <v>4146</v>
      </c>
      <c r="B411" s="7">
        <v>1527613</v>
      </c>
      <c r="C411" s="37"/>
      <c r="D411" s="37"/>
      <c r="E411" s="37">
        <v>15.9960508083722</v>
      </c>
      <c r="F411" s="37">
        <v>0.98927921505653904</v>
      </c>
      <c r="G411" s="37">
        <v>0.56050365893600196</v>
      </c>
      <c r="H411" s="37">
        <v>105.24213683620199</v>
      </c>
      <c r="I411" s="37"/>
      <c r="J411" s="8">
        <v>9.4000297295012657E-3</v>
      </c>
      <c r="K411" s="8">
        <v>5.3258483321026191E-3</v>
      </c>
    </row>
    <row r="412" spans="1:11" ht="16">
      <c r="A412" s="7" t="s">
        <v>4147</v>
      </c>
      <c r="B412" s="7">
        <v>1527614</v>
      </c>
      <c r="C412" s="37"/>
      <c r="D412" s="37"/>
      <c r="E412" s="37">
        <v>15.9851633472394</v>
      </c>
      <c r="F412" s="37">
        <v>1.0332392006674</v>
      </c>
      <c r="G412" s="37">
        <v>0.593455560566997</v>
      </c>
      <c r="H412" s="37">
        <v>102.30012537539299</v>
      </c>
      <c r="I412" s="37"/>
      <c r="J412" s="8">
        <v>1.0100077559786967E-2</v>
      </c>
      <c r="K412" s="8">
        <v>5.8011225146528045E-3</v>
      </c>
    </row>
    <row r="413" spans="1:11" ht="16">
      <c r="A413" s="7" t="s">
        <v>4148</v>
      </c>
      <c r="B413" s="7">
        <v>1527615</v>
      </c>
      <c r="C413" s="37"/>
      <c r="D413" s="37"/>
      <c r="E413" s="37">
        <v>15.658524233384099</v>
      </c>
      <c r="F413" s="37">
        <v>8.5522297329350305</v>
      </c>
      <c r="G413" s="37">
        <v>1.10396408942781</v>
      </c>
      <c r="H413" s="37">
        <v>89.485941559895807</v>
      </c>
      <c r="I413" s="37"/>
      <c r="J413" s="8">
        <v>9.5570651477257462E-2</v>
      </c>
      <c r="K413" s="8">
        <v>1.2336732118853456E-2</v>
      </c>
    </row>
    <row r="414" spans="1:11" ht="16">
      <c r="A414" s="7" t="s">
        <v>4149</v>
      </c>
      <c r="B414" s="7">
        <v>1527616</v>
      </c>
      <c r="C414" s="37"/>
      <c r="D414" s="37"/>
      <c r="E414" s="37">
        <v>18.858615098280399</v>
      </c>
      <c r="F414" s="37">
        <v>15.124570137861999</v>
      </c>
      <c r="G414" s="37">
        <v>12.8975445546111</v>
      </c>
      <c r="H414" s="37">
        <v>96.357758702724198</v>
      </c>
      <c r="I414" s="37"/>
      <c r="J414" s="8">
        <v>0.15696266021009475</v>
      </c>
      <c r="K414" s="8">
        <v>0.13385060765476756</v>
      </c>
    </row>
    <row r="415" spans="1:11" ht="16">
      <c r="A415" s="7" t="s">
        <v>4150</v>
      </c>
      <c r="B415" s="7">
        <v>1527621</v>
      </c>
      <c r="C415" s="37"/>
      <c r="D415" s="37"/>
      <c r="E415" s="37">
        <v>18.326771347366801</v>
      </c>
      <c r="F415" s="37">
        <v>10.612977857126101</v>
      </c>
      <c r="G415" s="37">
        <v>7.4302203347804996</v>
      </c>
      <c r="H415" s="37">
        <v>78.626779859084607</v>
      </c>
      <c r="I415" s="37"/>
      <c r="J415" s="8">
        <v>0.13497917473088361</v>
      </c>
      <c r="K415" s="8">
        <v>9.4499868214073954E-2</v>
      </c>
    </row>
    <row r="416" spans="1:11" ht="16">
      <c r="A416" s="7" t="s">
        <v>4151</v>
      </c>
      <c r="B416" s="7">
        <v>1527622</v>
      </c>
      <c r="C416" s="37"/>
      <c r="D416" s="37"/>
      <c r="E416" s="37">
        <v>14.782638018209701</v>
      </c>
      <c r="F416" s="37">
        <v>113.77957431982399</v>
      </c>
      <c r="G416" s="37">
        <v>251.98968539624099</v>
      </c>
      <c r="H416" s="37">
        <v>63.486373265879998</v>
      </c>
      <c r="I416" s="37"/>
      <c r="J416" s="9">
        <v>1.7921889134116515</v>
      </c>
      <c r="K416" s="9">
        <v>3.9691932683083326</v>
      </c>
    </row>
    <row r="417" spans="1:11" ht="16">
      <c r="A417" s="7" t="s">
        <v>4152</v>
      </c>
      <c r="B417" s="7">
        <v>1545218</v>
      </c>
      <c r="C417" s="37">
        <v>61.646253287638103</v>
      </c>
      <c r="D417" s="37">
        <v>16.711843120161699</v>
      </c>
      <c r="E417" s="37">
        <v>19.9987069151485</v>
      </c>
      <c r="F417" s="37">
        <v>39.620016392231001</v>
      </c>
      <c r="G417" s="37">
        <v>72.241516528870903</v>
      </c>
      <c r="H417" s="37">
        <v>153.37996225975101</v>
      </c>
      <c r="I417" s="37">
        <v>2.2611816450488633</v>
      </c>
      <c r="J417" s="8">
        <v>0.25831285787601105</v>
      </c>
      <c r="K417" s="8">
        <v>0.47099709417406777</v>
      </c>
    </row>
    <row r="418" spans="1:11" ht="16">
      <c r="A418" s="7" t="s">
        <v>4153</v>
      </c>
      <c r="B418" s="7">
        <v>1545219</v>
      </c>
      <c r="C418" s="37">
        <v>61.158716299979901</v>
      </c>
      <c r="D418" s="37">
        <v>16.507042878456701</v>
      </c>
      <c r="E418" s="37">
        <v>19.929267841275198</v>
      </c>
      <c r="F418" s="37">
        <v>44.6609973527165</v>
      </c>
      <c r="G418" s="37">
        <v>82.950936542024294</v>
      </c>
      <c r="H418" s="37">
        <v>151.04996196833801</v>
      </c>
      <c r="I418" s="37">
        <v>2.2812871297017487</v>
      </c>
      <c r="J418" s="8">
        <v>0.29567036476366682</v>
      </c>
      <c r="K418" s="8">
        <v>0.5491622471206703</v>
      </c>
    </row>
    <row r="419" spans="1:11" ht="16">
      <c r="A419" s="7" t="s">
        <v>4154</v>
      </c>
      <c r="B419" s="7">
        <v>1545220</v>
      </c>
      <c r="C419" s="37">
        <v>61.111909419554301</v>
      </c>
      <c r="D419" s="37">
        <v>16.3699306692031</v>
      </c>
      <c r="E419" s="37">
        <v>19.475123876918701</v>
      </c>
      <c r="F419" s="37">
        <v>38.267645076099697</v>
      </c>
      <c r="G419" s="37">
        <v>75.966135335998601</v>
      </c>
      <c r="H419" s="37">
        <v>167.32192013624501</v>
      </c>
      <c r="I419" s="37">
        <v>2.247973951567388</v>
      </c>
      <c r="J419" s="8">
        <v>0.22870670528368039</v>
      </c>
      <c r="K419" s="8">
        <v>0.45401185495685054</v>
      </c>
    </row>
    <row r="420" spans="1:11" ht="16">
      <c r="A420" s="7" t="s">
        <v>4155</v>
      </c>
      <c r="B420" s="7">
        <v>1545221</v>
      </c>
      <c r="C420" s="37">
        <v>62.6499060761018</v>
      </c>
      <c r="D420" s="37">
        <v>16.545809957087599</v>
      </c>
      <c r="E420" s="37">
        <v>20.0858981929713</v>
      </c>
      <c r="F420" s="37">
        <v>38.535370267488702</v>
      </c>
      <c r="G420" s="37">
        <v>51.712460603658599</v>
      </c>
      <c r="H420" s="37">
        <v>140.728396107674</v>
      </c>
      <c r="I420" s="37">
        <v>2.2938293806721601</v>
      </c>
      <c r="J420" s="8">
        <v>0.27382796459930198</v>
      </c>
      <c r="K420" s="8">
        <v>0.36746287198563965</v>
      </c>
    </row>
    <row r="421" spans="1:11" ht="16">
      <c r="A421" s="7" t="s">
        <v>4156</v>
      </c>
      <c r="B421" s="7">
        <v>1545222</v>
      </c>
      <c r="C421" s="37">
        <v>61.711005316873099</v>
      </c>
      <c r="D421" s="37">
        <v>16.678102045015802</v>
      </c>
      <c r="E421" s="37">
        <v>19.968984353719598</v>
      </c>
      <c r="F421" s="37">
        <v>50.419968950610503</v>
      </c>
      <c r="G421" s="37">
        <v>76.901196106783701</v>
      </c>
      <c r="H421" s="37">
        <v>142.51447495244901</v>
      </c>
      <c r="I421" s="37">
        <v>2.2623887667464788</v>
      </c>
      <c r="J421" s="8">
        <v>0.35378840617722163</v>
      </c>
      <c r="K421" s="8">
        <v>0.53960270444417902</v>
      </c>
    </row>
    <row r="422" spans="1:11" ht="16">
      <c r="A422" s="7" t="s">
        <v>4157</v>
      </c>
      <c r="B422" s="7">
        <v>1545223</v>
      </c>
      <c r="C422" s="37">
        <v>61.623895270140999</v>
      </c>
      <c r="D422" s="37">
        <v>16.834734415484402</v>
      </c>
      <c r="E422" s="37">
        <v>20.4111889155302</v>
      </c>
      <c r="F422" s="37">
        <v>43.399930083813103</v>
      </c>
      <c r="G422" s="37">
        <v>65.079602162607202</v>
      </c>
      <c r="H422" s="37">
        <v>149.25883775044201</v>
      </c>
      <c r="I422" s="37">
        <v>2.2909727250924101</v>
      </c>
      <c r="J422" s="8">
        <v>0.29076958348273468</v>
      </c>
      <c r="K422" s="8">
        <v>0.43601841702277677</v>
      </c>
    </row>
    <row r="423" spans="1:11" ht="16">
      <c r="A423" s="7" t="s">
        <v>4158</v>
      </c>
      <c r="B423" s="7">
        <v>1545224</v>
      </c>
      <c r="C423" s="37">
        <v>61.114765046083797</v>
      </c>
      <c r="D423" s="37">
        <v>16.5802236082726</v>
      </c>
      <c r="E423" s="37">
        <v>20.166651261647999</v>
      </c>
      <c r="F423" s="37">
        <v>31.7527385766215</v>
      </c>
      <c r="G423" s="37">
        <v>62.247024130625</v>
      </c>
      <c r="H423" s="37">
        <v>162.18748655350399</v>
      </c>
      <c r="I423" s="37">
        <v>2.2982712833800183</v>
      </c>
      <c r="J423" s="8">
        <v>0.19577798048030418</v>
      </c>
      <c r="K423" s="8">
        <v>0.38379671239365526</v>
      </c>
    </row>
    <row r="424" spans="1:11" ht="16">
      <c r="A424" s="7" t="s">
        <v>4159</v>
      </c>
      <c r="B424" s="7">
        <v>1545225</v>
      </c>
      <c r="C424" s="37">
        <v>62.240487858752203</v>
      </c>
      <c r="D424" s="37">
        <v>16.9391305863276</v>
      </c>
      <c r="E424" s="37">
        <v>20.6775007522489</v>
      </c>
      <c r="F424" s="37">
        <v>45.8084981811242</v>
      </c>
      <c r="G424" s="37">
        <v>67.951327085056704</v>
      </c>
      <c r="H424" s="37">
        <v>147.85989378421101</v>
      </c>
      <c r="I424" s="37">
        <v>2.3065603119138389</v>
      </c>
      <c r="J424" s="8">
        <v>0.30981016561514524</v>
      </c>
      <c r="K424" s="8">
        <v>0.45956564248738002</v>
      </c>
    </row>
    <row r="425" spans="1:11" ht="16">
      <c r="A425" s="7" t="s">
        <v>4160</v>
      </c>
      <c r="B425" s="7">
        <v>1545226</v>
      </c>
      <c r="C425" s="37">
        <v>63.685214055953097</v>
      </c>
      <c r="D425" s="37">
        <v>16.6869903545394</v>
      </c>
      <c r="E425" s="37">
        <v>20.010339764074299</v>
      </c>
      <c r="F425" s="37">
        <v>46.987361770431001</v>
      </c>
      <c r="G425" s="37">
        <v>84.342012927545696</v>
      </c>
      <c r="H425" s="37">
        <v>127.31648847949199</v>
      </c>
      <c r="I425" s="37">
        <v>2.2658665786433478</v>
      </c>
      <c r="J425" s="8">
        <v>0.36905951720463664</v>
      </c>
      <c r="K425" s="8">
        <v>0.66245946565775271</v>
      </c>
    </row>
    <row r="426" spans="1:11" ht="16">
      <c r="A426" s="7" t="s">
        <v>4161</v>
      </c>
      <c r="B426" s="7">
        <v>1545227</v>
      </c>
      <c r="C426" s="37">
        <v>58.248384172465002</v>
      </c>
      <c r="D426" s="37">
        <v>16.597067767794901</v>
      </c>
      <c r="E426" s="37">
        <v>20.021411984000501</v>
      </c>
      <c r="F426" s="37">
        <v>82.428913459051799</v>
      </c>
      <c r="G426" s="37">
        <v>155.30974407318899</v>
      </c>
      <c r="H426" s="37">
        <v>133.98044555540599</v>
      </c>
      <c r="I426" s="37">
        <v>2.2794035525270262</v>
      </c>
      <c r="J426" s="8">
        <v>0.61523092506036126</v>
      </c>
      <c r="K426" s="8">
        <v>1.1591971009602482</v>
      </c>
    </row>
    <row r="427" spans="1:11" ht="16">
      <c r="A427" s="7" t="s">
        <v>4162</v>
      </c>
      <c r="B427" s="7">
        <v>1545228</v>
      </c>
      <c r="C427" s="37">
        <v>60.350305581493501</v>
      </c>
      <c r="D427" s="37">
        <v>16.598689465348102</v>
      </c>
      <c r="E427" s="37">
        <v>19.715370616324901</v>
      </c>
      <c r="F427" s="37">
        <v>33.174760559090899</v>
      </c>
      <c r="G427" s="37">
        <v>78.441022566795397</v>
      </c>
      <c r="H427" s="37">
        <v>145.19474596552999</v>
      </c>
      <c r="I427" s="37">
        <v>2.2443419712246309</v>
      </c>
      <c r="J427" s="8">
        <v>0.22848458006164193</v>
      </c>
      <c r="K427" s="8">
        <v>0.54024697688040113</v>
      </c>
    </row>
    <row r="428" spans="1:11" ht="16">
      <c r="A428" s="7" t="s">
        <v>4163</v>
      </c>
      <c r="B428" s="7">
        <v>1545229</v>
      </c>
      <c r="C428" s="37">
        <v>59.290096484727698</v>
      </c>
      <c r="D428" s="37">
        <v>16.561840012569501</v>
      </c>
      <c r="E428" s="37">
        <v>19.756436883228201</v>
      </c>
      <c r="F428" s="37">
        <v>89.044656185973693</v>
      </c>
      <c r="G428" s="37">
        <v>133.78816999200399</v>
      </c>
      <c r="H428" s="37">
        <v>132.67508491230501</v>
      </c>
      <c r="I428" s="37">
        <v>2.2540208141665521</v>
      </c>
      <c r="J428" s="8">
        <v>0.67114828865442244</v>
      </c>
      <c r="K428" s="8">
        <v>1.0083895561885994</v>
      </c>
    </row>
    <row r="429" spans="1:11" ht="16">
      <c r="A429" s="7" t="s">
        <v>4164</v>
      </c>
      <c r="B429" s="7">
        <v>1545230</v>
      </c>
      <c r="C429" s="37">
        <v>61.434244455265102</v>
      </c>
      <c r="D429" s="37">
        <v>16.669636618764901</v>
      </c>
      <c r="E429" s="37">
        <v>20.520166305435399</v>
      </c>
      <c r="F429" s="37">
        <v>33.348138370129298</v>
      </c>
      <c r="G429" s="37">
        <v>51.695577538567399</v>
      </c>
      <c r="H429" s="37">
        <v>147.65682323780399</v>
      </c>
      <c r="I429" s="37">
        <v>2.3260156328293862</v>
      </c>
      <c r="J429" s="8">
        <v>0.22584894919770498</v>
      </c>
      <c r="K429" s="8">
        <v>0.35010625587759486</v>
      </c>
    </row>
    <row r="430" spans="1:11" ht="16">
      <c r="A430" s="7" t="s">
        <v>4165</v>
      </c>
      <c r="B430" s="7">
        <v>1545231</v>
      </c>
      <c r="C430" s="37">
        <v>63.039500751519803</v>
      </c>
      <c r="D430" s="37">
        <v>16.267384332101901</v>
      </c>
      <c r="E430" s="37">
        <v>19.654536121410601</v>
      </c>
      <c r="F430" s="37">
        <v>43.138513278681899</v>
      </c>
      <c r="G430" s="37">
        <v>72.250098787321306</v>
      </c>
      <c r="H430" s="37">
        <v>150.86861199529301</v>
      </c>
      <c r="I430" s="37">
        <v>2.2829844669179296</v>
      </c>
      <c r="J430" s="8">
        <v>0.28593431535001984</v>
      </c>
      <c r="K430" s="8">
        <v>0.47889417044265947</v>
      </c>
    </row>
    <row r="431" spans="1:11" ht="16">
      <c r="A431" s="7" t="s">
        <v>4166</v>
      </c>
      <c r="B431" s="7">
        <v>1545232</v>
      </c>
      <c r="C431" s="37">
        <v>58.781935571453403</v>
      </c>
      <c r="D431" s="37">
        <v>15.9824197995255</v>
      </c>
      <c r="E431" s="37">
        <v>19.209692585346399</v>
      </c>
      <c r="F431" s="37">
        <v>111.021986251282</v>
      </c>
      <c r="G431" s="37">
        <v>214.06223554586799</v>
      </c>
      <c r="H431" s="37">
        <v>122.116716191221</v>
      </c>
      <c r="I431" s="37">
        <v>2.2710974353124143</v>
      </c>
      <c r="J431" s="9">
        <v>0.9091465092906208</v>
      </c>
      <c r="K431" s="9">
        <v>1.752931475905974</v>
      </c>
    </row>
    <row r="432" spans="1:11" ht="16">
      <c r="A432" s="7" t="s">
        <v>4167</v>
      </c>
      <c r="B432" s="7">
        <v>1545233</v>
      </c>
      <c r="C432" s="37">
        <v>63.624697762496801</v>
      </c>
      <c r="D432" s="37">
        <v>15.6744006614894</v>
      </c>
      <c r="E432" s="37">
        <v>18.996151910004301</v>
      </c>
      <c r="F432" s="37">
        <v>43.413880856264697</v>
      </c>
      <c r="G432" s="37">
        <v>77.939319139497002</v>
      </c>
      <c r="H432" s="37">
        <v>185.58588753923399</v>
      </c>
      <c r="I432" s="37">
        <v>2.2899846747478234</v>
      </c>
      <c r="J432" s="8">
        <v>0.2339287832275864</v>
      </c>
      <c r="K432" s="8">
        <v>0.41996360915654296</v>
      </c>
    </row>
    <row r="433" spans="1:11" ht="16">
      <c r="A433" s="7" t="s">
        <v>4168</v>
      </c>
      <c r="B433" s="7">
        <v>1545234</v>
      </c>
      <c r="C433" s="37">
        <v>60.223778915900297</v>
      </c>
      <c r="D433" s="37">
        <v>16.875164890833101</v>
      </c>
      <c r="E433" s="37">
        <v>20.235749408496801</v>
      </c>
      <c r="F433" s="37">
        <v>41.635728908552203</v>
      </c>
      <c r="G433" s="37">
        <v>77.111184698582605</v>
      </c>
      <c r="H433" s="37">
        <v>150.88919945909799</v>
      </c>
      <c r="I433" s="37">
        <v>2.2658395512305214</v>
      </c>
      <c r="J433" s="8">
        <v>0.27593577974968664</v>
      </c>
      <c r="K433" s="8">
        <v>0.51104509119942265</v>
      </c>
    </row>
    <row r="434" spans="1:11" ht="16">
      <c r="A434" s="7" t="s">
        <v>4169</v>
      </c>
      <c r="B434" s="7">
        <v>1545235</v>
      </c>
      <c r="C434" s="37">
        <v>61.495638047049198</v>
      </c>
      <c r="D434" s="37">
        <v>16.370917160580898</v>
      </c>
      <c r="E434" s="37">
        <v>19.5392440240364</v>
      </c>
      <c r="F434" s="37">
        <v>57.817043599756303</v>
      </c>
      <c r="G434" s="37">
        <v>103.43891137725601</v>
      </c>
      <c r="H434" s="37">
        <v>149.959103021175</v>
      </c>
      <c r="I434" s="37">
        <v>2.2552393036353617</v>
      </c>
      <c r="J434" s="8">
        <v>0.38555207676583819</v>
      </c>
      <c r="K434" s="8">
        <v>0.68978080885593118</v>
      </c>
    </row>
    <row r="435" spans="1:11" ht="16">
      <c r="A435" s="7" t="s">
        <v>4170</v>
      </c>
      <c r="B435" s="7">
        <v>1545236</v>
      </c>
      <c r="C435" s="37">
        <v>62.947150555888101</v>
      </c>
      <c r="D435" s="37">
        <v>16.185569292344599</v>
      </c>
      <c r="E435" s="37">
        <v>19.213441896297599</v>
      </c>
      <c r="F435" s="37">
        <v>47.523463876476796</v>
      </c>
      <c r="G435" s="37">
        <v>82.093411082248295</v>
      </c>
      <c r="H435" s="37">
        <v>173.733031052386</v>
      </c>
      <c r="I435" s="37">
        <v>2.2430299770962541</v>
      </c>
      <c r="J435" s="8">
        <v>0.27354305389484035</v>
      </c>
      <c r="K435" s="8">
        <v>0.47252621211388718</v>
      </c>
    </row>
    <row r="436" spans="1:11" ht="16">
      <c r="A436" s="7" t="s">
        <v>4171</v>
      </c>
      <c r="B436" s="7">
        <v>1545237</v>
      </c>
      <c r="C436" s="37">
        <v>61.160196706775501</v>
      </c>
      <c r="D436" s="37">
        <v>16.615640041023902</v>
      </c>
      <c r="E436" s="37">
        <v>19.894299449039099</v>
      </c>
      <c r="F436" s="37">
        <v>57.950268098632499</v>
      </c>
      <c r="G436" s="37">
        <v>95.5966984746468</v>
      </c>
      <c r="H436" s="37">
        <v>139.87429436040301</v>
      </c>
      <c r="I436" s="37">
        <v>2.26240036051365</v>
      </c>
      <c r="J436" s="8">
        <v>0.41430248755583804</v>
      </c>
      <c r="K436" s="8">
        <v>0.68344722603804786</v>
      </c>
    </row>
    <row r="437" spans="1:11" ht="16">
      <c r="A437" s="7" t="s">
        <v>4172</v>
      </c>
      <c r="B437" s="7">
        <v>1545238</v>
      </c>
      <c r="C437" s="37">
        <v>62.047776710956697</v>
      </c>
      <c r="D437" s="37">
        <v>16.734964933442299</v>
      </c>
      <c r="E437" s="37">
        <v>20.275631204183401</v>
      </c>
      <c r="F437" s="37">
        <v>38.243306751142903</v>
      </c>
      <c r="G437" s="37">
        <v>67.364911172943906</v>
      </c>
      <c r="H437" s="37">
        <v>152.41005344668301</v>
      </c>
      <c r="I437" s="37">
        <v>2.2893250601590402</v>
      </c>
      <c r="J437" s="8">
        <v>0.25092378019880035</v>
      </c>
      <c r="K437" s="8">
        <v>0.44199781871023291</v>
      </c>
    </row>
    <row r="438" spans="1:11" ht="16">
      <c r="A438" s="7" t="s">
        <v>4173</v>
      </c>
      <c r="B438" s="7">
        <v>1545239</v>
      </c>
      <c r="C438" s="37">
        <v>60.466328879250803</v>
      </c>
      <c r="D438" s="37">
        <v>16.566376569776601</v>
      </c>
      <c r="E438" s="37">
        <v>19.653259876479499</v>
      </c>
      <c r="F438" s="37">
        <v>63.401894182073598</v>
      </c>
      <c r="G438" s="37">
        <v>117.084611261886</v>
      </c>
      <c r="H438" s="37">
        <v>135.979523835799</v>
      </c>
      <c r="I438" s="37">
        <v>2.2416352824856047</v>
      </c>
      <c r="J438" s="8">
        <v>0.466260598607729</v>
      </c>
      <c r="K438" s="8">
        <v>0.86104589837563039</v>
      </c>
    </row>
    <row r="439" spans="1:11" ht="16">
      <c r="A439" s="7" t="s">
        <v>4174</v>
      </c>
      <c r="B439" s="7">
        <v>1545240</v>
      </c>
      <c r="C439" s="37">
        <v>63.361538045774303</v>
      </c>
      <c r="D439" s="37">
        <v>16.106006163128001</v>
      </c>
      <c r="E439" s="37">
        <v>19.4253555850777</v>
      </c>
      <c r="F439" s="37">
        <v>42.904861280138398</v>
      </c>
      <c r="G439" s="37">
        <v>81.297358337651104</v>
      </c>
      <c r="H439" s="37">
        <v>148.48704297179299</v>
      </c>
      <c r="I439" s="37">
        <v>2.2789720675972616</v>
      </c>
      <c r="J439" s="8">
        <v>0.28894683617808137</v>
      </c>
      <c r="K439" s="8">
        <v>0.54750472977695819</v>
      </c>
    </row>
    <row r="440" spans="1:11" ht="16">
      <c r="A440" s="7" t="s">
        <v>4175</v>
      </c>
      <c r="B440" s="7">
        <v>1545241</v>
      </c>
      <c r="C440" s="37">
        <v>67.209948583093805</v>
      </c>
      <c r="D440" s="37">
        <v>15.217848653676599</v>
      </c>
      <c r="E440" s="37">
        <v>19.5905143660523</v>
      </c>
      <c r="F440" s="37">
        <v>8.3598472267099293</v>
      </c>
      <c r="G440" s="37">
        <v>46.527770720547899</v>
      </c>
      <c r="H440" s="37">
        <v>155.81864978310301</v>
      </c>
      <c r="I440" s="37">
        <v>2.4324866426369196</v>
      </c>
      <c r="J440" s="8">
        <v>5.3651133791408782E-2</v>
      </c>
      <c r="K440" s="8">
        <v>0.29860206583302956</v>
      </c>
    </row>
    <row r="441" spans="1:11" ht="16">
      <c r="A441" s="7" t="s">
        <v>4176</v>
      </c>
      <c r="B441" s="7">
        <v>1545242</v>
      </c>
      <c r="C441" s="37">
        <v>66.008571261918604</v>
      </c>
      <c r="D441" s="37">
        <v>14.692305253532499</v>
      </c>
      <c r="E441" s="37">
        <v>19.715846173863898</v>
      </c>
      <c r="F441" s="37">
        <v>20.7153448763687</v>
      </c>
      <c r="G441" s="37">
        <v>84.944817162406594</v>
      </c>
      <c r="H441" s="37">
        <v>164.49177947363901</v>
      </c>
      <c r="I441" s="37">
        <v>2.5356153020408878</v>
      </c>
      <c r="J441" s="8">
        <v>0.12593544153182731</v>
      </c>
      <c r="K441" s="8">
        <v>0.51640767358845197</v>
      </c>
    </row>
    <row r="442" spans="1:11" ht="16">
      <c r="A442" s="7" t="s">
        <v>4177</v>
      </c>
      <c r="B442" s="7">
        <v>1545243</v>
      </c>
      <c r="C442" s="37">
        <v>65.617290556559297</v>
      </c>
      <c r="D442" s="37">
        <v>15.374626647452599</v>
      </c>
      <c r="E442" s="37">
        <v>19.6384658992332</v>
      </c>
      <c r="F442" s="37">
        <v>18.176730129254601</v>
      </c>
      <c r="G442" s="37">
        <v>80.095044969949001</v>
      </c>
      <c r="H442" s="37">
        <v>149.56191048796899</v>
      </c>
      <c r="I442" s="37">
        <v>2.4135753761895882</v>
      </c>
      <c r="J442" s="8">
        <v>0.12153315018476424</v>
      </c>
      <c r="K442" s="8">
        <v>0.53553103666987445</v>
      </c>
    </row>
    <row r="443" spans="1:11" ht="16">
      <c r="A443" s="7" t="s">
        <v>4178</v>
      </c>
      <c r="B443" s="7">
        <v>1545244</v>
      </c>
      <c r="C443" s="37">
        <v>66.867882220803395</v>
      </c>
      <c r="D443" s="37">
        <v>14.8257450211308</v>
      </c>
      <c r="E443" s="37">
        <v>19.669999091612901</v>
      </c>
      <c r="F443" s="37">
        <v>12.8265516577419</v>
      </c>
      <c r="G443" s="37">
        <v>57.612768437116998</v>
      </c>
      <c r="H443" s="37">
        <v>157.69551289528599</v>
      </c>
      <c r="I443" s="37">
        <v>2.50695015435178</v>
      </c>
      <c r="J443" s="8">
        <v>8.1337454834615824E-2</v>
      </c>
      <c r="K443" s="8">
        <v>0.36534183743942927</v>
      </c>
    </row>
    <row r="444" spans="1:11" ht="16">
      <c r="A444" s="7" t="s">
        <v>4179</v>
      </c>
      <c r="B444" s="7">
        <v>1545245</v>
      </c>
      <c r="C444" s="37">
        <v>66.589940117339594</v>
      </c>
      <c r="D444" s="37">
        <v>14.182180339739601</v>
      </c>
      <c r="E444" s="37">
        <v>18.315525684696102</v>
      </c>
      <c r="F444" s="37">
        <v>22.291835862267401</v>
      </c>
      <c r="G444" s="37">
        <v>116.163642989699</v>
      </c>
      <c r="H444" s="37">
        <v>125.16006066986201</v>
      </c>
      <c r="I444" s="37">
        <v>2.4402497130895369</v>
      </c>
      <c r="J444" s="8">
        <v>0.17810662397381832</v>
      </c>
      <c r="K444" s="8">
        <v>0.92812069895129645</v>
      </c>
    </row>
    <row r="445" spans="1:11" ht="16">
      <c r="A445" s="7" t="s">
        <v>4180</v>
      </c>
      <c r="B445" s="7">
        <v>1548715</v>
      </c>
      <c r="C445" s="37">
        <v>60.907877546799803</v>
      </c>
      <c r="D445" s="37">
        <v>16.914998056011999</v>
      </c>
      <c r="E445" s="37">
        <v>17.414380260165899</v>
      </c>
      <c r="F445" s="37">
        <v>1.9420029005738</v>
      </c>
      <c r="G445" s="37">
        <v>1.87651465659434</v>
      </c>
      <c r="H445" s="37">
        <v>241.730933313881</v>
      </c>
      <c r="I445" s="37">
        <v>1.9453330133281688</v>
      </c>
      <c r="J445" s="8">
        <v>8.0337376518220052E-3</v>
      </c>
      <c r="K445" s="8">
        <v>7.7628238590289854E-3</v>
      </c>
    </row>
    <row r="446" spans="1:11" ht="16">
      <c r="A446" s="7" t="s">
        <v>4181</v>
      </c>
      <c r="B446" s="7">
        <v>1548717</v>
      </c>
      <c r="C446" s="37">
        <v>59.4081568510694</v>
      </c>
      <c r="D446" s="37">
        <v>16.855164144663799</v>
      </c>
      <c r="E446" s="37">
        <v>18.0271937149409</v>
      </c>
      <c r="F446" s="37">
        <v>1.39375204786594</v>
      </c>
      <c r="G446" s="37">
        <v>1.4249340004865201</v>
      </c>
      <c r="H446" s="37">
        <v>201.43073611403199</v>
      </c>
      <c r="I446" s="37">
        <v>2.0209381629126777</v>
      </c>
      <c r="J446" s="8">
        <v>6.9192620488509899E-3</v>
      </c>
      <c r="K446" s="8">
        <v>7.0740644053440306E-3</v>
      </c>
    </row>
    <row r="447" spans="1:11" ht="16">
      <c r="A447" s="7" t="s">
        <v>4182</v>
      </c>
      <c r="B447" s="7">
        <v>1548719</v>
      </c>
      <c r="C447" s="37">
        <v>57.728718839480003</v>
      </c>
      <c r="D447" s="37">
        <v>17.6358617515376</v>
      </c>
      <c r="E447" s="37">
        <v>17.253392770760598</v>
      </c>
      <c r="F447" s="37">
        <v>6.41647039918114</v>
      </c>
      <c r="G447" s="37">
        <v>7.0444143830965897</v>
      </c>
      <c r="H447" s="37">
        <v>169.54748997900799</v>
      </c>
      <c r="I447" s="37">
        <v>1.8485691847375729</v>
      </c>
      <c r="J447" s="8">
        <v>3.7844679387324318E-2</v>
      </c>
      <c r="K447" s="8">
        <v>4.1548325982111396E-2</v>
      </c>
    </row>
    <row r="448" spans="1:11" ht="16">
      <c r="A448" s="7" t="s">
        <v>4183</v>
      </c>
      <c r="B448" s="7">
        <v>1548721</v>
      </c>
      <c r="C448" s="37">
        <v>58.937273851437602</v>
      </c>
      <c r="D448" s="37">
        <v>17.121414545674799</v>
      </c>
      <c r="E448" s="37">
        <v>16.991339522323099</v>
      </c>
      <c r="F448" s="37">
        <v>8.1039918337105998</v>
      </c>
      <c r="G448" s="37">
        <v>5.2766131631995004</v>
      </c>
      <c r="H448" s="37">
        <v>176.97074356401501</v>
      </c>
      <c r="I448" s="37">
        <v>1.8751925170674217</v>
      </c>
      <c r="J448" s="8">
        <v>4.5792833722141033E-2</v>
      </c>
      <c r="K448" s="8">
        <v>2.9816302157824236E-2</v>
      </c>
    </row>
    <row r="449" spans="1:11" ht="16">
      <c r="A449" s="7" t="s">
        <v>4184</v>
      </c>
      <c r="B449" s="7">
        <v>1548725</v>
      </c>
      <c r="C449" s="37">
        <v>58.401533787973797</v>
      </c>
      <c r="D449" s="37">
        <v>18.200123186986101</v>
      </c>
      <c r="E449" s="37">
        <v>16.157522955542198</v>
      </c>
      <c r="F449" s="37">
        <v>25.894161537710101</v>
      </c>
      <c r="G449" s="37">
        <v>45.221361870151597</v>
      </c>
      <c r="H449" s="37">
        <v>159.20770682109199</v>
      </c>
      <c r="I449" s="37">
        <v>1.6774838199514344</v>
      </c>
      <c r="J449" s="8">
        <v>0.16264389491400938</v>
      </c>
      <c r="K449" s="8">
        <v>0.28404003030436609</v>
      </c>
    </row>
    <row r="450" spans="1:11" ht="16">
      <c r="A450" s="7" t="s">
        <v>4185</v>
      </c>
      <c r="B450" s="7">
        <v>1562056</v>
      </c>
      <c r="C450" s="37">
        <v>56.73</v>
      </c>
      <c r="D450" s="37">
        <v>13.65</v>
      </c>
      <c r="E450" s="37">
        <v>20.9</v>
      </c>
      <c r="F450" s="37">
        <v>26.9</v>
      </c>
      <c r="G450" s="37">
        <v>102</v>
      </c>
      <c r="H450" s="37">
        <v>215</v>
      </c>
      <c r="I450" s="37">
        <v>2.8931537945622452</v>
      </c>
      <c r="J450" s="8">
        <v>0.12511627906976744</v>
      </c>
      <c r="K450" s="8">
        <v>0.47441860465116281</v>
      </c>
    </row>
    <row r="451" spans="1:11" ht="16">
      <c r="A451" s="7" t="s">
        <v>4186</v>
      </c>
      <c r="B451" s="7">
        <v>1562057</v>
      </c>
      <c r="C451" s="37">
        <v>55.62</v>
      </c>
      <c r="D451" s="37">
        <v>13.45</v>
      </c>
      <c r="E451" s="37">
        <v>21.2</v>
      </c>
      <c r="F451" s="37">
        <v>26.5</v>
      </c>
      <c r="G451" s="37">
        <v>100</v>
      </c>
      <c r="H451" s="37">
        <v>222</v>
      </c>
      <c r="I451" s="37">
        <v>2.9783207167087835</v>
      </c>
      <c r="J451" s="8">
        <v>0.11936936936936937</v>
      </c>
      <c r="K451" s="8">
        <v>0.45045045045045046</v>
      </c>
    </row>
    <row r="452" spans="1:11" ht="16">
      <c r="A452" s="7" t="s">
        <v>4187</v>
      </c>
      <c r="B452" s="7">
        <v>1562058</v>
      </c>
      <c r="C452" s="37">
        <v>55.21</v>
      </c>
      <c r="D452" s="37">
        <v>13.43</v>
      </c>
      <c r="E452" s="37">
        <v>20.100000000000001</v>
      </c>
      <c r="F452" s="37">
        <v>27.4</v>
      </c>
      <c r="G452" s="37">
        <v>99.8</v>
      </c>
      <c r="H452" s="37">
        <v>217</v>
      </c>
      <c r="I452" s="37">
        <v>2.8279903980058592</v>
      </c>
      <c r="J452" s="8">
        <v>0.12626728110599078</v>
      </c>
      <c r="K452" s="8">
        <v>0.45990783410138247</v>
      </c>
    </row>
    <row r="453" spans="1:11" ht="16">
      <c r="A453" s="7" t="s">
        <v>4188</v>
      </c>
      <c r="B453" s="7">
        <v>1562059</v>
      </c>
      <c r="C453" s="37">
        <v>53.88</v>
      </c>
      <c r="D453" s="37">
        <v>13.61</v>
      </c>
      <c r="E453" s="37">
        <v>21.4</v>
      </c>
      <c r="F453" s="37">
        <v>33.6</v>
      </c>
      <c r="G453" s="37">
        <v>118</v>
      </c>
      <c r="H453" s="37">
        <v>206</v>
      </c>
      <c r="I453" s="37">
        <v>2.9710744454351308</v>
      </c>
      <c r="J453" s="8">
        <v>0.16310679611650486</v>
      </c>
      <c r="K453" s="8">
        <v>0.57281553398058249</v>
      </c>
    </row>
    <row r="454" spans="1:11" ht="16">
      <c r="A454" s="7" t="s">
        <v>4189</v>
      </c>
      <c r="B454" s="7">
        <v>1562060</v>
      </c>
      <c r="C454" s="37">
        <v>55.32</v>
      </c>
      <c r="D454" s="37">
        <v>13.61</v>
      </c>
      <c r="E454" s="37">
        <v>19.899999999999999</v>
      </c>
      <c r="F454" s="37">
        <v>29.6</v>
      </c>
      <c r="G454" s="37">
        <v>105</v>
      </c>
      <c r="H454" s="37">
        <v>210</v>
      </c>
      <c r="I454" s="37">
        <v>2.7628215637457525</v>
      </c>
      <c r="J454" s="8">
        <v>0.14095238095238097</v>
      </c>
      <c r="K454" s="8">
        <v>0.5</v>
      </c>
    </row>
    <row r="455" spans="1:11" ht="16">
      <c r="A455" s="7" t="s">
        <v>4190</v>
      </c>
      <c r="B455" s="7">
        <v>1562061</v>
      </c>
      <c r="C455" s="37">
        <v>55.29</v>
      </c>
      <c r="D455" s="37">
        <v>13.24</v>
      </c>
      <c r="E455" s="37">
        <v>20.8</v>
      </c>
      <c r="F455" s="37">
        <v>26.8</v>
      </c>
      <c r="G455" s="37">
        <v>99.2</v>
      </c>
      <c r="H455" s="37">
        <v>215</v>
      </c>
      <c r="I455" s="37">
        <v>2.9684739059256162</v>
      </c>
      <c r="J455" s="8">
        <v>0.12465116279069768</v>
      </c>
      <c r="K455" s="8">
        <v>0.46139534883720934</v>
      </c>
    </row>
    <row r="456" spans="1:11" ht="16">
      <c r="A456" s="7" t="s">
        <v>4191</v>
      </c>
      <c r="B456" s="7">
        <v>1562062</v>
      </c>
      <c r="C456" s="37">
        <v>54.73</v>
      </c>
      <c r="D456" s="37">
        <v>13.53</v>
      </c>
      <c r="E456" s="37">
        <v>20.7</v>
      </c>
      <c r="F456" s="37">
        <v>27.4</v>
      </c>
      <c r="G456" s="37">
        <v>98.1</v>
      </c>
      <c r="H456" s="37">
        <v>215</v>
      </c>
      <c r="I456" s="37">
        <v>2.8908824636463901</v>
      </c>
      <c r="J456" s="8">
        <v>0.12744186046511627</v>
      </c>
      <c r="K456" s="8">
        <v>0.45627906976744181</v>
      </c>
    </row>
    <row r="457" spans="1:11" ht="16">
      <c r="A457" s="7" t="s">
        <v>4192</v>
      </c>
      <c r="B457" s="7">
        <v>1562063</v>
      </c>
      <c r="C457" s="37">
        <v>54.07</v>
      </c>
      <c r="D457" s="37">
        <v>13.51</v>
      </c>
      <c r="E457" s="37">
        <v>21.4</v>
      </c>
      <c r="F457" s="37">
        <v>28.3</v>
      </c>
      <c r="G457" s="37">
        <v>99</v>
      </c>
      <c r="H457" s="37">
        <v>220</v>
      </c>
      <c r="I457" s="37">
        <v>2.9930661141652206</v>
      </c>
      <c r="J457" s="8">
        <v>0.12863636363636363</v>
      </c>
      <c r="K457" s="8">
        <v>0.45</v>
      </c>
    </row>
    <row r="458" spans="1:11" ht="16">
      <c r="A458" s="7" t="s">
        <v>4193</v>
      </c>
      <c r="B458" s="7">
        <v>1562064</v>
      </c>
      <c r="C458" s="37">
        <v>53.7</v>
      </c>
      <c r="D458" s="37">
        <v>13.6</v>
      </c>
      <c r="E458" s="37">
        <v>22.2</v>
      </c>
      <c r="F458" s="37">
        <v>29.5</v>
      </c>
      <c r="G458" s="37">
        <v>101</v>
      </c>
      <c r="H458" s="37">
        <v>218</v>
      </c>
      <c r="I458" s="37">
        <v>3.0844089303623603</v>
      </c>
      <c r="J458" s="8">
        <v>0.13532110091743119</v>
      </c>
      <c r="K458" s="8">
        <v>0.46330275229357798</v>
      </c>
    </row>
    <row r="459" spans="1:11" ht="16">
      <c r="A459" s="7" t="s">
        <v>4194</v>
      </c>
      <c r="B459" s="7">
        <v>1562070</v>
      </c>
      <c r="C459" s="37">
        <v>57.92</v>
      </c>
      <c r="D459" s="37">
        <v>13.24</v>
      </c>
      <c r="E459" s="37">
        <v>21.7</v>
      </c>
      <c r="F459" s="37">
        <v>31.3</v>
      </c>
      <c r="G459" s="37">
        <v>135</v>
      </c>
      <c r="H459" s="37">
        <v>208</v>
      </c>
      <c r="I459" s="37">
        <v>3.0969174883935513</v>
      </c>
      <c r="J459" s="8">
        <v>0.15048076923076922</v>
      </c>
      <c r="K459" s="8">
        <v>0.64903846153846156</v>
      </c>
    </row>
    <row r="460" spans="1:11" ht="16">
      <c r="A460" s="7" t="s">
        <v>4195</v>
      </c>
      <c r="B460" s="7">
        <v>1562073</v>
      </c>
      <c r="C460" s="37">
        <v>55.33</v>
      </c>
      <c r="D460" s="37">
        <v>13.71</v>
      </c>
      <c r="E460" s="37">
        <v>22.1</v>
      </c>
      <c r="F460" s="37">
        <v>27.7</v>
      </c>
      <c r="G460" s="37">
        <v>118</v>
      </c>
      <c r="H460" s="37">
        <v>209</v>
      </c>
      <c r="I460" s="37">
        <v>3.0458794071195188</v>
      </c>
      <c r="J460" s="8">
        <v>0.13253588516746412</v>
      </c>
      <c r="K460" s="8">
        <v>0.56459330143540665</v>
      </c>
    </row>
    <row r="461" spans="1:11" ht="16">
      <c r="A461" s="7" t="s">
        <v>4196</v>
      </c>
      <c r="B461" s="7">
        <v>1575386</v>
      </c>
      <c r="C461" s="37">
        <v>66.932688976999998</v>
      </c>
      <c r="D461" s="37">
        <v>15.86909784</v>
      </c>
      <c r="E461" s="37">
        <v>19.90190316</v>
      </c>
      <c r="F461" s="37">
        <v>8.4519236380000002</v>
      </c>
      <c r="G461" s="37">
        <v>32.980323749999997</v>
      </c>
      <c r="H461" s="37">
        <v>136.78517009999999</v>
      </c>
      <c r="I461" s="37">
        <v>2.3697375851830937</v>
      </c>
      <c r="J461" s="8">
        <v>6.1789765892172555E-2</v>
      </c>
      <c r="K461" s="8">
        <v>0.24111037567807214</v>
      </c>
    </row>
    <row r="462" spans="1:11" ht="16">
      <c r="A462" s="7" t="s">
        <v>4197</v>
      </c>
      <c r="B462" s="7">
        <v>1575387</v>
      </c>
      <c r="C462" s="37">
        <v>68.050341368000005</v>
      </c>
      <c r="D462" s="37">
        <v>15.36942835</v>
      </c>
      <c r="E462" s="37">
        <v>19.341873119999999</v>
      </c>
      <c r="F462" s="37">
        <v>9.2793694309999992</v>
      </c>
      <c r="G462" s="37">
        <v>31.591351289999999</v>
      </c>
      <c r="H462" s="37">
        <v>143.8925935</v>
      </c>
      <c r="I462" s="37">
        <v>2.3779280025720904</v>
      </c>
      <c r="J462" s="8">
        <v>6.4488165827659497E-2</v>
      </c>
      <c r="K462" s="8">
        <v>0.21954814018971724</v>
      </c>
    </row>
    <row r="463" spans="1:11" ht="16">
      <c r="A463" s="7" t="s">
        <v>4198</v>
      </c>
      <c r="B463" s="7">
        <v>1575388</v>
      </c>
      <c r="C463" s="37">
        <v>63.935482166</v>
      </c>
      <c r="D463" s="37">
        <v>18.54590563</v>
      </c>
      <c r="E463" s="37">
        <v>22.240501120000001</v>
      </c>
      <c r="F463" s="37">
        <v>16.302728340000002</v>
      </c>
      <c r="G463" s="37">
        <v>40.317772429999998</v>
      </c>
      <c r="H463" s="37">
        <v>175.41793440000001</v>
      </c>
      <c r="I463" s="37">
        <v>2.2659713197115003</v>
      </c>
      <c r="J463" s="8">
        <v>9.2936497033566712E-2</v>
      </c>
      <c r="K463" s="8">
        <v>0.22983837181701527</v>
      </c>
    </row>
    <row r="464" spans="1:11" ht="16">
      <c r="A464" s="7" t="s">
        <v>4199</v>
      </c>
      <c r="B464" s="7">
        <v>1575389</v>
      </c>
      <c r="C464" s="37">
        <v>65.017434488711899</v>
      </c>
      <c r="D464" s="37">
        <v>15.677377066175801</v>
      </c>
      <c r="E464" s="37">
        <v>19.997428806375101</v>
      </c>
      <c r="F464" s="37">
        <v>14.5706805719086</v>
      </c>
      <c r="G464" s="37">
        <v>45.507407295059302</v>
      </c>
      <c r="H464" s="37">
        <v>148.09195586778301</v>
      </c>
      <c r="I464" s="37">
        <v>2.4102308511882442</v>
      </c>
      <c r="J464" s="8">
        <v>9.8389412757282718E-2</v>
      </c>
      <c r="K464" s="8">
        <v>0.3072915542805611</v>
      </c>
    </row>
    <row r="465" spans="1:11" ht="16">
      <c r="A465" s="7" t="s">
        <v>4200</v>
      </c>
      <c r="B465" s="7">
        <v>1578312</v>
      </c>
      <c r="C465" s="37">
        <v>54.475000000000001</v>
      </c>
      <c r="D465" s="37">
        <v>18.32</v>
      </c>
      <c r="E465" s="37">
        <v>18.399999999999999</v>
      </c>
      <c r="F465" s="37">
        <v>7.42636186770428</v>
      </c>
      <c r="G465" s="37">
        <v>36.146011673151797</v>
      </c>
      <c r="H465" s="37">
        <v>143.69999999999999</v>
      </c>
      <c r="I465" s="37">
        <v>1.8977991136892602</v>
      </c>
      <c r="J465" s="8">
        <v>5.167962329648073E-2</v>
      </c>
      <c r="K465" s="8">
        <v>0.25153800746800137</v>
      </c>
    </row>
    <row r="466" spans="1:11" ht="16">
      <c r="A466" s="7" t="s">
        <v>4201</v>
      </c>
      <c r="B466" s="7">
        <v>1578313</v>
      </c>
      <c r="C466" s="37">
        <v>57.384999999999998</v>
      </c>
      <c r="D466" s="37">
        <v>17.73</v>
      </c>
      <c r="E466" s="37">
        <v>18.3</v>
      </c>
      <c r="F466" s="37">
        <v>4.0540117416829702</v>
      </c>
      <c r="G466" s="37">
        <v>20.299315068493101</v>
      </c>
      <c r="H466" s="37">
        <v>146.19999999999999</v>
      </c>
      <c r="I466" s="37">
        <v>1.9502946972063033</v>
      </c>
      <c r="J466" s="8">
        <v>2.7729218479363684E-2</v>
      </c>
      <c r="K466" s="8">
        <v>0.13884620429885844</v>
      </c>
    </row>
    <row r="467" spans="1:11" ht="16">
      <c r="A467" s="7" t="s">
        <v>4202</v>
      </c>
      <c r="B467" s="7">
        <v>1578315</v>
      </c>
      <c r="C467" s="37">
        <v>56.84</v>
      </c>
      <c r="D467" s="37">
        <v>17.95</v>
      </c>
      <c r="E467" s="37">
        <v>19.399999999999999</v>
      </c>
      <c r="F467" s="37">
        <v>4.3184133202742396</v>
      </c>
      <c r="G467" s="37">
        <v>24.8360430950049</v>
      </c>
      <c r="H467" s="37">
        <v>140.9</v>
      </c>
      <c r="I467" s="37">
        <v>2.0421853802775605</v>
      </c>
      <c r="J467" s="8">
        <v>3.0648781549142936E-2</v>
      </c>
      <c r="K467" s="8">
        <v>0.17626716178144003</v>
      </c>
    </row>
    <row r="468" spans="1:11" ht="16">
      <c r="A468" s="7" t="s">
        <v>4203</v>
      </c>
      <c r="B468" s="7">
        <v>1578317</v>
      </c>
      <c r="C468" s="37">
        <v>53.104999999999997</v>
      </c>
      <c r="D468" s="37">
        <v>18.035</v>
      </c>
      <c r="E468" s="37">
        <v>18.8</v>
      </c>
      <c r="F468" s="37">
        <v>7.2826216484607702</v>
      </c>
      <c r="G468" s="37">
        <v>41.229394240317802</v>
      </c>
      <c r="H468" s="37">
        <v>140.69999999999999</v>
      </c>
      <c r="I468" s="37">
        <v>1.9696977481599798</v>
      </c>
      <c r="J468" s="8">
        <v>5.1759926428292614E-2</v>
      </c>
      <c r="K468" s="8">
        <v>0.29303052054241513</v>
      </c>
    </row>
    <row r="469" spans="1:11" ht="16">
      <c r="A469" s="7" t="s">
        <v>4204</v>
      </c>
      <c r="B469" s="7">
        <v>1578319</v>
      </c>
      <c r="C469" s="37">
        <v>51.924999999999997</v>
      </c>
      <c r="D469" s="37">
        <v>19.114999999999998</v>
      </c>
      <c r="E469" s="37">
        <v>19.2</v>
      </c>
      <c r="F469" s="37">
        <v>8.9854726368159206</v>
      </c>
      <c r="G469" s="37">
        <v>36.536218905472602</v>
      </c>
      <c r="H469" s="37">
        <v>113.1</v>
      </c>
      <c r="I469" s="37">
        <v>1.8979501968790593</v>
      </c>
      <c r="J469" s="8">
        <v>7.94471497508039E-2</v>
      </c>
      <c r="K469" s="8">
        <v>0.32304349164874097</v>
      </c>
    </row>
    <row r="470" spans="1:11" ht="16">
      <c r="A470" s="7" t="s">
        <v>4205</v>
      </c>
      <c r="B470" s="7">
        <v>1578330</v>
      </c>
      <c r="C470" s="37">
        <v>55.704999999999998</v>
      </c>
      <c r="D470" s="37">
        <v>18.425000000000001</v>
      </c>
      <c r="E470" s="37">
        <v>20.2</v>
      </c>
      <c r="F470" s="37">
        <v>3.06544190665343</v>
      </c>
      <c r="G470" s="37">
        <v>20.169314796424999</v>
      </c>
      <c r="H470" s="37">
        <v>135.30000000000001</v>
      </c>
      <c r="I470" s="37">
        <v>2.0715802348188972</v>
      </c>
      <c r="J470" s="8">
        <v>2.2656629021828748E-2</v>
      </c>
      <c r="K470" s="8">
        <v>0.14907106279693272</v>
      </c>
    </row>
    <row r="471" spans="1:11" ht="16">
      <c r="A471" s="7" t="s">
        <v>4206</v>
      </c>
      <c r="B471" s="7">
        <v>1583401</v>
      </c>
      <c r="C471" s="37">
        <v>54.55</v>
      </c>
      <c r="D471" s="37">
        <v>16.190000000000001</v>
      </c>
      <c r="E471" s="37">
        <v>20</v>
      </c>
      <c r="F471" s="37">
        <v>28</v>
      </c>
      <c r="G471" s="37">
        <v>119</v>
      </c>
      <c r="H471" s="37">
        <v>222</v>
      </c>
      <c r="I471" s="37">
        <v>2.3342159520629515</v>
      </c>
      <c r="J471" s="8">
        <v>0.12612612612612611</v>
      </c>
      <c r="K471" s="8">
        <v>0.536036036036036</v>
      </c>
    </row>
    <row r="472" spans="1:11" ht="16">
      <c r="A472" s="7" t="s">
        <v>4207</v>
      </c>
      <c r="B472" s="7">
        <v>1583410</v>
      </c>
      <c r="C472" s="37">
        <v>56.29</v>
      </c>
      <c r="D472" s="37">
        <v>18.239999999999998</v>
      </c>
      <c r="E472" s="37">
        <v>21</v>
      </c>
      <c r="F472" s="37">
        <v>83</v>
      </c>
      <c r="G472" s="37">
        <v>73</v>
      </c>
      <c r="H472" s="37">
        <v>135</v>
      </c>
      <c r="I472" s="37">
        <v>2.1754662322968286</v>
      </c>
      <c r="J472" s="8">
        <v>0.61481481481481481</v>
      </c>
      <c r="K472" s="8">
        <v>0.54074074074074074</v>
      </c>
    </row>
    <row r="473" spans="1:11" ht="16">
      <c r="A473" s="7" t="s">
        <v>4208</v>
      </c>
      <c r="B473" s="7">
        <v>1583411</v>
      </c>
      <c r="C473" s="37">
        <v>53.99</v>
      </c>
      <c r="D473" s="37">
        <v>16.73</v>
      </c>
      <c r="E473" s="37">
        <v>23</v>
      </c>
      <c r="F473" s="37">
        <v>52</v>
      </c>
      <c r="G473" s="37">
        <v>101</v>
      </c>
      <c r="H473" s="37">
        <v>247</v>
      </c>
      <c r="I473" s="37">
        <v>2.5977047043325801</v>
      </c>
      <c r="J473" s="8">
        <v>0.21052631578947367</v>
      </c>
      <c r="K473" s="8">
        <v>0.40890688259109309</v>
      </c>
    </row>
    <row r="474" spans="1:11" ht="16">
      <c r="A474" s="7" t="s">
        <v>4209</v>
      </c>
      <c r="B474" s="7">
        <v>1583429</v>
      </c>
      <c r="C474" s="37">
        <v>61.35</v>
      </c>
      <c r="D474" s="37">
        <v>17.239999999999998</v>
      </c>
      <c r="E474" s="37">
        <v>19</v>
      </c>
      <c r="F474" s="37">
        <v>10</v>
      </c>
      <c r="G474" s="37">
        <v>23</v>
      </c>
      <c r="H474" s="37">
        <v>305</v>
      </c>
      <c r="I474" s="37">
        <v>2.0824482860037259</v>
      </c>
      <c r="J474" s="8">
        <v>3.2786885245901641E-2</v>
      </c>
      <c r="K474" s="8">
        <v>7.5409836065573776E-2</v>
      </c>
    </row>
    <row r="475" spans="1:11" ht="16">
      <c r="A475" s="7" t="s">
        <v>4210</v>
      </c>
      <c r="B475" s="7">
        <v>1583431</v>
      </c>
      <c r="C475" s="37">
        <v>53.73</v>
      </c>
      <c r="D475" s="37">
        <v>17.66</v>
      </c>
      <c r="E475" s="37">
        <v>21</v>
      </c>
      <c r="F475" s="37">
        <v>16</v>
      </c>
      <c r="G475" s="37">
        <v>34</v>
      </c>
      <c r="H475" s="37">
        <v>259</v>
      </c>
      <c r="I475" s="37">
        <v>2.2469141606508578</v>
      </c>
      <c r="J475" s="8">
        <v>6.1776061776061778E-2</v>
      </c>
      <c r="K475" s="8">
        <v>0.13127413127413126</v>
      </c>
    </row>
    <row r="476" spans="1:11" ht="16">
      <c r="A476" s="7" t="s">
        <v>4211</v>
      </c>
      <c r="B476" s="7">
        <v>1583434</v>
      </c>
      <c r="C476" s="37">
        <v>52.21</v>
      </c>
      <c r="D476" s="37">
        <v>18.36</v>
      </c>
      <c r="E476" s="37">
        <v>21</v>
      </c>
      <c r="F476" s="37">
        <v>15</v>
      </c>
      <c r="G476" s="37">
        <v>41</v>
      </c>
      <c r="H476" s="37">
        <v>213</v>
      </c>
      <c r="I476" s="37">
        <v>2.1612474987524046</v>
      </c>
      <c r="J476" s="8">
        <v>7.0422535211267609E-2</v>
      </c>
      <c r="K476" s="8">
        <v>0.19248826291079812</v>
      </c>
    </row>
    <row r="477" spans="1:11" ht="16">
      <c r="A477" s="7" t="s">
        <v>4212</v>
      </c>
      <c r="B477" s="7">
        <v>1583435</v>
      </c>
      <c r="C477" s="37">
        <v>57.86</v>
      </c>
      <c r="D477" s="37">
        <v>16.73</v>
      </c>
      <c r="E477" s="37">
        <v>21</v>
      </c>
      <c r="F477" s="37">
        <v>20</v>
      </c>
      <c r="G477" s="37">
        <v>69</v>
      </c>
      <c r="H477" s="37">
        <v>265</v>
      </c>
      <c r="I477" s="37">
        <v>2.3718173387384427</v>
      </c>
      <c r="J477" s="8">
        <v>7.5471698113207544E-2</v>
      </c>
      <c r="K477" s="8">
        <v>0.26037735849056604</v>
      </c>
    </row>
    <row r="478" spans="1:11" ht="16">
      <c r="A478" s="7" t="s">
        <v>4213</v>
      </c>
      <c r="B478" s="7">
        <v>1583436</v>
      </c>
      <c r="C478" s="37">
        <v>53.16</v>
      </c>
      <c r="D478" s="37">
        <v>16.510000000000002</v>
      </c>
      <c r="E478" s="37">
        <v>20</v>
      </c>
      <c r="F478" s="37">
        <v>33</v>
      </c>
      <c r="G478" s="37">
        <v>40</v>
      </c>
      <c r="H478" s="37">
        <v>241</v>
      </c>
      <c r="I478" s="37">
        <v>2.2889737288854746</v>
      </c>
      <c r="J478" s="8">
        <v>0.13692946058091288</v>
      </c>
      <c r="K478" s="8">
        <v>0.16597510373443983</v>
      </c>
    </row>
    <row r="479" spans="1:11" ht="16">
      <c r="A479" s="7" t="s">
        <v>4214</v>
      </c>
      <c r="B479" s="7">
        <v>1583438</v>
      </c>
      <c r="C479" s="37">
        <v>55.62</v>
      </c>
      <c r="D479" s="37">
        <v>16.68</v>
      </c>
      <c r="E479" s="37">
        <v>21</v>
      </c>
      <c r="F479" s="37">
        <v>27</v>
      </c>
      <c r="G479" s="37">
        <v>40</v>
      </c>
      <c r="H479" s="37">
        <v>207</v>
      </c>
      <c r="I479" s="37">
        <v>2.3789271029432939</v>
      </c>
      <c r="J479" s="8">
        <v>0.13043478260869565</v>
      </c>
      <c r="K479" s="8">
        <v>0.19323671497584541</v>
      </c>
    </row>
    <row r="480" spans="1:11" ht="16">
      <c r="A480" s="7" t="s">
        <v>4215</v>
      </c>
      <c r="B480" s="7">
        <v>1583440</v>
      </c>
      <c r="C480" s="37">
        <v>62.17</v>
      </c>
      <c r="D480" s="37">
        <v>17</v>
      </c>
      <c r="E480" s="37">
        <v>21</v>
      </c>
      <c r="F480" s="37">
        <v>6</v>
      </c>
      <c r="G480" s="37">
        <v>14</v>
      </c>
      <c r="H480" s="37">
        <v>411</v>
      </c>
      <c r="I480" s="37">
        <v>2.3341472986525971</v>
      </c>
      <c r="J480" s="8">
        <v>1.4598540145985401E-2</v>
      </c>
      <c r="K480" s="8">
        <v>3.4063260340632603E-2</v>
      </c>
    </row>
    <row r="481" spans="1:11" ht="16">
      <c r="A481" s="7" t="s">
        <v>4216</v>
      </c>
      <c r="B481" s="7">
        <v>1583441</v>
      </c>
      <c r="C481" s="37">
        <v>62.18</v>
      </c>
      <c r="D481" s="37">
        <v>16.3</v>
      </c>
      <c r="E481" s="37">
        <v>19</v>
      </c>
      <c r="F481" s="37">
        <v>27</v>
      </c>
      <c r="G481" s="37">
        <v>86</v>
      </c>
      <c r="H481" s="37">
        <v>156</v>
      </c>
      <c r="I481" s="37">
        <v>2.2025403957487253</v>
      </c>
      <c r="J481" s="8">
        <v>0.17307692307692307</v>
      </c>
      <c r="K481" s="8">
        <v>0.55128205128205132</v>
      </c>
    </row>
    <row r="482" spans="1:11" ht="16">
      <c r="A482" s="7" t="s">
        <v>4217</v>
      </c>
      <c r="B482" s="7">
        <v>1583933</v>
      </c>
      <c r="C482" s="37">
        <v>62.536000000000001</v>
      </c>
      <c r="D482" s="37">
        <v>17.454000000000001</v>
      </c>
      <c r="E482" s="37">
        <v>19.3948256177015</v>
      </c>
      <c r="F482" s="37">
        <v>2.5969701741150502</v>
      </c>
      <c r="G482" s="37">
        <v>4.1078619288879503</v>
      </c>
      <c r="H482" s="37">
        <v>139.024920505251</v>
      </c>
      <c r="I482" s="37">
        <v>2.099659123021969</v>
      </c>
      <c r="J482" s="8">
        <v>1.8679889653430603E-2</v>
      </c>
      <c r="K482" s="8">
        <v>2.9547666087194745E-2</v>
      </c>
    </row>
    <row r="483" spans="1:11" ht="16">
      <c r="A483" s="7" t="s">
        <v>4218</v>
      </c>
      <c r="B483" s="7">
        <v>1583934</v>
      </c>
      <c r="C483" s="37">
        <v>52.997999999999998</v>
      </c>
      <c r="D483" s="37">
        <v>18.888000000000002</v>
      </c>
      <c r="E483" s="37">
        <v>18.3569487079928</v>
      </c>
      <c r="F483" s="37">
        <v>48.416448134736001</v>
      </c>
      <c r="G483" s="37">
        <v>110.472913443029</v>
      </c>
      <c r="H483" s="37">
        <v>82.969762317501207</v>
      </c>
      <c r="I483" s="37">
        <v>1.8364216586255733</v>
      </c>
      <c r="J483" s="8">
        <v>0.58354329074079181</v>
      </c>
      <c r="K483" s="8">
        <v>1.3314840293296395</v>
      </c>
    </row>
    <row r="484" spans="1:11" ht="16">
      <c r="A484" s="7" t="s">
        <v>4219</v>
      </c>
      <c r="B484" s="7">
        <v>1583935</v>
      </c>
      <c r="C484" s="37">
        <v>56.499000000000002</v>
      </c>
      <c r="D484" s="37">
        <v>17.135999999999999</v>
      </c>
      <c r="E484" s="37">
        <v>18.947466148317101</v>
      </c>
      <c r="F484" s="37">
        <v>16.357631540931202</v>
      </c>
      <c r="G484" s="37">
        <v>29.710685766752501</v>
      </c>
      <c r="H484" s="37">
        <v>157.55652434321399</v>
      </c>
      <c r="I484" s="37">
        <v>2.0892940724870503</v>
      </c>
      <c r="J484" s="8">
        <v>0.10382071836833921</v>
      </c>
      <c r="K484" s="8">
        <v>0.18857159924416769</v>
      </c>
    </row>
    <row r="485" spans="1:11" ht="16">
      <c r="A485" s="7" t="s">
        <v>4220</v>
      </c>
      <c r="B485" s="7">
        <v>1583937</v>
      </c>
      <c r="C485" s="37">
        <v>53.408000000000001</v>
      </c>
      <c r="D485" s="37">
        <v>18.558</v>
      </c>
      <c r="E485" s="37">
        <v>19.196887625579699</v>
      </c>
      <c r="F485" s="37">
        <v>23.398441033361198</v>
      </c>
      <c r="G485" s="37">
        <v>40.7318306376417</v>
      </c>
      <c r="H485" s="37">
        <v>98.131645103758501</v>
      </c>
      <c r="I485" s="37">
        <v>1.9545983960051458</v>
      </c>
      <c r="J485" s="8">
        <v>0.23843930272055558</v>
      </c>
      <c r="K485" s="8">
        <v>0.4150733496271698</v>
      </c>
    </row>
    <row r="486" spans="1:11" ht="16">
      <c r="A486" s="7" t="s">
        <v>4221</v>
      </c>
      <c r="B486" s="7">
        <v>1583938</v>
      </c>
      <c r="C486" s="37">
        <v>53.298999999999999</v>
      </c>
      <c r="D486" s="37">
        <v>18.149000000000001</v>
      </c>
      <c r="E486" s="37">
        <v>17.0917482594412</v>
      </c>
      <c r="F486" s="37">
        <v>75.241834748921306</v>
      </c>
      <c r="G486" s="37">
        <v>126.472368375212</v>
      </c>
      <c r="H486" s="37">
        <v>82.539101611097607</v>
      </c>
      <c r="I486" s="37">
        <v>1.7794741058629056</v>
      </c>
      <c r="J486" s="9">
        <v>0.9115901830800256</v>
      </c>
      <c r="K486" s="8">
        <v>1.5322721704812867</v>
      </c>
    </row>
    <row r="487" spans="1:11" ht="16">
      <c r="A487" s="7" t="s">
        <v>4222</v>
      </c>
      <c r="B487" s="7">
        <v>1583939</v>
      </c>
      <c r="C487" s="37">
        <v>60.024000000000001</v>
      </c>
      <c r="D487" s="37">
        <v>17.495999999999999</v>
      </c>
      <c r="E487" s="37">
        <v>19.5439598142816</v>
      </c>
      <c r="F487" s="37">
        <v>4.8115092137928199</v>
      </c>
      <c r="G487" s="37">
        <v>6.3880868637715196</v>
      </c>
      <c r="H487" s="37">
        <v>150.339733193988</v>
      </c>
      <c r="I487" s="37">
        <v>2.1107251102106743</v>
      </c>
      <c r="J487" s="8">
        <v>3.2004242069422734E-2</v>
      </c>
      <c r="K487" s="8">
        <v>4.2491008385180343E-2</v>
      </c>
    </row>
    <row r="488" spans="1:11" ht="16">
      <c r="A488" s="7" t="s">
        <v>4223</v>
      </c>
      <c r="B488" s="7">
        <v>1583940</v>
      </c>
      <c r="C488" s="37">
        <v>53.353000000000002</v>
      </c>
      <c r="D488" s="37">
        <v>19.146000000000001</v>
      </c>
      <c r="E488" s="37">
        <v>18.6924700235427</v>
      </c>
      <c r="F488" s="37">
        <v>37.888077077538803</v>
      </c>
      <c r="G488" s="37">
        <v>49.324278512301497</v>
      </c>
      <c r="H488" s="37">
        <v>94.721832575971504</v>
      </c>
      <c r="I488" s="37">
        <v>1.8447882511332621</v>
      </c>
      <c r="J488" s="8">
        <v>0.39999307495609027</v>
      </c>
      <c r="K488" s="8">
        <v>0.52072766299935158</v>
      </c>
    </row>
    <row r="489" spans="1:11" ht="16">
      <c r="A489" s="7" t="s">
        <v>4224</v>
      </c>
      <c r="B489" s="7">
        <v>1583941</v>
      </c>
      <c r="C489" s="37">
        <v>54.071210957749003</v>
      </c>
      <c r="D489" s="37">
        <v>17.3957950501872</v>
      </c>
      <c r="E489" s="37">
        <v>19.952048075860699</v>
      </c>
      <c r="F489" s="37">
        <v>11.340524306261299</v>
      </c>
      <c r="G489" s="37">
        <v>25.4229601270121</v>
      </c>
      <c r="H489" s="37">
        <v>114.43912518647799</v>
      </c>
      <c r="I489" s="37">
        <v>2.1672104495216833</v>
      </c>
      <c r="J489" s="8">
        <v>9.9096565862260566E-2</v>
      </c>
      <c r="K489" s="8">
        <v>0.22215269546656802</v>
      </c>
    </row>
    <row r="490" spans="1:11" ht="16">
      <c r="A490" s="7" t="s">
        <v>4225</v>
      </c>
      <c r="B490" s="7">
        <v>1583942</v>
      </c>
      <c r="C490" s="37">
        <v>60.917999999999999</v>
      </c>
      <c r="D490" s="37">
        <v>16.838999999999999</v>
      </c>
      <c r="E490" s="37">
        <v>20.043227736088401</v>
      </c>
      <c r="F490" s="37">
        <v>3.2760177793795102</v>
      </c>
      <c r="G490" s="37">
        <v>2.1558106107611601</v>
      </c>
      <c r="H490" s="37">
        <v>175.520401003975</v>
      </c>
      <c r="I490" s="37">
        <v>2.2491025083493317</v>
      </c>
      <c r="J490" s="8">
        <v>1.866459830675363E-2</v>
      </c>
      <c r="K490" s="8">
        <v>1.2282393376667009E-2</v>
      </c>
    </row>
    <row r="491" spans="1:11" ht="16">
      <c r="A491" s="7" t="s">
        <v>4226</v>
      </c>
      <c r="B491" s="7">
        <v>1583943</v>
      </c>
      <c r="C491" s="37">
        <v>52.664000000000001</v>
      </c>
      <c r="D491" s="37">
        <v>20.13</v>
      </c>
      <c r="E491" s="37">
        <v>19.326207599865299</v>
      </c>
      <c r="F491" s="37">
        <v>20.721784368346299</v>
      </c>
      <c r="G491" s="37">
        <v>39.799816162101202</v>
      </c>
      <c r="H491" s="37">
        <v>86.098827213597502</v>
      </c>
      <c r="I491" s="37">
        <v>1.8140980282005603</v>
      </c>
      <c r="J491" s="8">
        <v>0.24067440915239002</v>
      </c>
      <c r="K491" s="8">
        <v>0.46225735529897738</v>
      </c>
    </row>
    <row r="492" spans="1:11" ht="16">
      <c r="A492" s="7" t="s">
        <v>4227</v>
      </c>
      <c r="B492" s="7">
        <v>1583944</v>
      </c>
      <c r="C492" s="37">
        <v>57.687137305476099</v>
      </c>
      <c r="D492" s="37">
        <v>16.2976452563808</v>
      </c>
      <c r="E492" s="37">
        <v>20.114882885218702</v>
      </c>
      <c r="F492" s="37">
        <v>3.30637806716167</v>
      </c>
      <c r="G492" s="37">
        <v>1.8501494265373699</v>
      </c>
      <c r="H492" s="37">
        <v>173.75996222902501</v>
      </c>
      <c r="I492" s="37">
        <v>2.3321180680108946</v>
      </c>
      <c r="J492" s="8">
        <v>1.9028423031098991E-2</v>
      </c>
      <c r="K492" s="8">
        <v>1.0647731518833857E-2</v>
      </c>
    </row>
    <row r="493" spans="1:11" ht="16">
      <c r="A493" s="7" t="s">
        <v>4228</v>
      </c>
      <c r="B493" s="7">
        <v>1583945</v>
      </c>
      <c r="C493" s="37">
        <v>62.271000000000001</v>
      </c>
      <c r="D493" s="37">
        <v>16.268000000000001</v>
      </c>
      <c r="E493" s="37">
        <v>19.7138231212998</v>
      </c>
      <c r="F493" s="37">
        <v>2.7497811607095399</v>
      </c>
      <c r="G493" s="37">
        <v>1.82524821243834</v>
      </c>
      <c r="H493" s="37">
        <v>175.55227808839501</v>
      </c>
      <c r="I493" s="37">
        <v>2.2897843231229569</v>
      </c>
      <c r="J493" s="8">
        <v>1.5663602834734822E-2</v>
      </c>
      <c r="K493" s="8">
        <v>1.0397177594695077E-2</v>
      </c>
    </row>
    <row r="494" spans="1:11" ht="16">
      <c r="A494" s="7" t="s">
        <v>4229</v>
      </c>
      <c r="B494" s="7">
        <v>1583946</v>
      </c>
      <c r="C494" s="37">
        <v>61.594105587285298</v>
      </c>
      <c r="D494" s="37">
        <v>16.1709001228507</v>
      </c>
      <c r="E494" s="37">
        <v>19.966224563621701</v>
      </c>
      <c r="F494" s="37">
        <v>2.1337888337734898</v>
      </c>
      <c r="G494" s="37">
        <v>1.764835875682</v>
      </c>
      <c r="H494" s="37">
        <v>172.41977854946001</v>
      </c>
      <c r="I494" s="37">
        <v>2.3330263420920883</v>
      </c>
      <c r="J494" s="8">
        <v>1.2375545611557523E-2</v>
      </c>
      <c r="K494" s="8">
        <v>1.02356927408751E-2</v>
      </c>
    </row>
    <row r="495" spans="1:11" ht="16">
      <c r="A495" s="7" t="s">
        <v>4230</v>
      </c>
      <c r="B495" s="7">
        <v>1583947</v>
      </c>
      <c r="C495" s="37">
        <v>54.3</v>
      </c>
      <c r="D495" s="37">
        <v>17.439</v>
      </c>
      <c r="E495" s="37">
        <v>18.922519046449299</v>
      </c>
      <c r="F495" s="37">
        <v>47.804941587715199</v>
      </c>
      <c r="G495" s="37">
        <v>85.014412334874194</v>
      </c>
      <c r="H495" s="37">
        <v>128.41266753392401</v>
      </c>
      <c r="I495" s="37">
        <v>2.0502898379699661</v>
      </c>
      <c r="J495" s="8">
        <v>0.37227590163630941</v>
      </c>
      <c r="K495" s="8">
        <v>0.66204070024801187</v>
      </c>
    </row>
    <row r="496" spans="1:11" ht="16">
      <c r="A496" s="7" t="s">
        <v>4231</v>
      </c>
      <c r="B496" s="7">
        <v>1583948</v>
      </c>
      <c r="C496" s="37">
        <v>62.785129198380901</v>
      </c>
      <c r="D496" s="37">
        <v>16.401460744745499</v>
      </c>
      <c r="E496" s="37">
        <v>19.690831254527598</v>
      </c>
      <c r="F496" s="37">
        <v>2.8018335011253601</v>
      </c>
      <c r="G496" s="37">
        <v>2.64606027580359</v>
      </c>
      <c r="H496" s="37">
        <v>172.87398898306</v>
      </c>
      <c r="I496" s="37">
        <v>2.2685032580956812</v>
      </c>
      <c r="J496" s="8">
        <v>1.6207374617820111E-2</v>
      </c>
      <c r="K496" s="8">
        <v>1.5306295015052141E-2</v>
      </c>
    </row>
    <row r="497" spans="1:11" ht="16">
      <c r="A497" s="7" t="s">
        <v>4232</v>
      </c>
      <c r="B497" s="7">
        <v>1583949</v>
      </c>
      <c r="C497" s="37">
        <v>53.283000000000001</v>
      </c>
      <c r="D497" s="37">
        <v>17.498000000000001</v>
      </c>
      <c r="E497" s="37">
        <v>17.885571091266701</v>
      </c>
      <c r="F497" s="37">
        <v>98.871544447210994</v>
      </c>
      <c r="G497" s="37">
        <v>216.235035037552</v>
      </c>
      <c r="H497" s="37">
        <v>96.121469741285907</v>
      </c>
      <c r="I497" s="37">
        <v>1.9314002596437292</v>
      </c>
      <c r="J497" s="9">
        <v>1.0286104104871368</v>
      </c>
      <c r="K497" s="9">
        <v>2.2496018383775831</v>
      </c>
    </row>
    <row r="498" spans="1:11" ht="16">
      <c r="A498" s="7" t="s">
        <v>4233</v>
      </c>
      <c r="B498" s="7">
        <v>1583950</v>
      </c>
      <c r="C498" s="37">
        <v>52.273000000000003</v>
      </c>
      <c r="D498" s="37">
        <v>18.286999999999999</v>
      </c>
      <c r="E498" s="37">
        <v>18.300302470559</v>
      </c>
      <c r="F498" s="37">
        <v>58.308436324201303</v>
      </c>
      <c r="G498" s="37">
        <v>122.191035356109</v>
      </c>
      <c r="H498" s="37">
        <v>93.873901766843204</v>
      </c>
      <c r="I498" s="37">
        <v>1.8909223226363576</v>
      </c>
      <c r="J498" s="8">
        <v>0.62113574941226291</v>
      </c>
      <c r="K498" s="8">
        <v>1.3016507576258811</v>
      </c>
    </row>
    <row r="499" spans="1:11" ht="16">
      <c r="A499" s="7" t="s">
        <v>4234</v>
      </c>
      <c r="B499" s="7">
        <v>1583952</v>
      </c>
      <c r="C499" s="37">
        <v>54.38</v>
      </c>
      <c r="D499" s="37">
        <v>17.556000000000001</v>
      </c>
      <c r="E499" s="37">
        <v>19.759621693168199</v>
      </c>
      <c r="F499" s="37">
        <v>23.579112647835501</v>
      </c>
      <c r="G499" s="37">
        <v>44.924423342640303</v>
      </c>
      <c r="H499" s="37">
        <v>131.66713622786099</v>
      </c>
      <c r="I499" s="37">
        <v>2.1267230553591734</v>
      </c>
      <c r="J499" s="8">
        <v>0.17908122955624914</v>
      </c>
      <c r="K499" s="8">
        <v>0.3411969351630374</v>
      </c>
    </row>
    <row r="500" spans="1:11" ht="16">
      <c r="A500" s="7" t="s">
        <v>4235</v>
      </c>
      <c r="B500" s="7">
        <v>1583954</v>
      </c>
      <c r="C500" s="37">
        <v>53.274999999999999</v>
      </c>
      <c r="D500" s="37">
        <v>18.123999999999999</v>
      </c>
      <c r="E500" s="37">
        <v>18.123914764182601</v>
      </c>
      <c r="F500" s="37">
        <v>61.558335783610701</v>
      </c>
      <c r="G500" s="37">
        <v>107.178143529496</v>
      </c>
      <c r="H500" s="37">
        <v>102.661650577458</v>
      </c>
      <c r="I500" s="37">
        <v>1.8895389267928202</v>
      </c>
      <c r="J500" s="8">
        <v>0.59962347612134936</v>
      </c>
      <c r="K500" s="8">
        <v>1.04399396392551</v>
      </c>
    </row>
    <row r="501" spans="1:11" ht="16">
      <c r="A501" s="7" t="s">
        <v>4236</v>
      </c>
      <c r="B501" s="7">
        <v>1583955</v>
      </c>
      <c r="C501" s="37">
        <v>55.948999999999998</v>
      </c>
      <c r="D501" s="37">
        <v>16.696000000000002</v>
      </c>
      <c r="E501" s="37">
        <v>20.438289964451101</v>
      </c>
      <c r="F501" s="37">
        <v>7.3076198115244297</v>
      </c>
      <c r="G501" s="37">
        <v>6.2424390357043098</v>
      </c>
      <c r="H501" s="37">
        <v>139.841842899331</v>
      </c>
      <c r="I501" s="37">
        <v>2.3130765517353291</v>
      </c>
      <c r="J501" s="8">
        <v>5.225631799478659E-2</v>
      </c>
      <c r="K501" s="8">
        <v>4.4639278961720361E-2</v>
      </c>
    </row>
    <row r="502" spans="1:11" ht="16">
      <c r="A502" s="7" t="s">
        <v>4237</v>
      </c>
      <c r="B502" s="7">
        <v>1583956</v>
      </c>
      <c r="C502" s="37">
        <v>54.975754889712199</v>
      </c>
      <c r="D502" s="37">
        <v>16.678102799356498</v>
      </c>
      <c r="E502" s="37">
        <v>20.277945648621301</v>
      </c>
      <c r="F502" s="37">
        <v>7.88405578259525</v>
      </c>
      <c r="G502" s="37">
        <v>2.9357642019818502</v>
      </c>
      <c r="H502" s="37">
        <v>133.766908834335</v>
      </c>
      <c r="I502" s="37">
        <v>2.297392474275731</v>
      </c>
      <c r="J502" s="8">
        <v>5.8938760350359443E-2</v>
      </c>
      <c r="K502" s="8">
        <v>2.1946864344586727E-2</v>
      </c>
    </row>
    <row r="503" spans="1:11" ht="16">
      <c r="A503" s="7" t="s">
        <v>4238</v>
      </c>
      <c r="B503" s="7">
        <v>1583957</v>
      </c>
      <c r="C503" s="37">
        <v>56.03</v>
      </c>
      <c r="D503" s="37">
        <v>16.646000000000001</v>
      </c>
      <c r="E503" s="37">
        <v>20.759542165330299</v>
      </c>
      <c r="F503" s="37">
        <v>8.06861108458172</v>
      </c>
      <c r="G503" s="37">
        <v>1.9338067031227599</v>
      </c>
      <c r="H503" s="37">
        <v>136.88658147092701</v>
      </c>
      <c r="I503" s="37">
        <v>2.3564908988002169</v>
      </c>
      <c r="J503" s="8">
        <v>5.8943769344516735E-2</v>
      </c>
      <c r="K503" s="8">
        <v>1.4127072809787979E-2</v>
      </c>
    </row>
    <row r="504" spans="1:11" ht="16">
      <c r="A504" s="7" t="s">
        <v>4239</v>
      </c>
      <c r="B504" s="7">
        <v>1647365</v>
      </c>
      <c r="C504" s="37">
        <v>52.97</v>
      </c>
      <c r="D504" s="37">
        <v>16.989999999999998</v>
      </c>
      <c r="E504" s="37">
        <v>19</v>
      </c>
      <c r="F504" s="37">
        <v>100</v>
      </c>
      <c r="G504" s="37">
        <v>420</v>
      </c>
      <c r="H504" s="37">
        <v>123</v>
      </c>
      <c r="I504" s="37">
        <v>2.1130905503651696</v>
      </c>
      <c r="J504" s="9">
        <v>0.81300813008130079</v>
      </c>
      <c r="K504" s="9">
        <v>3.4146341463414633</v>
      </c>
    </row>
    <row r="505" spans="1:11" ht="16">
      <c r="A505" s="7" t="s">
        <v>4240</v>
      </c>
      <c r="B505" s="7">
        <v>1657188</v>
      </c>
      <c r="C505" s="37">
        <v>59.299442033478002</v>
      </c>
      <c r="D505" s="37">
        <v>15.9123785906179</v>
      </c>
      <c r="E505" s="37">
        <v>16.418087505459201</v>
      </c>
      <c r="F505" s="37">
        <v>6.2376392583475599</v>
      </c>
      <c r="G505" s="37">
        <v>7.3997827053638803</v>
      </c>
      <c r="H505" s="37">
        <v>103.715182435383</v>
      </c>
      <c r="I505" s="37">
        <v>1.9495992485419658</v>
      </c>
      <c r="J505" s="8">
        <v>6.0142007292266549E-2</v>
      </c>
      <c r="K505" s="8">
        <v>7.1347150259067613E-2</v>
      </c>
    </row>
    <row r="506" spans="1:11" ht="16">
      <c r="A506" s="7" t="s">
        <v>4241</v>
      </c>
      <c r="B506" s="7">
        <v>1657205</v>
      </c>
      <c r="C506" s="37">
        <v>59.494980854806997</v>
      </c>
      <c r="D506" s="37">
        <v>16.733933561005902</v>
      </c>
      <c r="E506" s="37">
        <v>16.175680957128598</v>
      </c>
      <c r="F506" s="37">
        <v>3.4770528414755701</v>
      </c>
      <c r="G506" s="37">
        <v>2.6793466600199398</v>
      </c>
      <c r="H506" s="37">
        <v>139.88291365902299</v>
      </c>
      <c r="I506" s="37">
        <v>1.8265115292859091</v>
      </c>
      <c r="J506" s="8">
        <v>2.4856880304560961E-2</v>
      </c>
      <c r="K506" s="8">
        <v>1.915420968819026E-2</v>
      </c>
    </row>
    <row r="507" spans="1:11" ht="16">
      <c r="A507" s="7" t="s">
        <v>4242</v>
      </c>
      <c r="B507" s="7">
        <v>1657214</v>
      </c>
      <c r="C507" s="37">
        <v>59.229816229609703</v>
      </c>
      <c r="D507" s="37">
        <v>15.517241379310301</v>
      </c>
      <c r="E507" s="37">
        <v>5.1934270230921697</v>
      </c>
      <c r="F507" s="37">
        <v>1.3209505803372801</v>
      </c>
      <c r="G507" s="37">
        <v>0.23778161321632199</v>
      </c>
      <c r="H507" s="37">
        <v>32.4090023051725</v>
      </c>
      <c r="I507" s="37">
        <v>0.63240807013260414</v>
      </c>
      <c r="J507" s="8">
        <v>4.0758754863813113E-2</v>
      </c>
      <c r="K507" s="8">
        <v>7.3369001297016751E-3</v>
      </c>
    </row>
    <row r="508" spans="1:11" ht="16">
      <c r="A508" s="7" t="s">
        <v>4243</v>
      </c>
      <c r="B508" s="7">
        <v>1657215</v>
      </c>
      <c r="C508" s="37">
        <v>60.247564935065</v>
      </c>
      <c r="D508" s="37">
        <v>15.2495941558442</v>
      </c>
      <c r="E508" s="37">
        <v>17.791383481383502</v>
      </c>
      <c r="F508" s="37">
        <v>3.4164959364959402</v>
      </c>
      <c r="G508" s="37">
        <v>1.0633461443961401</v>
      </c>
      <c r="H508" s="37">
        <v>108.093498393498</v>
      </c>
      <c r="I508" s="37">
        <v>2.2044960283797193</v>
      </c>
      <c r="J508" s="8">
        <v>3.1606858759059719E-2</v>
      </c>
      <c r="K508" s="8">
        <v>9.8372812444758664E-3</v>
      </c>
    </row>
    <row r="509" spans="1:11" ht="16">
      <c r="A509" s="7" t="s">
        <v>4244</v>
      </c>
      <c r="B509" s="7">
        <v>1657222</v>
      </c>
      <c r="C509" s="37">
        <v>56.351891725622899</v>
      </c>
      <c r="D509" s="37">
        <v>15.687480775146099</v>
      </c>
      <c r="E509" s="37">
        <v>17.601203399881399</v>
      </c>
      <c r="F509" s="37">
        <v>3.31160743229887</v>
      </c>
      <c r="G509" s="37">
        <v>0.19030360940897401</v>
      </c>
      <c r="H509" s="37">
        <v>91.991822573631197</v>
      </c>
      <c r="I509" s="37">
        <v>2.1200545753998439</v>
      </c>
      <c r="J509" s="8">
        <v>3.5998932727397868E-2</v>
      </c>
      <c r="K509" s="8">
        <v>2.0687013702403063E-3</v>
      </c>
    </row>
    <row r="510" spans="1:11" ht="16">
      <c r="A510" s="7" t="s">
        <v>4245</v>
      </c>
      <c r="B510" s="7">
        <v>1657224</v>
      </c>
      <c r="C510" s="37">
        <v>54.066356463685999</v>
      </c>
      <c r="D510" s="37">
        <v>15.5978150920494</v>
      </c>
      <c r="E510" s="37">
        <v>27.2159225837093</v>
      </c>
      <c r="F510" s="37">
        <v>11.2743196390406</v>
      </c>
      <c r="G510" s="37">
        <v>6.4195928520541399</v>
      </c>
      <c r="H510" s="37">
        <v>131.02853562099301</v>
      </c>
      <c r="I510" s="37">
        <v>3.296986577840908</v>
      </c>
      <c r="J510" s="8">
        <v>8.6044765635267167E-2</v>
      </c>
      <c r="K510" s="8">
        <v>4.899385329790415E-2</v>
      </c>
    </row>
    <row r="511" spans="1:11" ht="16">
      <c r="A511" s="7" t="s">
        <v>4246</v>
      </c>
      <c r="B511" s="7">
        <v>1689593</v>
      </c>
      <c r="C511" s="37">
        <v>53.37</v>
      </c>
      <c r="D511" s="37">
        <v>17.95</v>
      </c>
      <c r="E511" s="37">
        <v>17.78</v>
      </c>
      <c r="F511" s="37">
        <v>49.12</v>
      </c>
      <c r="G511" s="37">
        <v>120.16</v>
      </c>
      <c r="H511" s="37">
        <v>159.30000000000001</v>
      </c>
      <c r="I511" s="37">
        <v>1.8716523742956201</v>
      </c>
      <c r="J511" s="8">
        <v>0.30834902699309474</v>
      </c>
      <c r="K511" s="8">
        <v>0.75430006277463901</v>
      </c>
    </row>
    <row r="512" spans="1:11" ht="16">
      <c r="A512" s="7" t="s">
        <v>4247</v>
      </c>
      <c r="B512" s="7">
        <v>1689594</v>
      </c>
      <c r="C512" s="37">
        <v>54.58</v>
      </c>
      <c r="D512" s="37">
        <v>13.9</v>
      </c>
      <c r="E512" s="37">
        <v>15.43</v>
      </c>
      <c r="F512" s="37">
        <v>228.54</v>
      </c>
      <c r="G512" s="37">
        <v>555.59</v>
      </c>
      <c r="H512" s="37">
        <v>106.76</v>
      </c>
      <c r="I512" s="37">
        <v>2.0975340113380017</v>
      </c>
      <c r="J512" s="9">
        <v>2.1406893967778191</v>
      </c>
      <c r="K512" s="9">
        <v>5.2041026601723495</v>
      </c>
    </row>
    <row r="513" spans="1:11" ht="16">
      <c r="A513" s="7" t="s">
        <v>4248</v>
      </c>
      <c r="B513" s="7">
        <v>1689595</v>
      </c>
      <c r="C513" s="37">
        <v>54.41</v>
      </c>
      <c r="D513" s="37">
        <v>16.649999999999999</v>
      </c>
      <c r="E513" s="37">
        <v>17.579999999999998</v>
      </c>
      <c r="F513" s="37">
        <v>51.04</v>
      </c>
      <c r="G513" s="37">
        <v>101.41</v>
      </c>
      <c r="H513" s="37">
        <v>175.84</v>
      </c>
      <c r="I513" s="37">
        <v>1.9950901234815246</v>
      </c>
      <c r="J513" s="8">
        <v>0.29026387625113736</v>
      </c>
      <c r="K513" s="8">
        <v>0.57671747042766153</v>
      </c>
    </row>
    <row r="514" spans="1:11" ht="16">
      <c r="A514" s="7" t="s">
        <v>4249</v>
      </c>
      <c r="B514" s="7">
        <v>1689596</v>
      </c>
      <c r="C514" s="37">
        <v>55.82</v>
      </c>
      <c r="D514" s="37">
        <v>14.56</v>
      </c>
      <c r="E514" s="37">
        <v>17.77</v>
      </c>
      <c r="F514" s="37">
        <v>75.11</v>
      </c>
      <c r="G514" s="37">
        <v>189.39</v>
      </c>
      <c r="H514" s="37">
        <v>188.3</v>
      </c>
      <c r="I514" s="37">
        <v>2.3061308132193976</v>
      </c>
      <c r="J514" s="8">
        <v>0.39888475836431225</v>
      </c>
      <c r="K514" s="8">
        <v>1.0057886351566647</v>
      </c>
    </row>
    <row r="515" spans="1:11" ht="16">
      <c r="A515" s="7" t="s">
        <v>4250</v>
      </c>
      <c r="B515" s="7">
        <v>1689597</v>
      </c>
      <c r="C515" s="37">
        <v>57.5</v>
      </c>
      <c r="D515" s="37">
        <v>17.07</v>
      </c>
      <c r="E515" s="37">
        <v>17.14</v>
      </c>
      <c r="F515" s="37">
        <v>43.51</v>
      </c>
      <c r="G515" s="37">
        <v>37.700000000000003</v>
      </c>
      <c r="H515" s="37">
        <v>147.29</v>
      </c>
      <c r="I515" s="37">
        <v>1.8972963982519979</v>
      </c>
      <c r="J515" s="8">
        <v>0.29540362550071286</v>
      </c>
      <c r="K515" s="8">
        <v>0.25595763459841131</v>
      </c>
    </row>
    <row r="516" spans="1:11" ht="16">
      <c r="A516" s="7" t="s">
        <v>4251</v>
      </c>
      <c r="B516" s="7">
        <v>1689598</v>
      </c>
      <c r="C516" s="37">
        <v>57.82</v>
      </c>
      <c r="D516" s="37">
        <v>15.68</v>
      </c>
      <c r="E516" s="37">
        <v>17.53</v>
      </c>
      <c r="F516" s="37">
        <v>56.24</v>
      </c>
      <c r="G516" s="37">
        <v>176.55</v>
      </c>
      <c r="H516" s="37">
        <v>169.26</v>
      </c>
      <c r="I516" s="37">
        <v>2.1124855335017627</v>
      </c>
      <c r="J516" s="8">
        <v>0.33226988065697743</v>
      </c>
      <c r="K516" s="8">
        <v>1.0430698333924142</v>
      </c>
    </row>
    <row r="517" spans="1:11" ht="16">
      <c r="A517" s="7" t="s">
        <v>4252</v>
      </c>
      <c r="B517" s="7">
        <v>1689599</v>
      </c>
      <c r="C517" s="37">
        <v>59.88</v>
      </c>
      <c r="D517" s="37">
        <v>16.920000000000002</v>
      </c>
      <c r="E517" s="37">
        <v>17.25</v>
      </c>
      <c r="F517" s="37">
        <v>54.85</v>
      </c>
      <c r="G517" s="37">
        <v>101.65</v>
      </c>
      <c r="H517" s="37">
        <v>193.37</v>
      </c>
      <c r="I517" s="37">
        <v>1.9264006960764211</v>
      </c>
      <c r="J517" s="8">
        <v>0.28365310027408597</v>
      </c>
      <c r="K517" s="8">
        <v>0.52567616486528423</v>
      </c>
    </row>
    <row r="518" spans="1:11" ht="16">
      <c r="A518" s="7" t="s">
        <v>4253</v>
      </c>
      <c r="B518" s="7">
        <v>1689600</v>
      </c>
      <c r="C518" s="37">
        <v>60.08</v>
      </c>
      <c r="D518" s="37">
        <v>15.81</v>
      </c>
      <c r="E518" s="37">
        <v>18.77</v>
      </c>
      <c r="F518" s="37">
        <v>68.989999999999995</v>
      </c>
      <c r="G518" s="37">
        <v>187.07</v>
      </c>
      <c r="H518" s="37">
        <v>202.83</v>
      </c>
      <c r="I518" s="37">
        <v>2.2433151457096385</v>
      </c>
      <c r="J518" s="8">
        <v>0.34013706059261445</v>
      </c>
      <c r="K518" s="8">
        <v>0.92229946260415119</v>
      </c>
    </row>
    <row r="519" spans="1:11" ht="16">
      <c r="A519" s="7" t="s">
        <v>4254</v>
      </c>
      <c r="B519" s="7">
        <v>1691303</v>
      </c>
      <c r="C519" s="37">
        <v>62.971086804642297</v>
      </c>
      <c r="D519" s="37">
        <v>17.410879960886199</v>
      </c>
      <c r="E519" s="37">
        <v>21</v>
      </c>
      <c r="F519" s="37">
        <v>10</v>
      </c>
      <c r="G519" s="37">
        <v>20</v>
      </c>
      <c r="H519" s="37">
        <v>177</v>
      </c>
      <c r="I519" s="37">
        <v>2.2790636754855007</v>
      </c>
      <c r="J519" s="8">
        <v>5.6497175141242938E-2</v>
      </c>
      <c r="K519" s="8">
        <v>0.11299435028248588</v>
      </c>
    </row>
    <row r="520" spans="1:11" ht="16">
      <c r="A520" s="7" t="s">
        <v>4255</v>
      </c>
      <c r="B520" s="7">
        <v>1691420</v>
      </c>
      <c r="C520" s="37">
        <v>62.807783629958699</v>
      </c>
      <c r="D520" s="37">
        <v>17.3333169108652</v>
      </c>
      <c r="E520" s="37">
        <v>25</v>
      </c>
      <c r="F520" s="37">
        <v>17</v>
      </c>
      <c r="G520" s="37">
        <v>20</v>
      </c>
      <c r="H520" s="37">
        <v>137</v>
      </c>
      <c r="I520" s="37">
        <v>2.7253119280512852</v>
      </c>
      <c r="J520" s="8">
        <v>0.12408759124087591</v>
      </c>
      <c r="K520" s="8">
        <v>0.145985401459854</v>
      </c>
    </row>
    <row r="521" spans="1:11" ht="16">
      <c r="A521" s="7" t="s">
        <v>4256</v>
      </c>
      <c r="B521" s="7">
        <v>169612</v>
      </c>
      <c r="C521" s="37">
        <v>54.56</v>
      </c>
      <c r="D521" s="37">
        <v>17.350000000000001</v>
      </c>
      <c r="E521" s="37"/>
      <c r="F521" s="37">
        <v>0.38889429689108501</v>
      </c>
      <c r="G521" s="37">
        <v>1.37587021618283</v>
      </c>
      <c r="H521" s="37">
        <v>572.38189005559002</v>
      </c>
      <c r="I521" s="37"/>
      <c r="J521" s="8">
        <v>6.7943151879476028E-4</v>
      </c>
      <c r="K521" s="8">
        <v>2.4037626628075266E-3</v>
      </c>
    </row>
    <row r="522" spans="1:11" ht="16">
      <c r="A522" s="7" t="s">
        <v>4257</v>
      </c>
      <c r="B522" s="7">
        <v>1701459</v>
      </c>
      <c r="C522" s="37">
        <v>48.2</v>
      </c>
      <c r="D522" s="37">
        <v>12.35</v>
      </c>
      <c r="E522" s="37">
        <v>15</v>
      </c>
      <c r="F522" s="37">
        <v>40</v>
      </c>
      <c r="G522" s="37">
        <v>100</v>
      </c>
      <c r="H522" s="37">
        <v>205</v>
      </c>
      <c r="I522" s="37">
        <v>2.294997343961489</v>
      </c>
      <c r="J522" s="8">
        <v>0.1951219512195122</v>
      </c>
      <c r="K522" s="8">
        <v>0.48780487804878048</v>
      </c>
    </row>
    <row r="523" spans="1:11" ht="16">
      <c r="A523" s="7" t="s">
        <v>4258</v>
      </c>
      <c r="B523" s="7">
        <v>1725937</v>
      </c>
      <c r="C523" s="37">
        <v>51.3</v>
      </c>
      <c r="D523" s="37">
        <v>20.149999999999999</v>
      </c>
      <c r="E523" s="37">
        <v>18.2</v>
      </c>
      <c r="F523" s="37">
        <v>11.6</v>
      </c>
      <c r="G523" s="37">
        <v>22.5</v>
      </c>
      <c r="H523" s="37">
        <v>66.8</v>
      </c>
      <c r="I523" s="37">
        <v>1.706688347401899</v>
      </c>
      <c r="J523" s="8">
        <v>0.17365269461077845</v>
      </c>
      <c r="K523" s="8">
        <v>0.33682634730538924</v>
      </c>
    </row>
    <row r="524" spans="1:11" ht="16">
      <c r="A524" s="7" t="s">
        <v>4259</v>
      </c>
      <c r="B524" s="7">
        <v>1725938</v>
      </c>
      <c r="C524" s="37">
        <v>51.69</v>
      </c>
      <c r="D524" s="37">
        <v>19.3</v>
      </c>
      <c r="E524" s="37">
        <v>18.3</v>
      </c>
      <c r="F524" s="37">
        <v>13.5</v>
      </c>
      <c r="G524" s="37">
        <v>21.6</v>
      </c>
      <c r="H524" s="37">
        <v>69.099999999999994</v>
      </c>
      <c r="I524" s="37">
        <v>1.7916437814231998</v>
      </c>
      <c r="J524" s="8">
        <v>0.19536903039073808</v>
      </c>
      <c r="K524" s="8">
        <v>0.31259044862518093</v>
      </c>
    </row>
    <row r="525" spans="1:11" ht="16">
      <c r="A525" s="7" t="s">
        <v>4260</v>
      </c>
      <c r="B525" s="7">
        <v>1725939</v>
      </c>
      <c r="C525" s="37">
        <v>52.8</v>
      </c>
      <c r="D525" s="37">
        <v>15.42</v>
      </c>
      <c r="E525" s="37">
        <v>18.399999999999999</v>
      </c>
      <c r="F525" s="37">
        <v>8.36</v>
      </c>
      <c r="G525" s="37">
        <v>12</v>
      </c>
      <c r="H525" s="37">
        <v>83.7</v>
      </c>
      <c r="I525" s="37">
        <v>2.2547133438902236</v>
      </c>
      <c r="J525" s="8">
        <v>9.9880525686977292E-2</v>
      </c>
      <c r="K525" s="8">
        <v>0.14336917562724014</v>
      </c>
    </row>
    <row r="526" spans="1:11" ht="16">
      <c r="A526" s="7" t="s">
        <v>4261</v>
      </c>
      <c r="B526" s="7">
        <v>1725940</v>
      </c>
      <c r="C526" s="37">
        <v>52.17</v>
      </c>
      <c r="D526" s="37">
        <v>20.52</v>
      </c>
      <c r="E526" s="37">
        <v>16.399999999999999</v>
      </c>
      <c r="F526" s="37">
        <v>12.9</v>
      </c>
      <c r="G526" s="37">
        <v>24.5</v>
      </c>
      <c r="H526" s="37">
        <v>44</v>
      </c>
      <c r="I526" s="37">
        <v>1.5101649189277453</v>
      </c>
      <c r="J526" s="8">
        <v>0.29318181818181821</v>
      </c>
      <c r="K526" s="8">
        <v>0.55681818181818177</v>
      </c>
    </row>
    <row r="527" spans="1:11" ht="16">
      <c r="A527" s="7" t="s">
        <v>4262</v>
      </c>
      <c r="B527" s="7">
        <v>1725941</v>
      </c>
      <c r="C527" s="37">
        <v>54.95</v>
      </c>
      <c r="D527" s="37">
        <v>15.86</v>
      </c>
      <c r="E527" s="37">
        <v>16.3</v>
      </c>
      <c r="F527" s="37">
        <v>13.3</v>
      </c>
      <c r="G527" s="37">
        <v>23.6</v>
      </c>
      <c r="H527" s="37">
        <v>76.599999999999994</v>
      </c>
      <c r="I527" s="37">
        <v>1.9419690640023859</v>
      </c>
      <c r="J527" s="8">
        <v>0.17362924281984338</v>
      </c>
      <c r="K527" s="8">
        <v>0.30809399477806793</v>
      </c>
    </row>
    <row r="528" spans="1:11" ht="16">
      <c r="A528" s="7" t="s">
        <v>4263</v>
      </c>
      <c r="B528" s="7">
        <v>1725942</v>
      </c>
      <c r="C528" s="37">
        <v>53.07</v>
      </c>
      <c r="D528" s="37">
        <v>15.54</v>
      </c>
      <c r="E528" s="37">
        <v>18.2</v>
      </c>
      <c r="F528" s="37">
        <v>11.8</v>
      </c>
      <c r="G528" s="37">
        <v>22.4</v>
      </c>
      <c r="H528" s="37">
        <v>78.5</v>
      </c>
      <c r="I528" s="37">
        <v>2.2129839253634658</v>
      </c>
      <c r="J528" s="8">
        <v>0.15031847133757964</v>
      </c>
      <c r="K528" s="8">
        <v>0.28535031847133757</v>
      </c>
    </row>
    <row r="529" spans="1:11" ht="16">
      <c r="A529" s="7" t="s">
        <v>4264</v>
      </c>
      <c r="B529" s="7">
        <v>1725943</v>
      </c>
      <c r="C529" s="37">
        <v>51.83</v>
      </c>
      <c r="D529" s="37">
        <v>15.62</v>
      </c>
      <c r="E529" s="37">
        <v>17.600000000000001</v>
      </c>
      <c r="F529" s="37">
        <v>11</v>
      </c>
      <c r="G529" s="37">
        <v>20.8</v>
      </c>
      <c r="H529" s="37">
        <v>79</v>
      </c>
      <c r="I529" s="37">
        <v>2.1290679585295318</v>
      </c>
      <c r="J529" s="8">
        <v>0.13924050632911392</v>
      </c>
      <c r="K529" s="8">
        <v>0.26329113924050634</v>
      </c>
    </row>
    <row r="530" spans="1:11" ht="16">
      <c r="A530" s="7" t="s">
        <v>4265</v>
      </c>
      <c r="B530" s="7">
        <v>1733674</v>
      </c>
      <c r="C530" s="37">
        <v>55.074119388478998</v>
      </c>
      <c r="D530" s="37">
        <v>17.316435262325701</v>
      </c>
      <c r="E530" s="37">
        <v>21.844157649486199</v>
      </c>
      <c r="F530" s="37">
        <v>32.529810870243203</v>
      </c>
      <c r="G530" s="37">
        <v>53.981428376835098</v>
      </c>
      <c r="H530" s="37">
        <v>94.433094690742195</v>
      </c>
      <c r="I530" s="37">
        <v>2.3836072316496528</v>
      </c>
      <c r="J530" s="8">
        <v>0.34447468842120116</v>
      </c>
      <c r="K530" s="8">
        <v>0.57163676096413263</v>
      </c>
    </row>
    <row r="531" spans="1:11" ht="16">
      <c r="A531" s="7" t="s">
        <v>4266</v>
      </c>
      <c r="B531" s="7">
        <v>1733678</v>
      </c>
      <c r="C531" s="37">
        <v>55.1000105122734</v>
      </c>
      <c r="D531" s="37">
        <v>17.588096159109998</v>
      </c>
      <c r="E531" s="37">
        <v>21.9103023425779</v>
      </c>
      <c r="F531" s="37">
        <v>39.551429732010803</v>
      </c>
      <c r="G531" s="37">
        <v>64.866952420588106</v>
      </c>
      <c r="H531" s="37">
        <v>92.861791557492793</v>
      </c>
      <c r="I531" s="37">
        <v>2.3538968347301461</v>
      </c>
      <c r="J531" s="8">
        <v>0.42591715137784775</v>
      </c>
      <c r="K531" s="8">
        <v>0.69853220934713001</v>
      </c>
    </row>
    <row r="532" spans="1:11" ht="16">
      <c r="A532" s="7" t="s">
        <v>4267</v>
      </c>
      <c r="B532" s="7">
        <v>1733682</v>
      </c>
      <c r="C532" s="37">
        <v>55.059756865726598</v>
      </c>
      <c r="D532" s="37">
        <v>17.439731845597201</v>
      </c>
      <c r="E532" s="37">
        <v>22.340380711827098</v>
      </c>
      <c r="F532" s="37">
        <v>44.1485568929088</v>
      </c>
      <c r="G532" s="37">
        <v>64.057317707354301</v>
      </c>
      <c r="H532" s="37">
        <v>94.082453027349203</v>
      </c>
      <c r="I532" s="37">
        <v>2.4205198734539493</v>
      </c>
      <c r="J532" s="8">
        <v>0.46925388818332658</v>
      </c>
      <c r="K532" s="8">
        <v>0.68086360044984395</v>
      </c>
    </row>
    <row r="533" spans="1:11" ht="16">
      <c r="A533" s="7" t="s">
        <v>4268</v>
      </c>
      <c r="B533" s="7">
        <v>1733684</v>
      </c>
      <c r="C533" s="37">
        <v>54.585793614898101</v>
      </c>
      <c r="D533" s="37">
        <v>17.573389486286501</v>
      </c>
      <c r="E533" s="37">
        <v>22.3123674759292</v>
      </c>
      <c r="F533" s="37">
        <v>42.642586011504399</v>
      </c>
      <c r="G533" s="37">
        <v>66.130572368230105</v>
      </c>
      <c r="H533" s="37">
        <v>93.985307941460206</v>
      </c>
      <c r="I533" s="37">
        <v>2.399098091136282</v>
      </c>
      <c r="J533" s="8">
        <v>0.4537154470788648</v>
      </c>
      <c r="K533" s="8">
        <v>0.70362670311640907</v>
      </c>
    </row>
    <row r="534" spans="1:11" ht="16">
      <c r="A534" s="7" t="s">
        <v>4269</v>
      </c>
      <c r="B534" s="7">
        <v>1733686</v>
      </c>
      <c r="C534" s="37">
        <v>56.351360960934002</v>
      </c>
      <c r="D534" s="37">
        <v>17.043759013722799</v>
      </c>
      <c r="E534" s="37">
        <v>24.071925282867898</v>
      </c>
      <c r="F534" s="37">
        <v>0.41927482499797403</v>
      </c>
      <c r="G534" s="37">
        <v>0.270690450898942</v>
      </c>
      <c r="H534" s="37">
        <v>146.41261887927601</v>
      </c>
      <c r="I534" s="37">
        <v>2.6687219492491745</v>
      </c>
      <c r="J534" s="8">
        <v>2.8636522466938832E-3</v>
      </c>
      <c r="K534" s="8">
        <v>1.8488191316497031E-3</v>
      </c>
    </row>
    <row r="535" spans="1:11" ht="16">
      <c r="A535" s="7" t="s">
        <v>4270</v>
      </c>
      <c r="B535" s="7">
        <v>1733691</v>
      </c>
      <c r="C535" s="37">
        <v>54.712421417692902</v>
      </c>
      <c r="D535" s="37">
        <v>17.5692012234163</v>
      </c>
      <c r="E535" s="37">
        <v>21.569180579827002</v>
      </c>
      <c r="F535" s="37">
        <v>39.041367642119504</v>
      </c>
      <c r="G535" s="37">
        <v>67.163237911483506</v>
      </c>
      <c r="H535" s="37">
        <v>98.098893693807</v>
      </c>
      <c r="I535" s="37">
        <v>2.3197410900331397</v>
      </c>
      <c r="J535" s="8">
        <v>0.39797969347114248</v>
      </c>
      <c r="K535" s="8">
        <v>0.68464827056172528</v>
      </c>
    </row>
    <row r="536" spans="1:11" ht="16">
      <c r="A536" s="7" t="s">
        <v>4271</v>
      </c>
      <c r="B536" s="7">
        <v>1733695</v>
      </c>
      <c r="C536" s="37">
        <v>59.3180777812358</v>
      </c>
      <c r="D536" s="37">
        <v>17.2532647755156</v>
      </c>
      <c r="E536" s="37">
        <v>22.1995126548386</v>
      </c>
      <c r="F536" s="37">
        <v>19.275914533424402</v>
      </c>
      <c r="G536" s="37">
        <v>20.996510918300199</v>
      </c>
      <c r="H536" s="37">
        <v>11.75493172543</v>
      </c>
      <c r="I536" s="37">
        <v>2.4312523534949664</v>
      </c>
      <c r="J536" s="9">
        <v>1.6398150991999303</v>
      </c>
      <c r="K536" s="9">
        <v>1.7861873985092958</v>
      </c>
    </row>
    <row r="537" spans="1:11" ht="16">
      <c r="A537" s="7" t="s">
        <v>4272</v>
      </c>
      <c r="B537" s="7">
        <v>1733713</v>
      </c>
      <c r="C537" s="37">
        <v>57.437370701763101</v>
      </c>
      <c r="D537" s="37">
        <v>17.118346948458601</v>
      </c>
      <c r="E537" s="37">
        <v>27.301514502211901</v>
      </c>
      <c r="F537" s="37">
        <v>2.3061567466354198</v>
      </c>
      <c r="G537" s="37">
        <v>2.8909549514033701</v>
      </c>
      <c r="H537" s="37">
        <v>147.80869296469001</v>
      </c>
      <c r="I537" s="37">
        <v>3.0135805273657046</v>
      </c>
      <c r="J537" s="8">
        <v>1.5602307958885321E-2</v>
      </c>
      <c r="K537" s="8">
        <v>1.9558761351702026E-2</v>
      </c>
    </row>
    <row r="538" spans="1:11" ht="16">
      <c r="A538" s="7" t="s">
        <v>4273</v>
      </c>
      <c r="B538" s="7">
        <v>1733718</v>
      </c>
      <c r="C538" s="37">
        <v>57.578578141152398</v>
      </c>
      <c r="D538" s="37">
        <v>17.7851099689336</v>
      </c>
      <c r="E538" s="37">
        <v>24.051395657646701</v>
      </c>
      <c r="F538" s="37">
        <v>7.3444681780308798</v>
      </c>
      <c r="G538" s="37">
        <v>11.938764318279199</v>
      </c>
      <c r="H538" s="37">
        <v>130.14436864723899</v>
      </c>
      <c r="I538" s="37">
        <v>2.5552983449962912</v>
      </c>
      <c r="J538" s="8">
        <v>5.6433238367295982E-2</v>
      </c>
      <c r="K538" s="8">
        <v>9.1734774561315444E-2</v>
      </c>
    </row>
    <row r="539" spans="1:11" ht="16">
      <c r="A539" s="7" t="s">
        <v>4274</v>
      </c>
      <c r="B539" s="7">
        <v>1733719</v>
      </c>
      <c r="C539" s="37">
        <v>58.220473004963701</v>
      </c>
      <c r="D539" s="37">
        <v>16.914178666310399</v>
      </c>
      <c r="E539" s="37">
        <v>23.972430506657201</v>
      </c>
      <c r="F539" s="37">
        <v>2.8355106659106299</v>
      </c>
      <c r="G539" s="37">
        <v>3.8155154417491</v>
      </c>
      <c r="H539" s="37">
        <v>135.912928095436</v>
      </c>
      <c r="I539" s="37">
        <v>2.6780522149174617</v>
      </c>
      <c r="J539" s="8">
        <v>2.0862700154024916E-2</v>
      </c>
      <c r="K539" s="8">
        <v>2.8073234056659443E-2</v>
      </c>
    </row>
    <row r="540" spans="1:11" ht="16">
      <c r="A540" s="7" t="s">
        <v>4275</v>
      </c>
      <c r="B540" s="7">
        <v>1733720</v>
      </c>
      <c r="C540" s="37">
        <v>59.828387278054898</v>
      </c>
      <c r="D540" s="37">
        <v>16.709501295784499</v>
      </c>
      <c r="E540" s="37">
        <v>23.415193408735099</v>
      </c>
      <c r="F540" s="37">
        <v>1.3482288516421601</v>
      </c>
      <c r="G540" s="37">
        <v>2.20389619404716</v>
      </c>
      <c r="H540" s="37">
        <v>146.21457599550899</v>
      </c>
      <c r="I540" s="37">
        <v>2.6478424890020156</v>
      </c>
      <c r="J540" s="8">
        <v>9.2208922568949026E-3</v>
      </c>
      <c r="K540" s="8">
        <v>1.50730266051919E-2</v>
      </c>
    </row>
    <row r="541" spans="1:11" ht="16">
      <c r="A541" s="7" t="s">
        <v>4276</v>
      </c>
      <c r="B541" s="7">
        <v>1733721</v>
      </c>
      <c r="C541" s="37">
        <v>60.7130695820791</v>
      </c>
      <c r="D541" s="37">
        <v>17.442434985721</v>
      </c>
      <c r="E541" s="37">
        <v>24.016523804730799</v>
      </c>
      <c r="F541" s="37">
        <v>1.2432062245714799</v>
      </c>
      <c r="G541" s="37">
        <v>2.3028070210617302</v>
      </c>
      <c r="H541" s="37">
        <v>185.08576334173301</v>
      </c>
      <c r="I541" s="37">
        <v>2.6017221834522388</v>
      </c>
      <c r="J541" s="8">
        <v>6.7169197788383471E-3</v>
      </c>
      <c r="K541" s="8">
        <v>1.2441837662089349E-2</v>
      </c>
    </row>
    <row r="542" spans="1:11" ht="16">
      <c r="A542" s="7" t="s">
        <v>4277</v>
      </c>
      <c r="B542" s="7">
        <v>1733729</v>
      </c>
      <c r="C542" s="37">
        <v>55.384125332269299</v>
      </c>
      <c r="D542" s="37">
        <v>17.3870641327571</v>
      </c>
      <c r="E542" s="37">
        <v>21.274742981306002</v>
      </c>
      <c r="F542" s="37">
        <v>32.097234532125199</v>
      </c>
      <c r="G542" s="37">
        <v>47.902186698374997</v>
      </c>
      <c r="H542" s="37">
        <v>100.85511955128899</v>
      </c>
      <c r="I542" s="37">
        <v>2.3120432391386725</v>
      </c>
      <c r="J542" s="8">
        <v>0.31825091948656536</v>
      </c>
      <c r="K542" s="8">
        <v>0.47496038784639738</v>
      </c>
    </row>
    <row r="543" spans="1:11" ht="16">
      <c r="A543" s="7" t="s">
        <v>4278</v>
      </c>
      <c r="B543" s="7">
        <v>1733730</v>
      </c>
      <c r="C543" s="37">
        <v>53.954861173834097</v>
      </c>
      <c r="D543" s="37">
        <v>17.932270898985799</v>
      </c>
      <c r="E543" s="37">
        <v>21.2628204549356</v>
      </c>
      <c r="F543" s="37">
        <v>37.245316608775497</v>
      </c>
      <c r="G543" s="37">
        <v>65.295128521307106</v>
      </c>
      <c r="H543" s="37">
        <v>93.625511898866606</v>
      </c>
      <c r="I543" s="37">
        <v>2.2404923570083319</v>
      </c>
      <c r="J543" s="8">
        <v>0.39781162050155233</v>
      </c>
      <c r="K543" s="8">
        <v>0.69740743945772266</v>
      </c>
    </row>
    <row r="544" spans="1:11" ht="16">
      <c r="A544" s="7" t="s">
        <v>4279</v>
      </c>
      <c r="B544" s="7">
        <v>1733731</v>
      </c>
      <c r="C544" s="37">
        <v>54.597205388364401</v>
      </c>
      <c r="D544" s="37">
        <v>17.5182846129163</v>
      </c>
      <c r="E544" s="37">
        <v>22.627942491622001</v>
      </c>
      <c r="F544" s="37">
        <v>34.825393706804398</v>
      </c>
      <c r="G544" s="37">
        <v>62.5500500459463</v>
      </c>
      <c r="H544" s="37">
        <v>102.92146208166101</v>
      </c>
      <c r="I544" s="37">
        <v>2.4406829890536801</v>
      </c>
      <c r="J544" s="8">
        <v>0.33836862596426076</v>
      </c>
      <c r="K544" s="8">
        <v>0.60774544765325234</v>
      </c>
    </row>
    <row r="545" spans="1:11" ht="16">
      <c r="A545" s="7" t="s">
        <v>4280</v>
      </c>
      <c r="B545" s="7">
        <v>1733733</v>
      </c>
      <c r="C545" s="37">
        <v>60.605300388397303</v>
      </c>
      <c r="D545" s="37">
        <v>16.528852495471099</v>
      </c>
      <c r="E545" s="37">
        <v>24.368876574872701</v>
      </c>
      <c r="F545" s="37">
        <v>1.8747124102397299</v>
      </c>
      <c r="G545" s="37">
        <v>4.8134899946478598</v>
      </c>
      <c r="H545" s="37">
        <v>164.69928311503699</v>
      </c>
      <c r="I545" s="37">
        <v>2.7858048497126595</v>
      </c>
      <c r="J545" s="8">
        <v>1.1382638556661509E-2</v>
      </c>
      <c r="K545" s="8">
        <v>2.9225931671395294E-2</v>
      </c>
    </row>
    <row r="546" spans="1:11" ht="16">
      <c r="A546" s="7" t="s">
        <v>4281</v>
      </c>
      <c r="B546" s="7">
        <v>1733734</v>
      </c>
      <c r="C546" s="37">
        <v>57.365154191786601</v>
      </c>
      <c r="D546" s="37">
        <v>17.3863398573918</v>
      </c>
      <c r="E546" s="37">
        <v>23.333401564416</v>
      </c>
      <c r="F546" s="37">
        <v>12.2590308696166</v>
      </c>
      <c r="G546" s="37">
        <v>22.4691954417268</v>
      </c>
      <c r="H546" s="37">
        <v>129.308045591753</v>
      </c>
      <c r="I546" s="37">
        <v>2.5358746154785088</v>
      </c>
      <c r="J546" s="8">
        <v>9.4804857760517072E-2</v>
      </c>
      <c r="K546" s="8">
        <v>0.17376486775359506</v>
      </c>
    </row>
    <row r="547" spans="1:11" ht="16">
      <c r="A547" s="7" t="s">
        <v>4282</v>
      </c>
      <c r="B547" s="7">
        <v>1733735</v>
      </c>
      <c r="C547" s="37">
        <v>52.921551933536897</v>
      </c>
      <c r="D547" s="37">
        <v>18.345222340756401</v>
      </c>
      <c r="E547" s="37">
        <v>21.820268916039801</v>
      </c>
      <c r="F547" s="37">
        <v>52.9437024773665</v>
      </c>
      <c r="G547" s="37">
        <v>82.275188141988096</v>
      </c>
      <c r="H547" s="37">
        <v>83.479034758123504</v>
      </c>
      <c r="I547" s="37">
        <v>2.2474756995465754</v>
      </c>
      <c r="J547" s="8">
        <v>0.63421555640608851</v>
      </c>
      <c r="K547" s="8">
        <v>0.98557905443416427</v>
      </c>
    </row>
    <row r="548" spans="1:11" ht="16">
      <c r="A548" s="7" t="s">
        <v>4283</v>
      </c>
      <c r="B548" s="7">
        <v>1733737</v>
      </c>
      <c r="C548" s="37">
        <v>57.764678495178103</v>
      </c>
      <c r="D548" s="37">
        <v>17.308255009550798</v>
      </c>
      <c r="E548" s="37">
        <v>23.330652463825199</v>
      </c>
      <c r="F548" s="37">
        <v>11.408551438095699</v>
      </c>
      <c r="G548" s="37">
        <v>20.254093110869299</v>
      </c>
      <c r="H548" s="37">
        <v>131.124289841814</v>
      </c>
      <c r="I548" s="37">
        <v>2.5470148965974024</v>
      </c>
      <c r="J548" s="8">
        <v>8.7005629939798129E-2</v>
      </c>
      <c r="K548" s="8">
        <v>0.15446484503598437</v>
      </c>
    </row>
    <row r="549" spans="1:11" ht="16">
      <c r="A549" s="7" t="s">
        <v>4284</v>
      </c>
      <c r="B549" s="7">
        <v>1733738</v>
      </c>
      <c r="C549" s="37">
        <v>57.661335752453802</v>
      </c>
      <c r="D549" s="37">
        <v>17.289548564571799</v>
      </c>
      <c r="E549" s="37">
        <v>23.712201497642202</v>
      </c>
      <c r="F549" s="37">
        <v>9.6464567065594302</v>
      </c>
      <c r="G549" s="37">
        <v>16.511125119678599</v>
      </c>
      <c r="H549" s="37">
        <v>132.54978101930399</v>
      </c>
      <c r="I549" s="37">
        <v>2.5914695411839244</v>
      </c>
      <c r="J549" s="8">
        <v>7.277610443697799E-2</v>
      </c>
      <c r="K549" s="8">
        <v>0.12456546508570986</v>
      </c>
    </row>
    <row r="550" spans="1:11" ht="16">
      <c r="A550" s="7" t="s">
        <v>4285</v>
      </c>
      <c r="B550" s="7">
        <v>1733739</v>
      </c>
      <c r="C550" s="37">
        <v>57.747600409386102</v>
      </c>
      <c r="D550" s="37">
        <v>17.650061311178</v>
      </c>
      <c r="E550" s="37">
        <v>23.794666672007999</v>
      </c>
      <c r="F550" s="37">
        <v>7.2470511237080402</v>
      </c>
      <c r="G550" s="37">
        <v>10.7554729867077</v>
      </c>
      <c r="H550" s="37">
        <v>129.35276017882001</v>
      </c>
      <c r="I550" s="37">
        <v>2.5473656767028476</v>
      </c>
      <c r="J550" s="8">
        <v>5.6025484989184325E-2</v>
      </c>
      <c r="K550" s="8">
        <v>8.314838409199081E-2</v>
      </c>
    </row>
    <row r="551" spans="1:11" ht="16">
      <c r="A551" s="7" t="s">
        <v>4286</v>
      </c>
      <c r="B551" s="7">
        <v>1733740</v>
      </c>
      <c r="C551" s="37">
        <v>57.679059690434002</v>
      </c>
      <c r="D551" s="37">
        <v>17.191004552760301</v>
      </c>
      <c r="E551" s="37">
        <v>24.4700651571282</v>
      </c>
      <c r="F551" s="37">
        <v>7.4591213348098799</v>
      </c>
      <c r="G551" s="37">
        <v>9.7697063118464396</v>
      </c>
      <c r="H551" s="37">
        <v>133.62551354864101</v>
      </c>
      <c r="I551" s="37">
        <v>2.6896251446205093</v>
      </c>
      <c r="J551" s="8">
        <v>5.5821086383287769E-2</v>
      </c>
      <c r="K551" s="8">
        <v>7.3112581964298082E-2</v>
      </c>
    </row>
    <row r="552" spans="1:11" ht="16">
      <c r="A552" s="7" t="s">
        <v>4287</v>
      </c>
      <c r="B552" s="7">
        <v>1733741</v>
      </c>
      <c r="C552" s="37">
        <v>58.902295925314597</v>
      </c>
      <c r="D552" s="37">
        <v>16.4533642265041</v>
      </c>
      <c r="E552" s="37">
        <v>23.2547606946409</v>
      </c>
      <c r="F552" s="37">
        <v>2.7768180292140001</v>
      </c>
      <c r="G552" s="37">
        <v>4.0364638523909901</v>
      </c>
      <c r="H552" s="37">
        <v>151.597107784353</v>
      </c>
      <c r="I552" s="37">
        <v>2.6706381510808557</v>
      </c>
      <c r="J552" s="8">
        <v>1.8317091069864115E-2</v>
      </c>
      <c r="K552" s="8">
        <v>2.6626258979378835E-2</v>
      </c>
    </row>
    <row r="553" spans="1:11" ht="16">
      <c r="A553" s="7" t="s">
        <v>4288</v>
      </c>
      <c r="B553" s="7">
        <v>1733754</v>
      </c>
      <c r="C553" s="37">
        <v>57.796683932361901</v>
      </c>
      <c r="D553" s="37">
        <v>17.294396592073898</v>
      </c>
      <c r="E553" s="37">
        <v>23.484666758358198</v>
      </c>
      <c r="F553" s="37">
        <v>8.4803580889931691</v>
      </c>
      <c r="G553" s="37">
        <v>14.416593622953901</v>
      </c>
      <c r="H553" s="37">
        <v>106.77267649423401</v>
      </c>
      <c r="I553" s="37">
        <v>2.5658831449028718</v>
      </c>
      <c r="J553" s="8">
        <v>7.9424421747553833E-2</v>
      </c>
      <c r="K553" s="8">
        <v>0.13502137528352054</v>
      </c>
    </row>
    <row r="554" spans="1:11" ht="16">
      <c r="A554" s="7" t="s">
        <v>4289</v>
      </c>
      <c r="B554" s="7">
        <v>1733755</v>
      </c>
      <c r="C554" s="37">
        <v>59.031285676850104</v>
      </c>
      <c r="D554" s="37">
        <v>20.383162299266701</v>
      </c>
      <c r="E554" s="37">
        <v>26.3608083526141</v>
      </c>
      <c r="F554" s="37">
        <v>1.3247546795063401</v>
      </c>
      <c r="G554" s="37">
        <v>0.279400623524168</v>
      </c>
      <c r="H554" s="37">
        <v>319.10667379630502</v>
      </c>
      <c r="I554" s="37">
        <v>2.4436840096458115</v>
      </c>
      <c r="J554" s="8">
        <v>4.1514477392345893E-3</v>
      </c>
      <c r="K554" s="8">
        <v>8.7557123202793767E-4</v>
      </c>
    </row>
    <row r="555" spans="1:11" ht="16">
      <c r="A555" s="7" t="s">
        <v>4290</v>
      </c>
      <c r="B555" s="7">
        <v>1733767</v>
      </c>
      <c r="C555" s="37">
        <v>62.917224296721301</v>
      </c>
      <c r="D555" s="37">
        <v>16.998506670020902</v>
      </c>
      <c r="E555" s="37">
        <v>26.1216791205178</v>
      </c>
      <c r="F555" s="37">
        <v>1.8253675057296701</v>
      </c>
      <c r="G555" s="37">
        <v>2.5272137560352501</v>
      </c>
      <c r="H555" s="37">
        <v>280.03162387958298</v>
      </c>
      <c r="I555" s="37">
        <v>2.903676341534426</v>
      </c>
      <c r="J555" s="8">
        <v>6.5184334556249992E-3</v>
      </c>
      <c r="K555" s="8">
        <v>9.024744137904878E-3</v>
      </c>
    </row>
    <row r="556" spans="1:11" ht="16">
      <c r="A556" s="7" t="s">
        <v>4291</v>
      </c>
      <c r="B556" s="7">
        <v>1733771</v>
      </c>
      <c r="C556" s="37">
        <v>63.712171118791098</v>
      </c>
      <c r="D556" s="37">
        <v>16.3926494334364</v>
      </c>
      <c r="E556" s="37">
        <v>21.986537673836299</v>
      </c>
      <c r="F556" s="37">
        <v>7.2613526783162197</v>
      </c>
      <c r="G556" s="37">
        <v>12.6512055470624</v>
      </c>
      <c r="H556" s="37">
        <v>196.97310621913499</v>
      </c>
      <c r="I556" s="37">
        <v>2.5343440881854415</v>
      </c>
      <c r="J556" s="8">
        <v>3.6864690909823375E-2</v>
      </c>
      <c r="K556" s="8">
        <v>6.4228085701140233E-2</v>
      </c>
    </row>
    <row r="557" spans="1:11" ht="16">
      <c r="A557" s="7" t="s">
        <v>4292</v>
      </c>
      <c r="B557" s="7">
        <v>173482</v>
      </c>
      <c r="C557" s="37">
        <v>53.1</v>
      </c>
      <c r="D557" s="37">
        <v>18.98</v>
      </c>
      <c r="E557" s="37"/>
      <c r="F557" s="37">
        <v>28.61</v>
      </c>
      <c r="G557" s="37">
        <v>49.32</v>
      </c>
      <c r="H557" s="37">
        <v>39.19</v>
      </c>
      <c r="I557" s="37"/>
      <c r="J557" s="8">
        <v>0.7300331717274815</v>
      </c>
      <c r="K557" s="8">
        <v>1.2584843072212299</v>
      </c>
    </row>
    <row r="558" spans="1:11" ht="16">
      <c r="A558" s="7" t="s">
        <v>4293</v>
      </c>
      <c r="B558" s="7">
        <v>1740969</v>
      </c>
      <c r="C558" s="37">
        <v>61.84</v>
      </c>
      <c r="D558" s="37">
        <v>17.059999999999999</v>
      </c>
      <c r="E558" s="37">
        <v>20.2</v>
      </c>
      <c r="F558" s="37">
        <v>18.05</v>
      </c>
      <c r="G558" s="37">
        <v>29.2</v>
      </c>
      <c r="H558" s="37">
        <v>82.37</v>
      </c>
      <c r="I558" s="37">
        <v>2.2373309394219332</v>
      </c>
      <c r="J558" s="8">
        <v>0.21913317955566347</v>
      </c>
      <c r="K558" s="8">
        <v>0.35449799684351097</v>
      </c>
    </row>
    <row r="559" spans="1:11" ht="16">
      <c r="A559" s="7" t="s">
        <v>4294</v>
      </c>
      <c r="B559" s="7">
        <v>1740970</v>
      </c>
      <c r="C559" s="37">
        <v>61.96</v>
      </c>
      <c r="D559" s="37">
        <v>17.13</v>
      </c>
      <c r="E559" s="37">
        <v>19.7</v>
      </c>
      <c r="F559" s="37">
        <v>17.739999999999998</v>
      </c>
      <c r="G559" s="37">
        <v>31</v>
      </c>
      <c r="H559" s="37">
        <v>81.349999999999994</v>
      </c>
      <c r="I559" s="37">
        <v>2.1730351383503037</v>
      </c>
      <c r="J559" s="8">
        <v>0.2180700676090965</v>
      </c>
      <c r="K559" s="8">
        <v>0.38106945298094658</v>
      </c>
    </row>
    <row r="560" spans="1:11" ht="16">
      <c r="A560" s="7" t="s">
        <v>4295</v>
      </c>
      <c r="B560" s="7">
        <v>1740971</v>
      </c>
      <c r="C560" s="37">
        <v>59.36</v>
      </c>
      <c r="D560" s="37">
        <v>17.13</v>
      </c>
      <c r="E560" s="37">
        <v>19.100000000000001</v>
      </c>
      <c r="F560" s="37">
        <v>33.04</v>
      </c>
      <c r="G560" s="37">
        <v>53.6</v>
      </c>
      <c r="H560" s="37">
        <v>73.2</v>
      </c>
      <c r="I560" s="37">
        <v>2.10685132702999</v>
      </c>
      <c r="J560" s="8">
        <v>0.45136612021857919</v>
      </c>
      <c r="K560" s="8">
        <v>0.73224043715846998</v>
      </c>
    </row>
    <row r="561" spans="1:11" ht="16">
      <c r="A561" s="7" t="s">
        <v>4296</v>
      </c>
      <c r="B561" s="7">
        <v>1740972</v>
      </c>
      <c r="C561" s="37">
        <v>59.67</v>
      </c>
      <c r="D561" s="37">
        <v>17.43</v>
      </c>
      <c r="E561" s="37">
        <v>20</v>
      </c>
      <c r="F561" s="37">
        <v>13.01</v>
      </c>
      <c r="G561" s="37">
        <v>7.5</v>
      </c>
      <c r="H561" s="37">
        <v>77.62</v>
      </c>
      <c r="I561" s="37">
        <v>2.1681558384336883</v>
      </c>
      <c r="J561" s="8">
        <v>0.16761144035042513</v>
      </c>
      <c r="K561" s="8">
        <v>9.662458129348106E-2</v>
      </c>
    </row>
    <row r="562" spans="1:11" ht="16">
      <c r="A562" s="7" t="s">
        <v>4297</v>
      </c>
      <c r="B562" s="7">
        <v>1740973</v>
      </c>
      <c r="C562" s="37">
        <v>61.24</v>
      </c>
      <c r="D562" s="37">
        <v>17.2</v>
      </c>
      <c r="E562" s="37">
        <v>20.5</v>
      </c>
      <c r="F562" s="37">
        <v>18.28</v>
      </c>
      <c r="G562" s="37">
        <v>31.4</v>
      </c>
      <c r="H562" s="37">
        <v>83.22</v>
      </c>
      <c r="I562" s="37">
        <v>2.2520773354939925</v>
      </c>
      <c r="J562" s="8">
        <v>0.2196587358807979</v>
      </c>
      <c r="K562" s="8">
        <v>0.3773131458783946</v>
      </c>
    </row>
    <row r="563" spans="1:11" ht="16">
      <c r="A563" s="7" t="s">
        <v>4298</v>
      </c>
      <c r="B563" s="7">
        <v>1740974</v>
      </c>
      <c r="C563" s="37">
        <v>60.07</v>
      </c>
      <c r="D563" s="37">
        <v>18.12</v>
      </c>
      <c r="E563" s="37">
        <v>20.7</v>
      </c>
      <c r="F563" s="37">
        <v>17.62</v>
      </c>
      <c r="G563" s="37">
        <v>29.6</v>
      </c>
      <c r="H563" s="37">
        <v>86.28</v>
      </c>
      <c r="I563" s="37">
        <v>2.1585893892458969</v>
      </c>
      <c r="J563" s="8">
        <v>0.20421882243857209</v>
      </c>
      <c r="K563" s="8">
        <v>0.34306907742234588</v>
      </c>
    </row>
    <row r="564" spans="1:11" ht="16">
      <c r="A564" s="7" t="s">
        <v>4299</v>
      </c>
      <c r="B564" s="7">
        <v>1740975</v>
      </c>
      <c r="C564" s="37">
        <v>60.5</v>
      </c>
      <c r="D564" s="37">
        <v>17</v>
      </c>
      <c r="E564" s="37">
        <v>19</v>
      </c>
      <c r="F564" s="37">
        <v>35.520000000000003</v>
      </c>
      <c r="G564" s="37">
        <v>62.1</v>
      </c>
      <c r="H564" s="37">
        <v>79.010000000000005</v>
      </c>
      <c r="I564" s="37">
        <v>2.1118475559237782</v>
      </c>
      <c r="J564" s="8">
        <v>0.44956334641184659</v>
      </c>
      <c r="K564" s="8">
        <v>0.78597645867611687</v>
      </c>
    </row>
    <row r="565" spans="1:11" ht="16">
      <c r="A565" s="7" t="s">
        <v>4300</v>
      </c>
      <c r="B565" s="7">
        <v>1740976</v>
      </c>
      <c r="C565" s="37">
        <v>62.73</v>
      </c>
      <c r="D565" s="37">
        <v>16.7</v>
      </c>
      <c r="E565" s="37">
        <v>20.5</v>
      </c>
      <c r="F565" s="37">
        <v>28.37</v>
      </c>
      <c r="G565" s="37">
        <v>55.5</v>
      </c>
      <c r="H565" s="37">
        <v>91.16</v>
      </c>
      <c r="I565" s="37">
        <v>2.3195048006285433</v>
      </c>
      <c r="J565" s="8">
        <v>0.31121105748135147</v>
      </c>
      <c r="K565" s="8">
        <v>0.60881965774462488</v>
      </c>
    </row>
    <row r="566" spans="1:11" ht="16">
      <c r="A566" s="7" t="s">
        <v>4301</v>
      </c>
      <c r="B566" s="7">
        <v>1740977</v>
      </c>
      <c r="C566" s="37">
        <v>58.94</v>
      </c>
      <c r="D566" s="37">
        <v>17.82</v>
      </c>
      <c r="E566" s="37">
        <v>19.8</v>
      </c>
      <c r="F566" s="37">
        <v>13.21</v>
      </c>
      <c r="G566" s="37">
        <v>20.100000000000001</v>
      </c>
      <c r="H566" s="37">
        <v>81.2</v>
      </c>
      <c r="I566" s="37">
        <v>2.0994975702166214</v>
      </c>
      <c r="J566" s="8">
        <v>0.16268472906403941</v>
      </c>
      <c r="K566" s="8">
        <v>0.24753694581280788</v>
      </c>
    </row>
    <row r="567" spans="1:11" ht="16">
      <c r="A567" s="7" t="s">
        <v>4302</v>
      </c>
      <c r="B567" s="7">
        <v>1740978</v>
      </c>
      <c r="C567" s="37">
        <v>62.95</v>
      </c>
      <c r="D567" s="37">
        <v>16.600000000000001</v>
      </c>
      <c r="E567" s="37">
        <v>20.399999999999999</v>
      </c>
      <c r="F567" s="37">
        <v>29.35</v>
      </c>
      <c r="G567" s="37">
        <v>53.8</v>
      </c>
      <c r="H567" s="37">
        <v>91.97</v>
      </c>
      <c r="I567" s="37">
        <v>2.3220949029624798</v>
      </c>
      <c r="J567" s="8">
        <v>0.3191258018919213</v>
      </c>
      <c r="K567" s="8">
        <v>0.58497336087854734</v>
      </c>
    </row>
    <row r="568" spans="1:11" ht="16">
      <c r="A568" s="7" t="s">
        <v>4303</v>
      </c>
      <c r="B568" s="7">
        <v>1740979</v>
      </c>
      <c r="C568" s="37">
        <v>60.35</v>
      </c>
      <c r="D568" s="37">
        <v>16.940000000000001</v>
      </c>
      <c r="E568" s="37">
        <v>18.7</v>
      </c>
      <c r="F568" s="37">
        <v>18</v>
      </c>
      <c r="G568" s="37">
        <v>23.4</v>
      </c>
      <c r="H568" s="37">
        <v>92</v>
      </c>
      <c r="I568" s="37">
        <v>2.0858644691113186</v>
      </c>
      <c r="J568" s="8">
        <v>0.19565217391304349</v>
      </c>
      <c r="K568" s="8">
        <v>0.2543478260869565</v>
      </c>
    </row>
    <row r="569" spans="1:11" ht="16">
      <c r="A569" s="7" t="s">
        <v>4304</v>
      </c>
      <c r="B569" s="7">
        <v>1740980</v>
      </c>
      <c r="C569" s="37">
        <v>61.31</v>
      </c>
      <c r="D569" s="37">
        <v>16.899999999999999</v>
      </c>
      <c r="E569" s="37">
        <v>19.600000000000001</v>
      </c>
      <c r="F569" s="37">
        <v>21.36</v>
      </c>
      <c r="G569" s="37">
        <v>14.4</v>
      </c>
      <c r="H569" s="37">
        <v>83.74</v>
      </c>
      <c r="I569" s="37">
        <v>2.1914282330545092</v>
      </c>
      <c r="J569" s="8">
        <v>0.25507523286362549</v>
      </c>
      <c r="K569" s="8">
        <v>0.17196083114401722</v>
      </c>
    </row>
    <row r="570" spans="1:11" ht="16">
      <c r="A570" s="7" t="s">
        <v>4305</v>
      </c>
      <c r="B570" s="7">
        <v>1740981</v>
      </c>
      <c r="C570" s="37">
        <v>62.36</v>
      </c>
      <c r="D570" s="37">
        <v>16.829999999999998</v>
      </c>
      <c r="E570" s="37">
        <v>19.3</v>
      </c>
      <c r="F570" s="37">
        <v>11.1</v>
      </c>
      <c r="G570" s="37">
        <v>6.1</v>
      </c>
      <c r="H570" s="37">
        <v>84.04</v>
      </c>
      <c r="I570" s="37">
        <v>2.1668611286192943</v>
      </c>
      <c r="J570" s="8">
        <v>0.13207996192289384</v>
      </c>
      <c r="K570" s="8">
        <v>7.2584483579247974E-2</v>
      </c>
    </row>
    <row r="571" spans="1:11" ht="16">
      <c r="A571" s="7" t="s">
        <v>4306</v>
      </c>
      <c r="B571" s="7">
        <v>1740982</v>
      </c>
      <c r="C571" s="37">
        <v>61</v>
      </c>
      <c r="D571" s="37">
        <v>16.739999999999998</v>
      </c>
      <c r="E571" s="37">
        <v>18.899999999999999</v>
      </c>
      <c r="F571" s="37">
        <v>25.98</v>
      </c>
      <c r="G571" s="37">
        <v>41.7</v>
      </c>
      <c r="H571" s="37">
        <v>73.36</v>
      </c>
      <c r="I571" s="37">
        <v>2.1333604342523733</v>
      </c>
      <c r="J571" s="8">
        <v>0.35414394765539803</v>
      </c>
      <c r="K571" s="8">
        <v>0.56842966194111233</v>
      </c>
    </row>
    <row r="572" spans="1:11" ht="16">
      <c r="A572" s="7" t="s">
        <v>4307</v>
      </c>
      <c r="B572" s="7">
        <v>1740983</v>
      </c>
      <c r="C572" s="37">
        <v>58.37</v>
      </c>
      <c r="D572" s="37">
        <v>17.07</v>
      </c>
      <c r="E572" s="37">
        <v>19.100000000000001</v>
      </c>
      <c r="F572" s="37">
        <v>40.25</v>
      </c>
      <c r="G572" s="37">
        <v>53.5</v>
      </c>
      <c r="H572" s="37">
        <v>73.239999999999995</v>
      </c>
      <c r="I572" s="37">
        <v>2.1142567798490761</v>
      </c>
      <c r="J572" s="8">
        <v>0.54956308028399781</v>
      </c>
      <c r="K572" s="8">
        <v>0.73047515019115239</v>
      </c>
    </row>
    <row r="573" spans="1:11" ht="16">
      <c r="A573" s="7" t="s">
        <v>4308</v>
      </c>
      <c r="B573" s="7">
        <v>1740984</v>
      </c>
      <c r="C573" s="37">
        <v>60.58</v>
      </c>
      <c r="D573" s="37">
        <v>16.73</v>
      </c>
      <c r="E573" s="37">
        <v>18.5</v>
      </c>
      <c r="F573" s="37">
        <v>34.29</v>
      </c>
      <c r="G573" s="37">
        <v>55.7</v>
      </c>
      <c r="H573" s="37">
        <v>74.5</v>
      </c>
      <c r="I573" s="37">
        <v>2.0894581317457708</v>
      </c>
      <c r="J573" s="8">
        <v>0.46026845637583891</v>
      </c>
      <c r="K573" s="8">
        <v>0.74765100671140938</v>
      </c>
    </row>
    <row r="574" spans="1:11" ht="16">
      <c r="A574" s="7" t="s">
        <v>4309</v>
      </c>
      <c r="B574" s="7">
        <v>1740985</v>
      </c>
      <c r="C574" s="37">
        <v>59.33</v>
      </c>
      <c r="D574" s="37">
        <v>17.260000000000002</v>
      </c>
      <c r="E574" s="37">
        <v>19.3</v>
      </c>
      <c r="F574" s="37">
        <v>32.25</v>
      </c>
      <c r="G574" s="37">
        <v>32.299999999999997</v>
      </c>
      <c r="H574" s="37">
        <v>71.67</v>
      </c>
      <c r="I574" s="37">
        <v>2.1128779139433784</v>
      </c>
      <c r="J574" s="8">
        <v>0.44997907074089577</v>
      </c>
      <c r="K574" s="8">
        <v>0.45067671271103665</v>
      </c>
    </row>
    <row r="575" spans="1:11" ht="16">
      <c r="A575" s="7" t="s">
        <v>4310</v>
      </c>
      <c r="B575" s="7">
        <v>1740986</v>
      </c>
      <c r="C575" s="37">
        <v>60.64</v>
      </c>
      <c r="D575" s="37">
        <v>16.63</v>
      </c>
      <c r="E575" s="37">
        <v>18.600000000000001</v>
      </c>
      <c r="F575" s="37">
        <v>27.63</v>
      </c>
      <c r="G575" s="37">
        <v>45.5</v>
      </c>
      <c r="H575" s="37">
        <v>74.239999999999995</v>
      </c>
      <c r="I575" s="37">
        <v>2.1133848060989928</v>
      </c>
      <c r="J575" s="8">
        <v>0.37217133620689657</v>
      </c>
      <c r="K575" s="8">
        <v>0.61287715517241381</v>
      </c>
    </row>
    <row r="576" spans="1:11" ht="16">
      <c r="A576" s="7" t="s">
        <v>4311</v>
      </c>
      <c r="B576" s="7">
        <v>1740987</v>
      </c>
      <c r="C576" s="37">
        <v>61.75</v>
      </c>
      <c r="D576" s="37">
        <v>16.79</v>
      </c>
      <c r="E576" s="37">
        <v>19.3</v>
      </c>
      <c r="F576" s="37">
        <v>21.17</v>
      </c>
      <c r="G576" s="37">
        <v>27.8</v>
      </c>
      <c r="H576" s="37">
        <v>75.69</v>
      </c>
      <c r="I576" s="37">
        <v>2.1720233945600187</v>
      </c>
      <c r="J576" s="8">
        <v>0.27969348659003834</v>
      </c>
      <c r="K576" s="8">
        <v>0.36728762055753733</v>
      </c>
    </row>
    <row r="577" spans="1:11" ht="16">
      <c r="A577" s="7" t="s">
        <v>4312</v>
      </c>
      <c r="B577" s="7">
        <v>1740988</v>
      </c>
      <c r="C577" s="37">
        <v>62.07</v>
      </c>
      <c r="D577" s="37">
        <v>16.82</v>
      </c>
      <c r="E577" s="37">
        <v>19.3</v>
      </c>
      <c r="F577" s="37">
        <v>19.84</v>
      </c>
      <c r="G577" s="37">
        <v>26.3</v>
      </c>
      <c r="H577" s="37">
        <v>77.13</v>
      </c>
      <c r="I577" s="37">
        <v>2.1681493932617548</v>
      </c>
      <c r="J577" s="8">
        <v>0.25722805652793984</v>
      </c>
      <c r="K577" s="8">
        <v>0.34098275638532349</v>
      </c>
    </row>
    <row r="578" spans="1:11" ht="16">
      <c r="A578" s="7" t="s">
        <v>4313</v>
      </c>
      <c r="B578" s="7">
        <v>1740989</v>
      </c>
      <c r="C578" s="37">
        <v>61.58</v>
      </c>
      <c r="D578" s="37">
        <v>16.850000000000001</v>
      </c>
      <c r="E578" s="37">
        <v>18.600000000000001</v>
      </c>
      <c r="F578" s="37">
        <v>25.9</v>
      </c>
      <c r="G578" s="37">
        <v>47.9</v>
      </c>
      <c r="H578" s="37">
        <v>71.81</v>
      </c>
      <c r="I578" s="37">
        <v>2.0857916513606076</v>
      </c>
      <c r="J578" s="8">
        <v>0.36067400083553819</v>
      </c>
      <c r="K578" s="8">
        <v>0.66703801698927723</v>
      </c>
    </row>
    <row r="579" spans="1:11" ht="16">
      <c r="A579" s="7" t="s">
        <v>4314</v>
      </c>
      <c r="B579" s="7">
        <v>1740990</v>
      </c>
      <c r="C579" s="37">
        <v>60.85</v>
      </c>
      <c r="D579" s="37">
        <v>16.920000000000002</v>
      </c>
      <c r="E579" s="37">
        <v>19.2</v>
      </c>
      <c r="F579" s="37">
        <v>27.91</v>
      </c>
      <c r="G579" s="37">
        <v>50</v>
      </c>
      <c r="H579" s="37">
        <v>72.52</v>
      </c>
      <c r="I579" s="37">
        <v>2.1441677312850596</v>
      </c>
      <c r="J579" s="8">
        <v>0.38485934914506348</v>
      </c>
      <c r="K579" s="8">
        <v>0.68946497517926097</v>
      </c>
    </row>
    <row r="580" spans="1:11" ht="16">
      <c r="A580" s="7" t="s">
        <v>4315</v>
      </c>
      <c r="B580" s="7">
        <v>1740991</v>
      </c>
      <c r="C580" s="37">
        <v>62.14</v>
      </c>
      <c r="D580" s="37">
        <v>16.93</v>
      </c>
      <c r="E580" s="37">
        <v>19.399999999999999</v>
      </c>
      <c r="F580" s="37">
        <v>23.2</v>
      </c>
      <c r="G580" s="37">
        <v>27.3</v>
      </c>
      <c r="H580" s="37">
        <v>74.88</v>
      </c>
      <c r="I580" s="37">
        <v>2.1652231291188548</v>
      </c>
      <c r="J580" s="8">
        <v>0.30982905982905984</v>
      </c>
      <c r="K580" s="8">
        <v>0.36458333333333337</v>
      </c>
    </row>
    <row r="581" spans="1:11" ht="16">
      <c r="A581" s="7" t="s">
        <v>4316</v>
      </c>
      <c r="B581" s="7">
        <v>1740992</v>
      </c>
      <c r="C581" s="37">
        <v>60.68</v>
      </c>
      <c r="D581" s="37">
        <v>16.809999999999999</v>
      </c>
      <c r="E581" s="37">
        <v>18.7</v>
      </c>
      <c r="F581" s="37">
        <v>24.02</v>
      </c>
      <c r="G581" s="37">
        <v>44.2</v>
      </c>
      <c r="H581" s="37">
        <v>74</v>
      </c>
      <c r="I581" s="37">
        <v>2.1019954852317517</v>
      </c>
      <c r="J581" s="8">
        <v>0.32459459459459461</v>
      </c>
      <c r="K581" s="8">
        <v>0.5972972972972973</v>
      </c>
    </row>
    <row r="582" spans="1:11" ht="16">
      <c r="A582" s="7" t="s">
        <v>4317</v>
      </c>
      <c r="B582" s="7">
        <v>1740993</v>
      </c>
      <c r="C582" s="37">
        <v>61.03</v>
      </c>
      <c r="D582" s="37">
        <v>17.02</v>
      </c>
      <c r="E582" s="37">
        <v>18.899999999999999</v>
      </c>
      <c r="F582" s="37">
        <v>24.54</v>
      </c>
      <c r="G582" s="37">
        <v>43.6</v>
      </c>
      <c r="H582" s="37">
        <v>73.37</v>
      </c>
      <c r="I582" s="37">
        <v>2.0982640228780687</v>
      </c>
      <c r="J582" s="8">
        <v>0.33446912907182769</v>
      </c>
      <c r="K582" s="8">
        <v>0.59424833038026437</v>
      </c>
    </row>
    <row r="583" spans="1:11" ht="16">
      <c r="A583" s="7" t="s">
        <v>4318</v>
      </c>
      <c r="B583" s="7">
        <v>1740994</v>
      </c>
      <c r="C583" s="37">
        <v>60.19</v>
      </c>
      <c r="D583" s="37">
        <v>17.25</v>
      </c>
      <c r="E583" s="37">
        <v>19.100000000000001</v>
      </c>
      <c r="F583" s="37">
        <v>26.58</v>
      </c>
      <c r="G583" s="37">
        <v>35.299999999999997</v>
      </c>
      <c r="H583" s="37">
        <v>75.91</v>
      </c>
      <c r="I583" s="37">
        <v>2.0921949699723901</v>
      </c>
      <c r="J583" s="8">
        <v>0.35015149519167432</v>
      </c>
      <c r="K583" s="8">
        <v>0.46502437096561716</v>
      </c>
    </row>
    <row r="584" spans="1:11" ht="16">
      <c r="A584" s="7" t="s">
        <v>4319</v>
      </c>
      <c r="B584" s="7">
        <v>1740995</v>
      </c>
      <c r="C584" s="37">
        <v>62.11</v>
      </c>
      <c r="D584" s="37">
        <v>16.32</v>
      </c>
      <c r="E584" s="37">
        <v>18.5</v>
      </c>
      <c r="F584" s="37">
        <v>23.37</v>
      </c>
      <c r="G584" s="37">
        <v>45.3</v>
      </c>
      <c r="H584" s="37">
        <v>76.8</v>
      </c>
      <c r="I584" s="37">
        <v>2.1419506460849722</v>
      </c>
      <c r="J584" s="8">
        <v>0.30429687500000002</v>
      </c>
      <c r="K584" s="8">
        <v>0.58984375</v>
      </c>
    </row>
    <row r="585" spans="1:11" ht="16">
      <c r="A585" s="7" t="s">
        <v>4320</v>
      </c>
      <c r="B585" s="7">
        <v>1740996</v>
      </c>
      <c r="C585" s="37">
        <v>60.08</v>
      </c>
      <c r="D585" s="37">
        <v>17.45</v>
      </c>
      <c r="E585" s="37">
        <v>19.100000000000001</v>
      </c>
      <c r="F585" s="37">
        <v>21.15</v>
      </c>
      <c r="G585" s="37">
        <v>23.1</v>
      </c>
      <c r="H585" s="37">
        <v>75.849999999999994</v>
      </c>
      <c r="I585" s="37">
        <v>2.068215657995629</v>
      </c>
      <c r="J585" s="8">
        <v>0.27883981542518127</v>
      </c>
      <c r="K585" s="8">
        <v>0.30454845088991433</v>
      </c>
    </row>
    <row r="586" spans="1:11" ht="16">
      <c r="A586" s="7" t="s">
        <v>4321</v>
      </c>
      <c r="B586" s="7">
        <v>1740999</v>
      </c>
      <c r="C586" s="37">
        <v>61.52</v>
      </c>
      <c r="D586" s="37">
        <v>17.170000000000002</v>
      </c>
      <c r="E586" s="37">
        <v>18.600000000000001</v>
      </c>
      <c r="F586" s="37">
        <v>22.5</v>
      </c>
      <c r="G586" s="37">
        <v>25.6</v>
      </c>
      <c r="H586" s="37">
        <v>72.72</v>
      </c>
      <c r="I586" s="37">
        <v>2.0469184231465491</v>
      </c>
      <c r="J586" s="8">
        <v>0.3094059405940594</v>
      </c>
      <c r="K586" s="8">
        <v>0.35203520352035206</v>
      </c>
    </row>
    <row r="587" spans="1:11" ht="16">
      <c r="A587" s="7" t="s">
        <v>4322</v>
      </c>
      <c r="B587" s="7">
        <v>1741002</v>
      </c>
      <c r="C587" s="37">
        <v>58.7</v>
      </c>
      <c r="D587" s="37">
        <v>16.940000000000001</v>
      </c>
      <c r="E587" s="37">
        <v>19.899999999999999</v>
      </c>
      <c r="F587" s="37">
        <v>45</v>
      </c>
      <c r="G587" s="37">
        <v>74.400000000000006</v>
      </c>
      <c r="H587" s="37">
        <v>80.540000000000006</v>
      </c>
      <c r="I587" s="37">
        <v>2.2197167345088364</v>
      </c>
      <c r="J587" s="8">
        <v>0.55872858207102061</v>
      </c>
      <c r="K587" s="8">
        <v>0.92376458902408742</v>
      </c>
    </row>
    <row r="588" spans="1:11" ht="16">
      <c r="A588" s="7" t="s">
        <v>4323</v>
      </c>
      <c r="B588" s="7">
        <v>1741006</v>
      </c>
      <c r="C588" s="37">
        <v>58.66</v>
      </c>
      <c r="D588" s="37">
        <v>16.559999999999999</v>
      </c>
      <c r="E588" s="37">
        <v>19.100000000000001</v>
      </c>
      <c r="F588" s="37">
        <v>43.26</v>
      </c>
      <c r="G588" s="37">
        <v>101.5</v>
      </c>
      <c r="H588" s="37">
        <v>74.3</v>
      </c>
      <c r="I588" s="37">
        <v>2.1793697603879063</v>
      </c>
      <c r="J588" s="8">
        <v>0.58223418573351282</v>
      </c>
      <c r="K588" s="8">
        <v>1.3660834454912518</v>
      </c>
    </row>
    <row r="589" spans="1:11" ht="16">
      <c r="A589" s="7" t="s">
        <v>4324</v>
      </c>
      <c r="B589" s="7">
        <v>1741007</v>
      </c>
      <c r="C589" s="37">
        <v>58.61</v>
      </c>
      <c r="D589" s="37">
        <v>17.510000000000002</v>
      </c>
      <c r="E589" s="37">
        <v>18.7</v>
      </c>
      <c r="F589" s="37">
        <v>26.23</v>
      </c>
      <c r="G589" s="37">
        <v>28.9</v>
      </c>
      <c r="H589" s="37">
        <v>75.31</v>
      </c>
      <c r="I589" s="37">
        <v>2.0179636839946165</v>
      </c>
      <c r="J589" s="8">
        <v>0.34829371929358649</v>
      </c>
      <c r="K589" s="8">
        <v>0.38374717832957106</v>
      </c>
    </row>
    <row r="590" spans="1:11" ht="16">
      <c r="A590" s="7" t="s">
        <v>4325</v>
      </c>
      <c r="B590" s="7">
        <v>1741008</v>
      </c>
      <c r="C590" s="37">
        <v>60.98</v>
      </c>
      <c r="D590" s="37">
        <v>16.920000000000002</v>
      </c>
      <c r="E590" s="37">
        <v>17.7</v>
      </c>
      <c r="F590" s="37">
        <v>23.06</v>
      </c>
      <c r="G590" s="37">
        <v>24.5</v>
      </c>
      <c r="H590" s="37">
        <v>78.45</v>
      </c>
      <c r="I590" s="37">
        <v>1.9766546272784145</v>
      </c>
      <c r="J590" s="8">
        <v>0.29394518801784575</v>
      </c>
      <c r="K590" s="8">
        <v>0.31230082855321861</v>
      </c>
    </row>
    <row r="591" spans="1:11" ht="16">
      <c r="A591" s="7" t="s">
        <v>4326</v>
      </c>
      <c r="B591" s="7">
        <v>1741009</v>
      </c>
      <c r="C591" s="37">
        <v>60.28</v>
      </c>
      <c r="D591" s="37">
        <v>17.16</v>
      </c>
      <c r="E591" s="37">
        <v>17.2</v>
      </c>
      <c r="F591" s="37">
        <v>21.6</v>
      </c>
      <c r="G591" s="37">
        <v>25.4</v>
      </c>
      <c r="H591" s="37">
        <v>75.239999999999995</v>
      </c>
      <c r="I591" s="37">
        <v>1.8939523535520568</v>
      </c>
      <c r="J591" s="8">
        <v>0.28708133971291872</v>
      </c>
      <c r="K591" s="8">
        <v>0.33758639021796916</v>
      </c>
    </row>
    <row r="592" spans="1:11" ht="16">
      <c r="A592" s="7" t="s">
        <v>4327</v>
      </c>
      <c r="B592" s="7">
        <v>1741010</v>
      </c>
      <c r="C592" s="37">
        <v>57.13</v>
      </c>
      <c r="D592" s="37">
        <v>16.64</v>
      </c>
      <c r="E592" s="37">
        <v>19</v>
      </c>
      <c r="F592" s="37">
        <v>47.29</v>
      </c>
      <c r="G592" s="37">
        <v>94.8</v>
      </c>
      <c r="H592" s="37">
        <v>64.239999999999995</v>
      </c>
      <c r="I592" s="37">
        <v>2.157536565547129</v>
      </c>
      <c r="J592" s="8">
        <v>0.73614570361145704</v>
      </c>
      <c r="K592" s="8">
        <v>1.4757160647571608</v>
      </c>
    </row>
    <row r="593" spans="1:11" ht="16">
      <c r="A593" s="7" t="s">
        <v>4328</v>
      </c>
      <c r="B593" s="7">
        <v>1741011</v>
      </c>
      <c r="C593" s="37">
        <v>59.22</v>
      </c>
      <c r="D593" s="37">
        <v>17.100000000000001</v>
      </c>
      <c r="E593" s="37">
        <v>18.600000000000001</v>
      </c>
      <c r="F593" s="37">
        <v>40.049999999999997</v>
      </c>
      <c r="G593" s="37">
        <v>58.2</v>
      </c>
      <c r="H593" s="37">
        <v>78.25</v>
      </c>
      <c r="I593" s="37">
        <v>2.0552976213699554</v>
      </c>
      <c r="J593" s="8">
        <v>0.51182108626198075</v>
      </c>
      <c r="K593" s="8">
        <v>0.74376996805111828</v>
      </c>
    </row>
    <row r="594" spans="1:11" ht="16">
      <c r="A594" s="7" t="s">
        <v>4329</v>
      </c>
      <c r="B594" s="7">
        <v>1741012</v>
      </c>
      <c r="C594" s="37">
        <v>57.98</v>
      </c>
      <c r="D594" s="37">
        <v>17.100000000000001</v>
      </c>
      <c r="E594" s="37">
        <v>18.7</v>
      </c>
      <c r="F594" s="37">
        <v>32.049999999999997</v>
      </c>
      <c r="G594" s="37">
        <v>52.5</v>
      </c>
      <c r="H594" s="37">
        <v>70.099999999999994</v>
      </c>
      <c r="I594" s="37">
        <v>2.0663476085816219</v>
      </c>
      <c r="J594" s="8">
        <v>0.45720399429386588</v>
      </c>
      <c r="K594" s="8">
        <v>0.74893009985734671</v>
      </c>
    </row>
    <row r="595" spans="1:11" ht="16">
      <c r="A595" s="7" t="s">
        <v>4330</v>
      </c>
      <c r="B595" s="7">
        <v>1741013</v>
      </c>
      <c r="C595" s="37">
        <v>58.08</v>
      </c>
      <c r="D595" s="37">
        <v>17.37</v>
      </c>
      <c r="E595" s="37">
        <v>18.8</v>
      </c>
      <c r="F595" s="37">
        <v>32.28</v>
      </c>
      <c r="G595" s="37">
        <v>35.700000000000003</v>
      </c>
      <c r="H595" s="37">
        <v>67.08</v>
      </c>
      <c r="I595" s="37">
        <v>2.045106441454533</v>
      </c>
      <c r="J595" s="8">
        <v>0.48121645796064405</v>
      </c>
      <c r="K595" s="8">
        <v>0.53220035778175323</v>
      </c>
    </row>
    <row r="596" spans="1:11" ht="16">
      <c r="A596" s="7" t="s">
        <v>4331</v>
      </c>
      <c r="B596" s="7">
        <v>1741017</v>
      </c>
      <c r="C596" s="37">
        <v>61.2</v>
      </c>
      <c r="D596" s="37">
        <v>17.010000000000002</v>
      </c>
      <c r="E596" s="37">
        <v>19.100000000000001</v>
      </c>
      <c r="F596" s="37">
        <v>15.15</v>
      </c>
      <c r="G596" s="37">
        <v>23.8</v>
      </c>
      <c r="H596" s="37">
        <v>84.09</v>
      </c>
      <c r="I596" s="37">
        <v>2.1217144757215594</v>
      </c>
      <c r="J596" s="8">
        <v>0.180164109882269</v>
      </c>
      <c r="K596" s="8">
        <v>0.28303008681174929</v>
      </c>
    </row>
    <row r="597" spans="1:11" ht="16">
      <c r="A597" s="7" t="s">
        <v>4332</v>
      </c>
      <c r="B597" s="7">
        <v>1741018</v>
      </c>
      <c r="C597" s="37">
        <v>61.11</v>
      </c>
      <c r="D597" s="37">
        <v>17.28</v>
      </c>
      <c r="E597" s="37">
        <v>19.600000000000001</v>
      </c>
      <c r="F597" s="37">
        <v>17.41</v>
      </c>
      <c r="G597" s="37">
        <v>29</v>
      </c>
      <c r="H597" s="37">
        <v>81.709999999999994</v>
      </c>
      <c r="I597" s="37">
        <v>2.1432371029294677</v>
      </c>
      <c r="J597" s="8">
        <v>0.21307061559172685</v>
      </c>
      <c r="K597" s="8">
        <v>0.35491371925100967</v>
      </c>
    </row>
    <row r="598" spans="1:11" ht="16">
      <c r="A598" s="7" t="s">
        <v>4333</v>
      </c>
      <c r="B598" s="7">
        <v>1741019</v>
      </c>
      <c r="C598" s="37">
        <v>61.25</v>
      </c>
      <c r="D598" s="37">
        <v>17.27</v>
      </c>
      <c r="E598" s="37">
        <v>20</v>
      </c>
      <c r="F598" s="37">
        <v>12.22</v>
      </c>
      <c r="G598" s="37">
        <v>15.2</v>
      </c>
      <c r="H598" s="37">
        <v>85.33</v>
      </c>
      <c r="I598" s="37">
        <v>2.1882429799594201</v>
      </c>
      <c r="J598" s="8">
        <v>0.14320871909058949</v>
      </c>
      <c r="K598" s="8">
        <v>0.17813195827962031</v>
      </c>
    </row>
    <row r="599" spans="1:11" ht="16">
      <c r="A599" s="7" t="s">
        <v>4334</v>
      </c>
      <c r="B599" s="7">
        <v>1741020</v>
      </c>
      <c r="C599" s="37">
        <v>61.21</v>
      </c>
      <c r="D599" s="37">
        <v>17.18</v>
      </c>
      <c r="E599" s="37">
        <v>19.5</v>
      </c>
      <c r="F599" s="37">
        <v>15.2</v>
      </c>
      <c r="G599" s="37">
        <v>17.899999999999999</v>
      </c>
      <c r="H599" s="37">
        <v>86.92</v>
      </c>
      <c r="I599" s="37">
        <v>2.1447137577009143</v>
      </c>
      <c r="J599" s="8">
        <v>0.174873446847676</v>
      </c>
      <c r="K599" s="8">
        <v>0.20593649332719741</v>
      </c>
    </row>
    <row r="600" spans="1:11" ht="16">
      <c r="A600" s="7" t="s">
        <v>4335</v>
      </c>
      <c r="B600" s="7">
        <v>1741021</v>
      </c>
      <c r="C600" s="37">
        <v>58.24</v>
      </c>
      <c r="D600" s="37">
        <v>17.12</v>
      </c>
      <c r="E600" s="37">
        <v>18.7</v>
      </c>
      <c r="F600" s="37">
        <v>32.049999999999997</v>
      </c>
      <c r="G600" s="37">
        <v>47.5</v>
      </c>
      <c r="H600" s="37">
        <v>70.739999999999995</v>
      </c>
      <c r="I600" s="37">
        <v>2.0639336510949615</v>
      </c>
      <c r="J600" s="8">
        <v>0.45306757138818204</v>
      </c>
      <c r="K600" s="8">
        <v>0.67147299971727459</v>
      </c>
    </row>
    <row r="601" spans="1:11" ht="16">
      <c r="A601" s="7" t="s">
        <v>4336</v>
      </c>
      <c r="B601" s="7">
        <v>1741022</v>
      </c>
      <c r="C601" s="37">
        <v>58.84</v>
      </c>
      <c r="D601" s="37">
        <v>17.36</v>
      </c>
      <c r="E601" s="37">
        <v>21.1</v>
      </c>
      <c r="F601" s="37">
        <v>16.72</v>
      </c>
      <c r="G601" s="37">
        <v>10.3</v>
      </c>
      <c r="H601" s="37">
        <v>81.63</v>
      </c>
      <c r="I601" s="37">
        <v>2.2966278144247494</v>
      </c>
      <c r="J601" s="8">
        <v>0.20482665686634816</v>
      </c>
      <c r="K601" s="8">
        <v>0.12617910082077669</v>
      </c>
    </row>
    <row r="602" spans="1:11" ht="16">
      <c r="A602" s="7" t="s">
        <v>4337</v>
      </c>
      <c r="B602" s="7">
        <v>1741023</v>
      </c>
      <c r="C602" s="37">
        <v>59.18</v>
      </c>
      <c r="D602" s="37">
        <v>17.850000000000001</v>
      </c>
      <c r="E602" s="37">
        <v>20.7</v>
      </c>
      <c r="F602" s="37">
        <v>16.23</v>
      </c>
      <c r="G602" s="37">
        <v>13.5</v>
      </c>
      <c r="H602" s="37">
        <v>82.2</v>
      </c>
      <c r="I602" s="37">
        <v>2.1912403211840701</v>
      </c>
      <c r="J602" s="8">
        <v>0.19744525547445255</v>
      </c>
      <c r="K602" s="8">
        <v>0.16423357664233576</v>
      </c>
    </row>
    <row r="603" spans="1:11" ht="16">
      <c r="A603" s="7" t="s">
        <v>4338</v>
      </c>
      <c r="B603" s="7">
        <v>1741024</v>
      </c>
      <c r="C603" s="37">
        <v>59.37</v>
      </c>
      <c r="D603" s="37">
        <v>17.84</v>
      </c>
      <c r="E603" s="37">
        <v>20.6</v>
      </c>
      <c r="F603" s="37">
        <v>13.33</v>
      </c>
      <c r="G603" s="37">
        <v>13.5</v>
      </c>
      <c r="H603" s="37">
        <v>68.44</v>
      </c>
      <c r="I603" s="37">
        <v>2.1818769591825204</v>
      </c>
      <c r="J603" s="8">
        <v>0.19476914085330216</v>
      </c>
      <c r="K603" s="8">
        <v>0.19725306838106371</v>
      </c>
    </row>
    <row r="604" spans="1:11" ht="16">
      <c r="A604" s="7" t="s">
        <v>4339</v>
      </c>
      <c r="B604" s="7">
        <v>1741025</v>
      </c>
      <c r="C604" s="37">
        <v>59.65</v>
      </c>
      <c r="D604" s="37">
        <v>17.3</v>
      </c>
      <c r="E604" s="37">
        <v>19.8</v>
      </c>
      <c r="F604" s="37">
        <v>25.06</v>
      </c>
      <c r="G604" s="37">
        <v>33.9</v>
      </c>
      <c r="H604" s="37">
        <v>75.86</v>
      </c>
      <c r="I604" s="37">
        <v>2.1626038555641731</v>
      </c>
      <c r="J604" s="8">
        <v>0.33034537305562878</v>
      </c>
      <c r="K604" s="8">
        <v>0.44687582388610597</v>
      </c>
    </row>
    <row r="605" spans="1:11" ht="16">
      <c r="A605" s="7" t="s">
        <v>4340</v>
      </c>
      <c r="B605" s="7">
        <v>1741026</v>
      </c>
      <c r="C605" s="37">
        <v>62.84</v>
      </c>
      <c r="D605" s="37">
        <v>16.97</v>
      </c>
      <c r="E605" s="37">
        <v>19.899999999999999</v>
      </c>
      <c r="F605" s="37">
        <v>12.39</v>
      </c>
      <c r="G605" s="37">
        <v>12.9</v>
      </c>
      <c r="H605" s="37">
        <v>81.39</v>
      </c>
      <c r="I605" s="37">
        <v>2.2157926624973299</v>
      </c>
      <c r="J605" s="8">
        <v>0.15223000368595652</v>
      </c>
      <c r="K605" s="8">
        <v>0.15849612974566901</v>
      </c>
    </row>
    <row r="606" spans="1:11" ht="16">
      <c r="A606" s="7" t="s">
        <v>4341</v>
      </c>
      <c r="B606" s="7">
        <v>1741027</v>
      </c>
      <c r="C606" s="37">
        <v>62.29</v>
      </c>
      <c r="D606" s="37">
        <v>16.91</v>
      </c>
      <c r="E606" s="37">
        <v>19.7</v>
      </c>
      <c r="F606" s="37">
        <v>10.94</v>
      </c>
      <c r="G606" s="37">
        <v>12.8</v>
      </c>
      <c r="H606" s="37">
        <v>78.48</v>
      </c>
      <c r="I606" s="37">
        <v>2.2013064411555705</v>
      </c>
      <c r="J606" s="8">
        <v>0.13939857288481142</v>
      </c>
      <c r="K606" s="8">
        <v>0.16309887869520898</v>
      </c>
    </row>
    <row r="607" spans="1:11" ht="16">
      <c r="A607" s="7" t="s">
        <v>4342</v>
      </c>
      <c r="B607" s="7">
        <v>1741028</v>
      </c>
      <c r="C607" s="37">
        <v>62.22</v>
      </c>
      <c r="D607" s="37">
        <v>16.829999999999998</v>
      </c>
      <c r="E607" s="37">
        <v>19.8</v>
      </c>
      <c r="F607" s="37">
        <v>13.18</v>
      </c>
      <c r="G607" s="37">
        <v>12.3</v>
      </c>
      <c r="H607" s="37">
        <v>87.99</v>
      </c>
      <c r="I607" s="37">
        <v>2.2229974272881878</v>
      </c>
      <c r="J607" s="8">
        <v>0.14978974883509491</v>
      </c>
      <c r="K607" s="8">
        <v>0.13978861234231163</v>
      </c>
    </row>
    <row r="608" spans="1:11" ht="16">
      <c r="A608" s="7" t="s">
        <v>4343</v>
      </c>
      <c r="B608" s="7">
        <v>1741029</v>
      </c>
      <c r="C608" s="37">
        <v>58.59</v>
      </c>
      <c r="D608" s="37">
        <v>16.72</v>
      </c>
      <c r="E608" s="37">
        <v>18.8</v>
      </c>
      <c r="F608" s="37">
        <v>45.9</v>
      </c>
      <c r="G608" s="37">
        <v>103.2</v>
      </c>
      <c r="H608" s="37">
        <v>74.790000000000006</v>
      </c>
      <c r="I608" s="37">
        <v>2.1246111775158636</v>
      </c>
      <c r="J608" s="8">
        <v>0.61371841155234652</v>
      </c>
      <c r="K608" s="8">
        <v>1.379863618130766</v>
      </c>
    </row>
    <row r="609" spans="1:11" ht="16">
      <c r="A609" s="7" t="s">
        <v>4344</v>
      </c>
      <c r="B609" s="7">
        <v>1741030</v>
      </c>
      <c r="C609" s="37">
        <v>58.5</v>
      </c>
      <c r="D609" s="37">
        <v>16.600000000000001</v>
      </c>
      <c r="E609" s="37">
        <v>18.399999999999999</v>
      </c>
      <c r="F609" s="37">
        <v>45.02</v>
      </c>
      <c r="G609" s="37">
        <v>114.9</v>
      </c>
      <c r="H609" s="37">
        <v>75.069999999999993</v>
      </c>
      <c r="I609" s="37">
        <v>2.0944385399269425</v>
      </c>
      <c r="J609" s="8">
        <v>0.59970694018915693</v>
      </c>
      <c r="K609" s="8">
        <v>1.5305714666311445</v>
      </c>
    </row>
    <row r="610" spans="1:11" ht="16">
      <c r="A610" s="7" t="s">
        <v>4345</v>
      </c>
      <c r="B610" s="7">
        <v>1746129</v>
      </c>
      <c r="C610" s="37">
        <v>49.973651544110297</v>
      </c>
      <c r="D610" s="37">
        <v>16.7852620460718</v>
      </c>
      <c r="E610" s="37">
        <v>23.73</v>
      </c>
      <c r="F610" s="37">
        <v>61.91</v>
      </c>
      <c r="G610" s="37">
        <v>323</v>
      </c>
      <c r="H610" s="37">
        <v>213.98</v>
      </c>
      <c r="I610" s="37">
        <v>2.6713297346233507</v>
      </c>
      <c r="J610" s="8">
        <v>0.28932610524348068</v>
      </c>
      <c r="K610" s="8">
        <v>1.5094868679315825</v>
      </c>
    </row>
    <row r="611" spans="1:11" ht="16">
      <c r="A611" s="7" t="s">
        <v>4346</v>
      </c>
      <c r="B611" s="7">
        <v>1746130</v>
      </c>
      <c r="C611" s="37">
        <v>76.364931534232895</v>
      </c>
      <c r="D611" s="37">
        <v>12.7738750624688</v>
      </c>
      <c r="E611" s="37">
        <v>16.497</v>
      </c>
      <c r="F611" s="37">
        <v>12.799666670000001</v>
      </c>
      <c r="G611" s="37">
        <v>25.45933333</v>
      </c>
      <c r="H611" s="37">
        <v>70.958666669999999</v>
      </c>
      <c r="I611" s="37">
        <v>2.440283009019244</v>
      </c>
      <c r="J611" s="8">
        <v>0.18038200646477848</v>
      </c>
      <c r="K611" s="8">
        <v>0.35879103321375866</v>
      </c>
    </row>
    <row r="612" spans="1:11" ht="16">
      <c r="A612" s="7" t="s">
        <v>4347</v>
      </c>
      <c r="B612" s="7">
        <v>1749894</v>
      </c>
      <c r="C612" s="37">
        <v>52.23</v>
      </c>
      <c r="D612" s="37">
        <v>17.73</v>
      </c>
      <c r="E612" s="37">
        <v>20.3</v>
      </c>
      <c r="F612" s="37">
        <v>43.4</v>
      </c>
      <c r="G612" s="37">
        <v>59.5</v>
      </c>
      <c r="H612" s="37">
        <v>172</v>
      </c>
      <c r="I612" s="37">
        <v>2.163441658649615</v>
      </c>
      <c r="J612" s="8">
        <v>0.25232558139534883</v>
      </c>
      <c r="K612" s="8">
        <v>0.34593023255813954</v>
      </c>
    </row>
    <row r="613" spans="1:11" ht="16">
      <c r="A613" s="7" t="s">
        <v>4348</v>
      </c>
      <c r="B613" s="7">
        <v>1749895</v>
      </c>
      <c r="C613" s="37">
        <v>51.47</v>
      </c>
      <c r="D613" s="37">
        <v>18.11</v>
      </c>
      <c r="E613" s="37">
        <v>17.2</v>
      </c>
      <c r="F613" s="37">
        <v>26.7</v>
      </c>
      <c r="G613" s="37">
        <v>66.2</v>
      </c>
      <c r="H613" s="37">
        <v>170</v>
      </c>
      <c r="I613" s="37">
        <v>1.7946009048566149</v>
      </c>
      <c r="J613" s="8">
        <v>0.15705882352941175</v>
      </c>
      <c r="K613" s="8">
        <v>0.38941176470588235</v>
      </c>
    </row>
    <row r="614" spans="1:11" ht="16">
      <c r="A614" s="7" t="s">
        <v>4349</v>
      </c>
      <c r="B614" s="7">
        <v>1749896</v>
      </c>
      <c r="C614" s="37">
        <v>52.42</v>
      </c>
      <c r="D614" s="37">
        <v>17.190000000000001</v>
      </c>
      <c r="E614" s="37">
        <v>20.3</v>
      </c>
      <c r="F614" s="37">
        <v>25.8</v>
      </c>
      <c r="G614" s="37">
        <v>50.2</v>
      </c>
      <c r="H614" s="37">
        <v>137</v>
      </c>
      <c r="I614" s="37">
        <v>2.2314031767223779</v>
      </c>
      <c r="J614" s="8">
        <v>0.18832116788321168</v>
      </c>
      <c r="K614" s="8">
        <v>0.36642335766423362</v>
      </c>
    </row>
    <row r="615" spans="1:11" ht="16">
      <c r="A615" s="7" t="s">
        <v>4350</v>
      </c>
      <c r="B615" s="7">
        <v>1749897</v>
      </c>
      <c r="C615" s="37">
        <v>54.63</v>
      </c>
      <c r="D615" s="37">
        <v>16.75</v>
      </c>
      <c r="E615" s="37">
        <v>19</v>
      </c>
      <c r="F615" s="37">
        <v>42.5</v>
      </c>
      <c r="G615" s="37">
        <v>105</v>
      </c>
      <c r="H615" s="37">
        <v>135</v>
      </c>
      <c r="I615" s="37">
        <v>2.1433676686987599</v>
      </c>
      <c r="J615" s="8">
        <v>0.31481481481481483</v>
      </c>
      <c r="K615" s="8">
        <v>0.77777777777777779</v>
      </c>
    </row>
    <row r="616" spans="1:11" ht="16">
      <c r="A616" s="7" t="s">
        <v>4351</v>
      </c>
      <c r="B616" s="7">
        <v>1749898</v>
      </c>
      <c r="C616" s="37">
        <v>56.95</v>
      </c>
      <c r="D616" s="37">
        <v>15.8</v>
      </c>
      <c r="E616" s="37">
        <v>16.600000000000001</v>
      </c>
      <c r="F616" s="37">
        <v>53.7</v>
      </c>
      <c r="G616" s="37">
        <v>106</v>
      </c>
      <c r="H616" s="37">
        <v>116</v>
      </c>
      <c r="I616" s="37">
        <v>1.9852211201921728</v>
      </c>
      <c r="J616" s="8">
        <v>0.46293103448275863</v>
      </c>
      <c r="K616" s="8">
        <v>0.91379310344827591</v>
      </c>
    </row>
    <row r="617" spans="1:11" ht="16">
      <c r="A617" s="7" t="s">
        <v>4352</v>
      </c>
      <c r="B617" s="7">
        <v>1749899</v>
      </c>
      <c r="C617" s="37">
        <v>54.8</v>
      </c>
      <c r="D617" s="37">
        <v>18.66</v>
      </c>
      <c r="E617" s="37">
        <v>18.5</v>
      </c>
      <c r="F617" s="37">
        <v>9.74</v>
      </c>
      <c r="G617" s="37">
        <v>15.2</v>
      </c>
      <c r="H617" s="37">
        <v>71.7</v>
      </c>
      <c r="I617" s="37">
        <v>1.8733459026852493</v>
      </c>
      <c r="J617" s="8">
        <v>0.13584379358437937</v>
      </c>
      <c r="K617" s="8">
        <v>0.21199442119944209</v>
      </c>
    </row>
    <row r="618" spans="1:11" ht="16">
      <c r="A618" s="7" t="s">
        <v>4353</v>
      </c>
      <c r="B618" s="7">
        <v>1749900</v>
      </c>
      <c r="C618" s="37">
        <v>53.02</v>
      </c>
      <c r="D618" s="37">
        <v>15.63</v>
      </c>
      <c r="E618" s="37">
        <v>16.600000000000001</v>
      </c>
      <c r="F618" s="37">
        <v>19.399999999999999</v>
      </c>
      <c r="G618" s="37">
        <v>49.8</v>
      </c>
      <c r="H618" s="37">
        <v>75.099999999999994</v>
      </c>
      <c r="I618" s="37">
        <v>2.0068134164450622</v>
      </c>
      <c r="J618" s="8">
        <v>0.25832223701731027</v>
      </c>
      <c r="K618" s="8">
        <v>0.66311584553928093</v>
      </c>
    </row>
    <row r="619" spans="1:11" ht="16">
      <c r="A619" s="7" t="s">
        <v>4354</v>
      </c>
      <c r="B619" s="7">
        <v>1749901</v>
      </c>
      <c r="C619" s="37">
        <v>55.72</v>
      </c>
      <c r="D619" s="37">
        <v>16.510000000000002</v>
      </c>
      <c r="E619" s="37">
        <v>15.2</v>
      </c>
      <c r="F619" s="37">
        <v>10</v>
      </c>
      <c r="G619" s="37">
        <v>27.7</v>
      </c>
      <c r="H619" s="37">
        <v>41.4</v>
      </c>
      <c r="I619" s="37">
        <v>1.7396200339529606</v>
      </c>
      <c r="J619" s="8">
        <v>0.24154589371980678</v>
      </c>
      <c r="K619" s="8">
        <v>0.66908212560386471</v>
      </c>
    </row>
    <row r="620" spans="1:11" ht="16">
      <c r="A620" s="7" t="s">
        <v>4355</v>
      </c>
      <c r="B620" s="7">
        <v>1754464</v>
      </c>
      <c r="C620" s="37">
        <v>57.162075671409902</v>
      </c>
      <c r="D620" s="37">
        <v>17.0712764864845</v>
      </c>
      <c r="E620" s="37">
        <v>18.8028699231803</v>
      </c>
      <c r="F620" s="37">
        <v>24.340868529138401</v>
      </c>
      <c r="G620" s="37">
        <v>74.852814819852895</v>
      </c>
      <c r="H620" s="37">
        <v>99.459739386196702</v>
      </c>
      <c r="I620" s="37">
        <v>2.081210609719971</v>
      </c>
      <c r="J620" s="8">
        <v>0.24473086979068129</v>
      </c>
      <c r="K620" s="8">
        <v>0.75259411779879626</v>
      </c>
    </row>
    <row r="621" spans="1:11" ht="16">
      <c r="A621" s="7" t="s">
        <v>4356</v>
      </c>
      <c r="B621" s="7">
        <v>1754465</v>
      </c>
      <c r="C621" s="37">
        <v>55.608747428604502</v>
      </c>
      <c r="D621" s="37">
        <v>16.573111451334899</v>
      </c>
      <c r="E621" s="37">
        <v>26.0505496217157</v>
      </c>
      <c r="F621" s="37">
        <v>24.947296836056999</v>
      </c>
      <c r="G621" s="37">
        <v>74.113283416156904</v>
      </c>
      <c r="H621" s="37">
        <v>108.531840151954</v>
      </c>
      <c r="I621" s="37">
        <v>2.9700976316233541</v>
      </c>
      <c r="J621" s="8">
        <v>0.22986154847396503</v>
      </c>
      <c r="K621" s="8">
        <v>0.68287134275427264</v>
      </c>
    </row>
    <row r="622" spans="1:11" ht="16">
      <c r="A622" s="7" t="s">
        <v>4357</v>
      </c>
      <c r="B622" s="7">
        <v>1754466</v>
      </c>
      <c r="C622" s="37">
        <v>55.235341156896403</v>
      </c>
      <c r="D622" s="37">
        <v>17.6596695395463</v>
      </c>
      <c r="E622" s="37"/>
      <c r="F622" s="37">
        <v>18.308382406823299</v>
      </c>
      <c r="G622" s="37">
        <v>33.1557146128102</v>
      </c>
      <c r="H622" s="37">
        <v>104.011865535797</v>
      </c>
      <c r="I622" s="37"/>
      <c r="J622" s="8">
        <v>0.17602205587325262</v>
      </c>
      <c r="K622" s="8">
        <v>0.31876857935404729</v>
      </c>
    </row>
    <row r="623" spans="1:11" ht="16">
      <c r="A623" s="7" t="s">
        <v>4358</v>
      </c>
      <c r="B623" s="7">
        <v>1754467</v>
      </c>
      <c r="C623" s="37">
        <v>55.1827601056102</v>
      </c>
      <c r="D623" s="37">
        <v>17.792934570157598</v>
      </c>
      <c r="E623" s="37"/>
      <c r="F623" s="37">
        <v>18.195431231783999</v>
      </c>
      <c r="G623" s="37">
        <v>30.485520140453801</v>
      </c>
      <c r="H623" s="37">
        <v>106.011076428349</v>
      </c>
      <c r="I623" s="37"/>
      <c r="J623" s="8">
        <v>0.1716370764717399</v>
      </c>
      <c r="K623" s="8">
        <v>0.28756919717779134</v>
      </c>
    </row>
    <row r="624" spans="1:11" ht="16">
      <c r="A624" s="7" t="s">
        <v>4359</v>
      </c>
      <c r="B624" s="7">
        <v>1754468</v>
      </c>
      <c r="C624" s="37">
        <v>54.7388644750298</v>
      </c>
      <c r="D624" s="37">
        <v>17.808996178327099</v>
      </c>
      <c r="E624" s="37"/>
      <c r="F624" s="37">
        <v>16.845019759855401</v>
      </c>
      <c r="G624" s="37">
        <v>28.838553520565</v>
      </c>
      <c r="H624" s="37">
        <v>98.909432175108194</v>
      </c>
      <c r="I624" s="37"/>
      <c r="J624" s="8">
        <v>0.17030751657772294</v>
      </c>
      <c r="K624" s="8">
        <v>0.29156525203288536</v>
      </c>
    </row>
    <row r="625" spans="1:11" ht="16">
      <c r="A625" s="7" t="s">
        <v>4360</v>
      </c>
      <c r="B625" s="7">
        <v>1754469</v>
      </c>
      <c r="C625" s="37">
        <v>54.517057984300699</v>
      </c>
      <c r="D625" s="37">
        <v>18.297753767849301</v>
      </c>
      <c r="E625" s="37">
        <v>29.2809241021445</v>
      </c>
      <c r="F625" s="37">
        <v>15.968073699039399</v>
      </c>
      <c r="G625" s="37">
        <v>25.827439380464899</v>
      </c>
      <c r="H625" s="37">
        <v>105.291526285901</v>
      </c>
      <c r="I625" s="37">
        <v>3.0237430674550976</v>
      </c>
      <c r="J625" s="8">
        <v>0.15165582893803672</v>
      </c>
      <c r="K625" s="8">
        <v>0.24529456729817875</v>
      </c>
    </row>
    <row r="626" spans="1:11" ht="16">
      <c r="A626" s="7" t="s">
        <v>4361</v>
      </c>
      <c r="B626" s="7">
        <v>1754470</v>
      </c>
      <c r="C626" s="37">
        <v>50.8312419321664</v>
      </c>
      <c r="D626" s="37">
        <v>19.160764862775299</v>
      </c>
      <c r="E626" s="37">
        <v>21.703034706338698</v>
      </c>
      <c r="F626" s="37">
        <v>14.263446498385299</v>
      </c>
      <c r="G626" s="37">
        <v>10.496372909099099</v>
      </c>
      <c r="H626" s="37">
        <v>98.946089535585799</v>
      </c>
      <c r="I626" s="37">
        <v>2.1402549461231031</v>
      </c>
      <c r="J626" s="8">
        <v>0.14415371608248828</v>
      </c>
      <c r="K626" s="8">
        <v>0.10608173560334687</v>
      </c>
    </row>
    <row r="627" spans="1:11" ht="16">
      <c r="A627" s="7" t="s">
        <v>4362</v>
      </c>
      <c r="B627" s="7">
        <v>1754471</v>
      </c>
      <c r="C627" s="37">
        <v>54.852014722164697</v>
      </c>
      <c r="D627" s="37">
        <v>17.986328857743501</v>
      </c>
      <c r="E627" s="37"/>
      <c r="F627" s="37">
        <v>15.8845579205032</v>
      </c>
      <c r="G627" s="37">
        <v>28.2649057698296</v>
      </c>
      <c r="H627" s="37">
        <v>103</v>
      </c>
      <c r="I627" s="37"/>
      <c r="J627" s="8">
        <v>0.15421900893692428</v>
      </c>
      <c r="K627" s="8">
        <v>0.27441656087213201</v>
      </c>
    </row>
    <row r="628" spans="1:11" ht="16">
      <c r="A628" s="7" t="s">
        <v>4363</v>
      </c>
      <c r="B628" s="7">
        <v>1754472</v>
      </c>
      <c r="C628" s="37">
        <v>54.389820704934202</v>
      </c>
      <c r="D628" s="37">
        <v>18.433126268762301</v>
      </c>
      <c r="E628" s="37">
        <v>29.232378631877001</v>
      </c>
      <c r="F628" s="37">
        <v>15.057099255886101</v>
      </c>
      <c r="G628" s="37">
        <v>21.3297706373396</v>
      </c>
      <c r="H628" s="37">
        <v>110.04944674325399</v>
      </c>
      <c r="I628" s="37">
        <v>2.9965604484550132</v>
      </c>
      <c r="J628" s="8">
        <v>0.13682121720261259</v>
      </c>
      <c r="K628" s="8">
        <v>0.19381988068601635</v>
      </c>
    </row>
    <row r="629" spans="1:11" ht="16">
      <c r="A629" s="7" t="s">
        <v>4364</v>
      </c>
      <c r="B629" s="7">
        <v>1754473</v>
      </c>
      <c r="C629" s="37">
        <v>55.482690566034002</v>
      </c>
      <c r="D629" s="37">
        <v>17.9203879523685</v>
      </c>
      <c r="E629" s="37">
        <v>28.424888393086999</v>
      </c>
      <c r="F629" s="37">
        <v>15.4438017084849</v>
      </c>
      <c r="G629" s="37">
        <v>21.6181662512044</v>
      </c>
      <c r="H629" s="37">
        <v>106.676203643566</v>
      </c>
      <c r="I629" s="37">
        <v>2.9971552985475158</v>
      </c>
      <c r="J629" s="8">
        <v>0.14477269701204226</v>
      </c>
      <c r="K629" s="8">
        <v>0.202652189643311</v>
      </c>
    </row>
    <row r="630" spans="1:11" ht="16">
      <c r="A630" s="7" t="s">
        <v>4365</v>
      </c>
      <c r="B630" s="7">
        <v>1754474</v>
      </c>
      <c r="C630" s="37">
        <v>58.49</v>
      </c>
      <c r="D630" s="37">
        <v>17.579999999999998</v>
      </c>
      <c r="E630" s="37">
        <v>20.61</v>
      </c>
      <c r="F630" s="37">
        <v>12.06</v>
      </c>
      <c r="G630" s="37">
        <v>17.73</v>
      </c>
      <c r="H630" s="37">
        <v>106.49</v>
      </c>
      <c r="I630" s="37">
        <v>2.2152207298036468</v>
      </c>
      <c r="J630" s="8">
        <v>0.11325007042914828</v>
      </c>
      <c r="K630" s="8">
        <v>0.16649450652643441</v>
      </c>
    </row>
    <row r="631" spans="1:11" ht="16">
      <c r="A631" s="7" t="s">
        <v>4366</v>
      </c>
      <c r="B631" s="7">
        <v>1754475</v>
      </c>
      <c r="C631" s="37">
        <v>58.713010982598703</v>
      </c>
      <c r="D631" s="37">
        <v>17.312285601027298</v>
      </c>
      <c r="E631" s="37"/>
      <c r="F631" s="37">
        <v>13.3182003670986</v>
      </c>
      <c r="G631" s="37">
        <v>18.661464142299099</v>
      </c>
      <c r="H631" s="37">
        <v>106</v>
      </c>
      <c r="I631" s="37"/>
      <c r="J631" s="8">
        <v>0.12564339968960944</v>
      </c>
      <c r="K631" s="8">
        <v>0.17605154851225566</v>
      </c>
    </row>
    <row r="632" spans="1:11" ht="16">
      <c r="A632" s="7" t="s">
        <v>4367</v>
      </c>
      <c r="B632" s="7">
        <v>1754476</v>
      </c>
      <c r="C632" s="37">
        <v>55.52</v>
      </c>
      <c r="D632" s="37">
        <v>17.899999999999999</v>
      </c>
      <c r="E632" s="37">
        <v>21.16</v>
      </c>
      <c r="F632" s="37">
        <v>19.329999999999998</v>
      </c>
      <c r="G632" s="37">
        <v>36.32</v>
      </c>
      <c r="H632" s="37">
        <v>109.2</v>
      </c>
      <c r="I632" s="37">
        <v>2.2336777501232037</v>
      </c>
      <c r="J632" s="8">
        <v>0.177014652014652</v>
      </c>
      <c r="K632" s="8">
        <v>0.33260073260073258</v>
      </c>
    </row>
    <row r="633" spans="1:11" ht="16">
      <c r="A633" s="7" t="s">
        <v>4368</v>
      </c>
      <c r="B633" s="7">
        <v>1754477</v>
      </c>
      <c r="C633" s="37">
        <v>53.628615863645599</v>
      </c>
      <c r="D633" s="37">
        <v>18.163436856310501</v>
      </c>
      <c r="E633" s="37">
        <v>19.853035243346302</v>
      </c>
      <c r="F633" s="37">
        <v>16.107464174714099</v>
      </c>
      <c r="G633" s="37">
        <v>21.327441154026602</v>
      </c>
      <c r="H633" s="37">
        <v>95.993624929423802</v>
      </c>
      <c r="I633" s="37">
        <v>2.0653172428826032</v>
      </c>
      <c r="J633" s="8">
        <v>0.16779722806130709</v>
      </c>
      <c r="K633" s="8">
        <v>0.22217559936617573</v>
      </c>
    </row>
    <row r="634" spans="1:11" ht="16">
      <c r="A634" s="7" t="s">
        <v>4369</v>
      </c>
      <c r="B634" s="7">
        <v>1754478</v>
      </c>
      <c r="C634" s="37">
        <v>51.743079097733101</v>
      </c>
      <c r="D634" s="37">
        <v>15.0895430951077</v>
      </c>
      <c r="E634" s="37">
        <v>22.1386975313271</v>
      </c>
      <c r="F634" s="37">
        <v>37.696590891581302</v>
      </c>
      <c r="G634" s="37">
        <v>186.30009896466501</v>
      </c>
      <c r="H634" s="37">
        <v>101.17812885679</v>
      </c>
      <c r="I634" s="37">
        <v>2.7722593880835591</v>
      </c>
      <c r="J634" s="8">
        <v>0.37257647791587428</v>
      </c>
      <c r="K634" s="9">
        <v>1.8413080086543085</v>
      </c>
    </row>
    <row r="635" spans="1:11" ht="16">
      <c r="A635" s="7" t="s">
        <v>4370</v>
      </c>
      <c r="B635" s="7">
        <v>1754484</v>
      </c>
      <c r="C635" s="37">
        <v>62.338656125903498</v>
      </c>
      <c r="D635" s="37">
        <v>17.371783493393199</v>
      </c>
      <c r="E635" s="37"/>
      <c r="F635" s="37">
        <v>11.629212590666</v>
      </c>
      <c r="G635" s="37">
        <v>53.525254035882298</v>
      </c>
      <c r="H635" s="37">
        <v>152.94138043992001</v>
      </c>
      <c r="I635" s="37"/>
      <c r="J635" s="8">
        <v>7.603705784017234E-2</v>
      </c>
      <c r="K635" s="8">
        <v>0.34997234811090666</v>
      </c>
    </row>
    <row r="636" spans="1:11" ht="16">
      <c r="A636" s="7" t="s">
        <v>4371</v>
      </c>
      <c r="B636" s="7">
        <v>1754489</v>
      </c>
      <c r="C636" s="37">
        <v>62.220840447180997</v>
      </c>
      <c r="D636" s="37">
        <v>17.539920112572599</v>
      </c>
      <c r="E636" s="37">
        <v>19.7198834536572</v>
      </c>
      <c r="F636" s="37">
        <v>13.2057462316103</v>
      </c>
      <c r="G636" s="37">
        <v>58.798561784077897</v>
      </c>
      <c r="H636" s="37">
        <v>139.73586059655099</v>
      </c>
      <c r="I636" s="37">
        <v>2.1243918112037634</v>
      </c>
      <c r="J636" s="8">
        <v>9.4505062445911961E-2</v>
      </c>
      <c r="K636" s="8">
        <v>0.42078362371018441</v>
      </c>
    </row>
    <row r="637" spans="1:11" ht="16">
      <c r="A637" s="7" t="s">
        <v>4372</v>
      </c>
      <c r="B637" s="7">
        <v>1776579</v>
      </c>
      <c r="C637" s="37">
        <v>61.4297973289802</v>
      </c>
      <c r="D637" s="37">
        <v>17.990911490201899</v>
      </c>
      <c r="E637" s="37">
        <v>17.804568390318099</v>
      </c>
      <c r="F637" s="37">
        <v>3.6</v>
      </c>
      <c r="G637" s="37">
        <v>3.1</v>
      </c>
      <c r="H637" s="37">
        <v>89.139379570940093</v>
      </c>
      <c r="I637" s="37">
        <v>1.8699765870744169</v>
      </c>
      <c r="J637" s="8">
        <v>4.0386190899331986E-2</v>
      </c>
      <c r="K637" s="8">
        <v>3.4776997718869211E-2</v>
      </c>
    </row>
    <row r="638" spans="1:11" ht="16">
      <c r="A638" s="7" t="s">
        <v>4373</v>
      </c>
      <c r="B638" s="7">
        <v>1776580</v>
      </c>
      <c r="C638" s="37">
        <v>71.16</v>
      </c>
      <c r="D638" s="37">
        <v>15.27</v>
      </c>
      <c r="E638" s="37">
        <v>12.3</v>
      </c>
      <c r="F638" s="37">
        <v>2.1</v>
      </c>
      <c r="G638" s="37">
        <v>1.6</v>
      </c>
      <c r="H638" s="37">
        <v>131.30000000000001</v>
      </c>
      <c r="I638" s="37">
        <v>1.5220326196658811</v>
      </c>
      <c r="J638" s="8">
        <v>1.5993907083015992E-2</v>
      </c>
      <c r="K638" s="8">
        <v>1.2185833968012186E-2</v>
      </c>
    </row>
    <row r="639" spans="1:11" ht="16">
      <c r="A639" s="7" t="s">
        <v>4374</v>
      </c>
      <c r="B639" s="7">
        <v>1776581</v>
      </c>
      <c r="C639" s="37">
        <v>68.7</v>
      </c>
      <c r="D639" s="37">
        <v>16.07</v>
      </c>
      <c r="E639" s="37">
        <v>12.4</v>
      </c>
      <c r="F639" s="37">
        <v>23.8</v>
      </c>
      <c r="G639" s="37">
        <v>16.399999999999999</v>
      </c>
      <c r="H639" s="37">
        <v>149.5</v>
      </c>
      <c r="I639" s="37">
        <v>1.4580207145997197</v>
      </c>
      <c r="J639" s="8">
        <v>0.15919732441471574</v>
      </c>
      <c r="K639" s="8">
        <v>0.10969899665551838</v>
      </c>
    </row>
    <row r="640" spans="1:11" ht="16">
      <c r="A640" s="7" t="s">
        <v>4375</v>
      </c>
      <c r="B640" s="7">
        <v>1776585</v>
      </c>
      <c r="C640" s="37">
        <v>69.416371654653304</v>
      </c>
      <c r="D640" s="37">
        <v>15.6358714630001</v>
      </c>
      <c r="E640" s="37">
        <v>16.907794967771402</v>
      </c>
      <c r="F640" s="37">
        <v>93.687487333549399</v>
      </c>
      <c r="G640" s="37">
        <v>231.767352166541</v>
      </c>
      <c r="H640" s="37">
        <v>112.454211300352</v>
      </c>
      <c r="I640" s="37">
        <v>2.0432559248713096</v>
      </c>
      <c r="J640" s="9">
        <v>0.83311675258938156</v>
      </c>
      <c r="K640" s="9">
        <v>2.0609930876445133</v>
      </c>
    </row>
    <row r="641" spans="1:11" ht="16">
      <c r="A641" s="7" t="s">
        <v>4376</v>
      </c>
      <c r="B641" s="7">
        <v>1783310</v>
      </c>
      <c r="C641" s="37">
        <v>62.3</v>
      </c>
      <c r="D641" s="37">
        <v>15.95</v>
      </c>
      <c r="E641" s="37">
        <v>22.1</v>
      </c>
      <c r="F641" s="37">
        <v>10</v>
      </c>
      <c r="G641" s="37">
        <v>40</v>
      </c>
      <c r="H641" s="37">
        <v>207</v>
      </c>
      <c r="I641" s="37">
        <v>2.6181195405397242</v>
      </c>
      <c r="J641" s="8">
        <v>4.8309178743961352E-2</v>
      </c>
      <c r="K641" s="8">
        <v>0.19323671497584541</v>
      </c>
    </row>
    <row r="642" spans="1:11" ht="16">
      <c r="A642" s="7" t="s">
        <v>4377</v>
      </c>
      <c r="B642" s="7">
        <v>1796116</v>
      </c>
      <c r="C642" s="37">
        <v>56.790681568638398</v>
      </c>
      <c r="D642" s="37">
        <v>16.8768891284491</v>
      </c>
      <c r="E642" s="37">
        <v>20.326522706216501</v>
      </c>
      <c r="F642" s="37">
        <v>25.290052349238401</v>
      </c>
      <c r="G642" s="37">
        <v>29.2394127196592</v>
      </c>
      <c r="H642" s="37">
        <v>148.917319323604</v>
      </c>
      <c r="I642" s="37">
        <v>2.2757710995828866</v>
      </c>
      <c r="J642" s="8">
        <v>0.1698261321390159</v>
      </c>
      <c r="K642" s="8">
        <v>0.1963466227599803</v>
      </c>
    </row>
    <row r="643" spans="1:11" ht="16">
      <c r="A643" s="7" t="s">
        <v>4378</v>
      </c>
      <c r="B643" s="7">
        <v>1796118</v>
      </c>
      <c r="C643" s="37">
        <v>62.634807333089299</v>
      </c>
      <c r="D643" s="37">
        <v>15.717629311452299</v>
      </c>
      <c r="E643" s="37">
        <v>18.271600172256001</v>
      </c>
      <c r="F643" s="37">
        <v>25.267683815103101</v>
      </c>
      <c r="G643" s="37">
        <v>41.323797235205497</v>
      </c>
      <c r="H643" s="37">
        <v>133.22147969126101</v>
      </c>
      <c r="I643" s="37">
        <v>2.196582033137978</v>
      </c>
      <c r="J643" s="8">
        <v>0.1896667404810442</v>
      </c>
      <c r="K643" s="8">
        <v>0.3101886972804449</v>
      </c>
    </row>
    <row r="644" spans="1:11" ht="16">
      <c r="A644" s="7" t="s">
        <v>4379</v>
      </c>
      <c r="B644" s="7">
        <v>1796119</v>
      </c>
      <c r="C644" s="37">
        <v>57.563986757667898</v>
      </c>
      <c r="D644" s="37">
        <v>17.119317923914998</v>
      </c>
      <c r="E644" s="37">
        <v>20.2094303803324</v>
      </c>
      <c r="F644" s="37">
        <v>22.3351585106812</v>
      </c>
      <c r="G644" s="37">
        <v>24.8365535911833</v>
      </c>
      <c r="H644" s="37">
        <v>151.84001019943901</v>
      </c>
      <c r="I644" s="37">
        <v>2.2306195346560855</v>
      </c>
      <c r="J644" s="8">
        <v>0.14709666102725091</v>
      </c>
      <c r="K644" s="8">
        <v>0.16357054743714092</v>
      </c>
    </row>
    <row r="645" spans="1:11" ht="16">
      <c r="A645" s="7" t="s">
        <v>4380</v>
      </c>
      <c r="B645" s="7">
        <v>1796120</v>
      </c>
      <c r="C645" s="37">
        <v>57.590634034667701</v>
      </c>
      <c r="D645" s="37">
        <v>16.2585467140118</v>
      </c>
      <c r="E645" s="37">
        <v>18.272554652348301</v>
      </c>
      <c r="F645" s="37">
        <v>34.787942566584498</v>
      </c>
      <c r="G645" s="37">
        <v>94.440310336615397</v>
      </c>
      <c r="H645" s="37">
        <v>139.03724337582699</v>
      </c>
      <c r="I645" s="37">
        <v>2.123613278121252</v>
      </c>
      <c r="J645" s="8">
        <v>0.2502059284399818</v>
      </c>
      <c r="K645" s="8">
        <v>0.67924469763354633</v>
      </c>
    </row>
    <row r="646" spans="1:11" ht="16">
      <c r="A646" s="7" t="s">
        <v>4381</v>
      </c>
      <c r="B646" s="7">
        <v>1796121</v>
      </c>
      <c r="C646" s="37">
        <v>58.758922389424299</v>
      </c>
      <c r="D646" s="37">
        <v>16.238298103106501</v>
      </c>
      <c r="E646" s="37">
        <v>18.649146933616599</v>
      </c>
      <c r="F646" s="37">
        <v>30.470454946332801</v>
      </c>
      <c r="G646" s="37">
        <v>61.918663786704201</v>
      </c>
      <c r="H646" s="37">
        <v>143.83193950294401</v>
      </c>
      <c r="I646" s="37">
        <v>2.1700830088607233</v>
      </c>
      <c r="J646" s="8">
        <v>0.21184762613667682</v>
      </c>
      <c r="K646" s="8">
        <v>0.43049314359997781</v>
      </c>
    </row>
    <row r="647" spans="1:11" ht="16">
      <c r="A647" s="7" t="s">
        <v>4382</v>
      </c>
      <c r="B647" s="7">
        <v>1796122</v>
      </c>
      <c r="C647" s="37">
        <v>57.041381299875901</v>
      </c>
      <c r="D647" s="37">
        <v>16.202806369030199</v>
      </c>
      <c r="E647" s="37">
        <v>17.9884433909811</v>
      </c>
      <c r="F647" s="37">
        <v>36.884293512472397</v>
      </c>
      <c r="G647" s="37">
        <v>103.13309412260899</v>
      </c>
      <c r="H647" s="37">
        <v>133.065548067012</v>
      </c>
      <c r="I647" s="37">
        <v>2.0977862166629158</v>
      </c>
      <c r="J647" s="8">
        <v>0.27718890462839724</v>
      </c>
      <c r="K647" s="8">
        <v>0.77505481787570607</v>
      </c>
    </row>
    <row r="648" spans="1:11" ht="16">
      <c r="A648" s="7" t="s">
        <v>4383</v>
      </c>
      <c r="B648" s="7">
        <v>180385</v>
      </c>
      <c r="C648" s="37">
        <v>53.64</v>
      </c>
      <c r="D648" s="37">
        <v>16.96</v>
      </c>
      <c r="E648" s="37">
        <v>16</v>
      </c>
      <c r="F648" s="37">
        <v>97</v>
      </c>
      <c r="G648" s="37">
        <v>380</v>
      </c>
      <c r="H648" s="37">
        <v>197</v>
      </c>
      <c r="I648" s="37">
        <v>1.7825922765990181</v>
      </c>
      <c r="J648" s="8">
        <v>0.49238578680203043</v>
      </c>
      <c r="K648" s="9">
        <v>1.9289340101522843</v>
      </c>
    </row>
    <row r="649" spans="1:11" ht="16">
      <c r="A649" s="7" t="s">
        <v>4384</v>
      </c>
      <c r="B649" s="7">
        <v>1812315</v>
      </c>
      <c r="C649" s="37">
        <v>58.19</v>
      </c>
      <c r="D649" s="37">
        <v>18.38</v>
      </c>
      <c r="E649" s="37">
        <v>22</v>
      </c>
      <c r="F649" s="37">
        <v>8</v>
      </c>
      <c r="G649" s="37">
        <v>30</v>
      </c>
      <c r="H649" s="37">
        <v>108</v>
      </c>
      <c r="I649" s="37">
        <v>2.2617003204727482</v>
      </c>
      <c r="J649" s="8">
        <v>7.407407407407407E-2</v>
      </c>
      <c r="K649" s="8">
        <v>0.27777777777777779</v>
      </c>
    </row>
    <row r="650" spans="1:11" ht="16">
      <c r="A650" s="7" t="s">
        <v>4385</v>
      </c>
      <c r="B650" s="7">
        <v>1824982</v>
      </c>
      <c r="C650" s="37">
        <v>54.42</v>
      </c>
      <c r="D650" s="37">
        <v>19.32</v>
      </c>
      <c r="E650" s="37"/>
      <c r="F650" s="37">
        <v>7.4</v>
      </c>
      <c r="G650" s="37">
        <v>15.6</v>
      </c>
      <c r="H650" s="37">
        <v>149.80000000000001</v>
      </c>
      <c r="I650" s="37"/>
      <c r="J650" s="8">
        <v>4.9399198931909208E-2</v>
      </c>
      <c r="K650" s="8">
        <v>0.10413885180240319</v>
      </c>
    </row>
    <row r="651" spans="1:11" ht="16">
      <c r="A651" s="7" t="s">
        <v>4386</v>
      </c>
      <c r="B651" s="7">
        <v>1824983</v>
      </c>
      <c r="C651" s="37">
        <v>56.35</v>
      </c>
      <c r="D651" s="37">
        <v>19.77</v>
      </c>
      <c r="E651" s="37"/>
      <c r="F651" s="37">
        <v>0.5</v>
      </c>
      <c r="G651" s="37">
        <v>1.1000000000000001</v>
      </c>
      <c r="H651" s="37">
        <v>166.5</v>
      </c>
      <c r="I651" s="37"/>
      <c r="J651" s="8">
        <v>3.003003003003003E-3</v>
      </c>
      <c r="K651" s="8">
        <v>6.6066066066066071E-3</v>
      </c>
    </row>
    <row r="652" spans="1:11" ht="16">
      <c r="A652" s="7" t="s">
        <v>4387</v>
      </c>
      <c r="B652" s="7">
        <v>1824985</v>
      </c>
      <c r="C652" s="37">
        <v>55.93</v>
      </c>
      <c r="D652" s="37">
        <v>19.62</v>
      </c>
      <c r="E652" s="37"/>
      <c r="F652" s="37">
        <v>0.7</v>
      </c>
      <c r="G652" s="37">
        <v>0.6</v>
      </c>
      <c r="H652" s="37">
        <v>167.9</v>
      </c>
      <c r="I652" s="37"/>
      <c r="J652" s="8">
        <v>4.1691483025610475E-3</v>
      </c>
      <c r="K652" s="8">
        <v>3.5735556879094698E-3</v>
      </c>
    </row>
    <row r="653" spans="1:11" ht="16">
      <c r="A653" s="7" t="s">
        <v>4388</v>
      </c>
      <c r="B653" s="7">
        <v>1824986</v>
      </c>
      <c r="C653" s="37">
        <v>55.22</v>
      </c>
      <c r="D653" s="37">
        <v>19.62</v>
      </c>
      <c r="E653" s="37"/>
      <c r="F653" s="37">
        <v>1.8</v>
      </c>
      <c r="G653" s="37">
        <v>2.1</v>
      </c>
      <c r="H653" s="37">
        <v>146.80000000000001</v>
      </c>
      <c r="I653" s="37"/>
      <c r="J653" s="8">
        <v>1.2261580381471389E-2</v>
      </c>
      <c r="K653" s="8">
        <v>1.4305177111716621E-2</v>
      </c>
    </row>
    <row r="654" spans="1:11" ht="16">
      <c r="A654" s="7" t="s">
        <v>4389</v>
      </c>
      <c r="B654" s="7">
        <v>1824987</v>
      </c>
      <c r="C654" s="37">
        <v>56.04</v>
      </c>
      <c r="D654" s="37">
        <v>19.77</v>
      </c>
      <c r="E654" s="37"/>
      <c r="F654" s="37">
        <v>2.2000000000000002</v>
      </c>
      <c r="G654" s="37">
        <v>0.4</v>
      </c>
      <c r="H654" s="37">
        <v>162.30000000000001</v>
      </c>
      <c r="I654" s="37"/>
      <c r="J654" s="8">
        <v>1.3555144793592114E-2</v>
      </c>
      <c r="K654" s="8">
        <v>2.4645717806531116E-3</v>
      </c>
    </row>
    <row r="655" spans="1:11" ht="16">
      <c r="A655" s="7" t="s">
        <v>4390</v>
      </c>
      <c r="B655" s="7">
        <v>1824988</v>
      </c>
      <c r="C655" s="37">
        <v>55.04</v>
      </c>
      <c r="D655" s="37">
        <v>19.39</v>
      </c>
      <c r="E655" s="37"/>
      <c r="F655" s="37">
        <v>15.4</v>
      </c>
      <c r="G655" s="37">
        <v>2.6</v>
      </c>
      <c r="H655" s="37">
        <v>155.5</v>
      </c>
      <c r="I655" s="37"/>
      <c r="J655" s="8">
        <v>9.9035369774919613E-2</v>
      </c>
      <c r="K655" s="8">
        <v>1.6720257234726688E-2</v>
      </c>
    </row>
    <row r="656" spans="1:11" ht="16">
      <c r="A656" s="7" t="s">
        <v>4391</v>
      </c>
      <c r="B656" s="7">
        <v>1824989</v>
      </c>
      <c r="C656" s="37">
        <v>56.32</v>
      </c>
      <c r="D656" s="37">
        <v>19.71</v>
      </c>
      <c r="E656" s="37"/>
      <c r="F656" s="37">
        <v>0.6</v>
      </c>
      <c r="G656" s="37">
        <v>0.6</v>
      </c>
      <c r="H656" s="37">
        <v>163</v>
      </c>
      <c r="I656" s="37"/>
      <c r="J656" s="8">
        <v>3.6809815950920245E-3</v>
      </c>
      <c r="K656" s="8">
        <v>3.6809815950920245E-3</v>
      </c>
    </row>
    <row r="657" spans="1:11" ht="16">
      <c r="A657" s="7" t="s">
        <v>4392</v>
      </c>
      <c r="B657" s="7">
        <v>1824990</v>
      </c>
      <c r="C657" s="37">
        <v>56.29</v>
      </c>
      <c r="D657" s="37">
        <v>19.670000000000002</v>
      </c>
      <c r="E657" s="37"/>
      <c r="F657" s="37">
        <v>0.6</v>
      </c>
      <c r="G657" s="37">
        <v>0.9</v>
      </c>
      <c r="H657" s="37">
        <v>160.1</v>
      </c>
      <c r="I657" s="37"/>
      <c r="J657" s="8">
        <v>3.7476577139287947E-3</v>
      </c>
      <c r="K657" s="8">
        <v>5.6214865708931923E-3</v>
      </c>
    </row>
    <row r="658" spans="1:11" ht="16">
      <c r="A658" s="7" t="s">
        <v>4393</v>
      </c>
      <c r="B658" s="7">
        <v>18565</v>
      </c>
      <c r="C658" s="37">
        <v>54.589039999999997</v>
      </c>
      <c r="D658" s="37">
        <v>14.795590000000001</v>
      </c>
      <c r="E658" s="37">
        <v>29.360806795441999</v>
      </c>
      <c r="F658" s="37">
        <v>0.27128420460513603</v>
      </c>
      <c r="G658" s="37">
        <v>2.6712088792312199</v>
      </c>
      <c r="H658" s="37">
        <v>655.11766238521</v>
      </c>
      <c r="I658" s="37">
        <v>3.7496746175020479</v>
      </c>
      <c r="J658" s="8">
        <v>4.1409997040443185E-4</v>
      </c>
      <c r="K658" s="8">
        <v>4.0774490333624156E-3</v>
      </c>
    </row>
    <row r="659" spans="1:11" ht="16">
      <c r="A659" s="7" t="s">
        <v>4394</v>
      </c>
      <c r="B659" s="7">
        <v>18567</v>
      </c>
      <c r="C659" s="37">
        <v>60.3</v>
      </c>
      <c r="D659" s="37">
        <v>14.8</v>
      </c>
      <c r="E659" s="37">
        <v>32.069624714922298</v>
      </c>
      <c r="F659" s="37">
        <v>2.5444643312725099</v>
      </c>
      <c r="G659" s="37">
        <v>2.2799175730957999</v>
      </c>
      <c r="H659" s="37">
        <v>564.74025769398304</v>
      </c>
      <c r="I659" s="37">
        <v>4.0943979223016518</v>
      </c>
      <c r="J659" s="8">
        <v>4.5055479870735266E-3</v>
      </c>
      <c r="K659" s="8">
        <v>4.037108284798821E-3</v>
      </c>
    </row>
    <row r="660" spans="1:11" ht="16">
      <c r="A660" s="7" t="s">
        <v>4395</v>
      </c>
      <c r="B660" s="7">
        <v>18569</v>
      </c>
      <c r="C660" s="37">
        <v>55.1</v>
      </c>
      <c r="D660" s="37">
        <v>14.9</v>
      </c>
      <c r="E660" s="37">
        <v>31.7175303335395</v>
      </c>
      <c r="F660" s="37">
        <v>0.372444790463964</v>
      </c>
      <c r="G660" s="37">
        <v>1.51206549213618</v>
      </c>
      <c r="H660" s="37">
        <v>474.263568164221</v>
      </c>
      <c r="I660" s="37">
        <v>4.0222677907170707</v>
      </c>
      <c r="J660" s="8">
        <v>7.8531182967652975E-4</v>
      </c>
      <c r="K660" s="8">
        <v>3.188238763498284E-3</v>
      </c>
    </row>
    <row r="661" spans="1:11" ht="16">
      <c r="A661" s="7" t="s">
        <v>4396</v>
      </c>
      <c r="B661" s="7">
        <v>18581</v>
      </c>
      <c r="C661" s="37">
        <v>61</v>
      </c>
      <c r="D661" s="37">
        <v>14.9</v>
      </c>
      <c r="E661" s="37">
        <v>32.052290084996102</v>
      </c>
      <c r="F661" s="37">
        <v>1.1916474870452001</v>
      </c>
      <c r="G661" s="37">
        <v>1.9662731239228499</v>
      </c>
      <c r="H661" s="37">
        <v>541.664359624653</v>
      </c>
      <c r="I661" s="37">
        <v>4.0647204455030108</v>
      </c>
      <c r="J661" s="8">
        <v>2.1999739614970305E-3</v>
      </c>
      <c r="K661" s="8">
        <v>3.6300581512975698E-3</v>
      </c>
    </row>
    <row r="662" spans="1:11" ht="16">
      <c r="A662" s="7" t="s">
        <v>1923</v>
      </c>
      <c r="B662" s="7">
        <v>18596</v>
      </c>
      <c r="C662" s="37">
        <v>59.64143</v>
      </c>
      <c r="D662" s="37">
        <v>15.22078</v>
      </c>
      <c r="E662" s="37">
        <v>30.267132830016902</v>
      </c>
      <c r="F662" s="37">
        <v>4.0063022725144197</v>
      </c>
      <c r="G662" s="37">
        <v>2.7884325531268201</v>
      </c>
      <c r="H662" s="37">
        <v>627.623714799764</v>
      </c>
      <c r="I662" s="37">
        <v>3.7574417770074726</v>
      </c>
      <c r="J662" s="8">
        <v>6.3832869568871912E-3</v>
      </c>
      <c r="K662" s="8">
        <v>4.4428412875004838E-3</v>
      </c>
    </row>
    <row r="663" spans="1:11" ht="16">
      <c r="A663" s="7" t="s">
        <v>1924</v>
      </c>
      <c r="B663" s="7">
        <v>18597</v>
      </c>
      <c r="C663" s="37">
        <v>53.708190000000002</v>
      </c>
      <c r="D663" s="37">
        <v>14.80265</v>
      </c>
      <c r="E663" s="37">
        <v>27.5884462187773</v>
      </c>
      <c r="F663" s="37">
        <v>4.2375979107226502</v>
      </c>
      <c r="G663" s="37">
        <v>16.899603307790201</v>
      </c>
      <c r="H663" s="37">
        <v>476.38001729505498</v>
      </c>
      <c r="I663" s="37">
        <v>3.5216456662920081</v>
      </c>
      <c r="J663" s="8">
        <v>8.8954149143036232E-3</v>
      </c>
      <c r="K663" s="8">
        <v>3.54750465893768E-2</v>
      </c>
    </row>
    <row r="664" spans="1:11" ht="16">
      <c r="A664" s="7" t="s">
        <v>4397</v>
      </c>
      <c r="B664" s="7">
        <v>18598</v>
      </c>
      <c r="C664" s="37">
        <v>55.64284</v>
      </c>
      <c r="D664" s="37">
        <v>15.143610000000001</v>
      </c>
      <c r="E664" s="37">
        <v>27.751658242303201</v>
      </c>
      <c r="F664" s="37">
        <v>3.1839015712021199</v>
      </c>
      <c r="G664" s="37">
        <v>5.4166172895779301</v>
      </c>
      <c r="H664" s="37">
        <v>509.14501611394599</v>
      </c>
      <c r="I664" s="37">
        <v>3.4627202591903701</v>
      </c>
      <c r="J664" s="8">
        <v>6.2534277473700476E-3</v>
      </c>
      <c r="K664" s="8">
        <v>1.0638653268022363E-2</v>
      </c>
    </row>
    <row r="665" spans="1:11" ht="16">
      <c r="A665" s="7" t="s">
        <v>1925</v>
      </c>
      <c r="B665" s="7">
        <v>18599</v>
      </c>
      <c r="C665" s="37">
        <v>54.565170000000002</v>
      </c>
      <c r="D665" s="37">
        <v>14.75239</v>
      </c>
      <c r="E665" s="37">
        <v>27.395860274861199</v>
      </c>
      <c r="F665" s="37">
        <v>4.0159531449417898</v>
      </c>
      <c r="G665" s="37">
        <v>5.2640361479362499</v>
      </c>
      <c r="H665" s="37">
        <v>484.92297552726097</v>
      </c>
      <c r="I665" s="37">
        <v>3.5089763674196952</v>
      </c>
      <c r="J665" s="8">
        <v>8.2816309962942241E-3</v>
      </c>
      <c r="K665" s="8">
        <v>1.0855406762718589E-2</v>
      </c>
    </row>
    <row r="666" spans="1:11" ht="16">
      <c r="A666" s="7" t="s">
        <v>4398</v>
      </c>
      <c r="B666" s="7">
        <v>18601</v>
      </c>
      <c r="C666" s="37">
        <v>58.085439999999998</v>
      </c>
      <c r="D666" s="37">
        <v>15.30804</v>
      </c>
      <c r="E666" s="37">
        <v>29.249301608377099</v>
      </c>
      <c r="F666" s="37">
        <v>0.51195170519630395</v>
      </c>
      <c r="G666" s="37">
        <v>0.58630921516481005</v>
      </c>
      <c r="H666" s="37">
        <v>426.55419017152298</v>
      </c>
      <c r="I666" s="37">
        <v>3.6103873449238932</v>
      </c>
      <c r="J666" s="8">
        <v>1.2002032027640885E-3</v>
      </c>
      <c r="K666" s="8">
        <v>1.3745245707914569E-3</v>
      </c>
    </row>
    <row r="667" spans="1:11" ht="16">
      <c r="A667" s="7" t="s">
        <v>1928</v>
      </c>
      <c r="B667" s="7">
        <v>18603</v>
      </c>
      <c r="C667" s="37">
        <v>54.808039999999998</v>
      </c>
      <c r="D667" s="37">
        <v>14.90368</v>
      </c>
      <c r="E667" s="37">
        <v>27.683422599898201</v>
      </c>
      <c r="F667" s="37">
        <v>3.6155273472442202</v>
      </c>
      <c r="G667" s="37">
        <v>9.2923278880924194</v>
      </c>
      <c r="H667" s="37">
        <v>494.47740157650497</v>
      </c>
      <c r="I667" s="37">
        <v>3.5098143972085794</v>
      </c>
      <c r="J667" s="8">
        <v>7.3118151319294016E-3</v>
      </c>
      <c r="K667" s="8">
        <v>1.879221954019818E-2</v>
      </c>
    </row>
    <row r="668" spans="1:11" ht="16">
      <c r="A668" s="7" t="s">
        <v>1933</v>
      </c>
      <c r="B668" s="7">
        <v>18610</v>
      </c>
      <c r="C668" s="37">
        <v>53.897129999999997</v>
      </c>
      <c r="D668" s="37">
        <v>14.82873</v>
      </c>
      <c r="E668" s="37">
        <v>24.8</v>
      </c>
      <c r="F668" s="37">
        <v>2.5</v>
      </c>
      <c r="G668" s="37">
        <v>11.8</v>
      </c>
      <c r="H668" s="37">
        <v>442.7</v>
      </c>
      <c r="I668" s="37">
        <v>3.1601348036706445</v>
      </c>
      <c r="J668" s="8">
        <v>5.6471651231081998E-3</v>
      </c>
      <c r="K668" s="8">
        <v>2.6654619381070704E-2</v>
      </c>
    </row>
    <row r="669" spans="1:11" ht="16">
      <c r="A669" s="7" t="s">
        <v>1934</v>
      </c>
      <c r="B669" s="7">
        <v>18612</v>
      </c>
      <c r="C669" s="37">
        <v>57.669199999999996</v>
      </c>
      <c r="D669" s="37">
        <v>15.201549999999999</v>
      </c>
      <c r="E669" s="37">
        <v>24.8</v>
      </c>
      <c r="F669" s="37">
        <v>3.3</v>
      </c>
      <c r="G669" s="37">
        <v>10.5</v>
      </c>
      <c r="H669" s="37">
        <v>482.6</v>
      </c>
      <c r="I669" s="37">
        <v>3.082632084704191</v>
      </c>
      <c r="J669" s="8">
        <v>6.8379610443431403E-3</v>
      </c>
      <c r="K669" s="8">
        <v>2.1757148777455448E-2</v>
      </c>
    </row>
    <row r="670" spans="1:11" ht="16">
      <c r="A670" s="7" t="s">
        <v>4399</v>
      </c>
      <c r="B670" s="7">
        <v>186730</v>
      </c>
      <c r="C670" s="37">
        <v>55.5</v>
      </c>
      <c r="D670" s="37">
        <v>20</v>
      </c>
      <c r="E670" s="37"/>
      <c r="F670" s="37">
        <v>2.2000000000000002</v>
      </c>
      <c r="G670" s="37">
        <v>2.2000000000000002</v>
      </c>
      <c r="H670" s="37">
        <v>90</v>
      </c>
      <c r="I670" s="37"/>
      <c r="J670" s="8">
        <v>2.4444444444444446E-2</v>
      </c>
      <c r="K670" s="8">
        <v>2.4444444444444446E-2</v>
      </c>
    </row>
    <row r="671" spans="1:11" ht="16">
      <c r="A671" s="7" t="s">
        <v>4400</v>
      </c>
      <c r="B671" s="7">
        <v>186731</v>
      </c>
      <c r="C671" s="37">
        <v>58.1</v>
      </c>
      <c r="D671" s="37">
        <v>20</v>
      </c>
      <c r="E671" s="37"/>
      <c r="F671" s="37">
        <v>8.9</v>
      </c>
      <c r="G671" s="37">
        <v>3.7</v>
      </c>
      <c r="H671" s="37">
        <v>108</v>
      </c>
      <c r="I671" s="37"/>
      <c r="J671" s="8">
        <v>8.2407407407407415E-2</v>
      </c>
      <c r="K671" s="8">
        <v>3.425925925925926E-2</v>
      </c>
    </row>
    <row r="672" spans="1:11" ht="16">
      <c r="A672" s="7" t="s">
        <v>4401</v>
      </c>
      <c r="B672" s="7">
        <v>186733</v>
      </c>
      <c r="C672" s="37">
        <v>52.9</v>
      </c>
      <c r="D672" s="37">
        <v>18.899999999999999</v>
      </c>
      <c r="E672" s="37"/>
      <c r="F672" s="37">
        <v>11</v>
      </c>
      <c r="G672" s="37">
        <v>6.5</v>
      </c>
      <c r="H672" s="37">
        <v>86</v>
      </c>
      <c r="I672" s="37"/>
      <c r="J672" s="8">
        <v>0.12790697674418605</v>
      </c>
      <c r="K672" s="8">
        <v>7.5581395348837205E-2</v>
      </c>
    </row>
    <row r="673" spans="1:11" ht="16">
      <c r="A673" s="7" t="s">
        <v>4402</v>
      </c>
      <c r="B673" s="7">
        <v>186734</v>
      </c>
      <c r="C673" s="37">
        <v>62.1</v>
      </c>
      <c r="D673" s="37">
        <v>17.3</v>
      </c>
      <c r="E673" s="37"/>
      <c r="F673" s="37">
        <v>4.9000000000000004</v>
      </c>
      <c r="G673" s="37">
        <v>6.2</v>
      </c>
      <c r="H673" s="37">
        <v>138</v>
      </c>
      <c r="I673" s="37"/>
      <c r="J673" s="8">
        <v>3.5507246376811595E-2</v>
      </c>
      <c r="K673" s="8">
        <v>4.4927536231884058E-2</v>
      </c>
    </row>
    <row r="674" spans="1:11" ht="16">
      <c r="A674" s="7" t="s">
        <v>4403</v>
      </c>
      <c r="B674" s="7">
        <v>186735</v>
      </c>
      <c r="C674" s="37">
        <v>53.4</v>
      </c>
      <c r="D674" s="37">
        <v>18.7</v>
      </c>
      <c r="E674" s="37"/>
      <c r="F674" s="37">
        <v>11</v>
      </c>
      <c r="G674" s="37">
        <v>6.2</v>
      </c>
      <c r="H674" s="37">
        <v>83</v>
      </c>
      <c r="I674" s="37"/>
      <c r="J674" s="8">
        <v>0.13253012048192772</v>
      </c>
      <c r="K674" s="8">
        <v>7.4698795180722893E-2</v>
      </c>
    </row>
    <row r="675" spans="1:11" ht="16">
      <c r="A675" s="7" t="s">
        <v>4404</v>
      </c>
      <c r="B675" s="7">
        <v>186737</v>
      </c>
      <c r="C675" s="37">
        <v>58.2</v>
      </c>
      <c r="D675" s="37">
        <v>16.600000000000001</v>
      </c>
      <c r="E675" s="37"/>
      <c r="F675" s="37">
        <v>4.8</v>
      </c>
      <c r="G675" s="37">
        <v>5.3</v>
      </c>
      <c r="H675" s="37">
        <v>114</v>
      </c>
      <c r="I675" s="37"/>
      <c r="J675" s="8">
        <v>4.2105263157894736E-2</v>
      </c>
      <c r="K675" s="8">
        <v>4.6491228070175437E-2</v>
      </c>
    </row>
    <row r="676" spans="1:11" ht="16">
      <c r="A676" s="7" t="s">
        <v>4405</v>
      </c>
      <c r="B676" s="7">
        <v>1873021</v>
      </c>
      <c r="C676" s="37">
        <v>59.49</v>
      </c>
      <c r="D676" s="37">
        <v>16.399999999999999</v>
      </c>
      <c r="E676" s="37">
        <v>20</v>
      </c>
      <c r="F676" s="37">
        <v>53</v>
      </c>
      <c r="G676" s="37">
        <v>169</v>
      </c>
      <c r="H676" s="37">
        <v>146</v>
      </c>
      <c r="I676" s="37">
        <v>2.3043266014572676</v>
      </c>
      <c r="J676" s="8">
        <v>0.36301369863013699</v>
      </c>
      <c r="K676" s="8">
        <v>1.1575342465753424</v>
      </c>
    </row>
    <row r="677" spans="1:11" ht="16">
      <c r="A677" s="7" t="s">
        <v>4406</v>
      </c>
      <c r="B677" s="7">
        <v>1873025</v>
      </c>
      <c r="C677" s="37">
        <v>59.97</v>
      </c>
      <c r="D677" s="37">
        <v>16.14</v>
      </c>
      <c r="E677" s="37">
        <v>20</v>
      </c>
      <c r="F677" s="37">
        <v>68</v>
      </c>
      <c r="G677" s="37">
        <v>157</v>
      </c>
      <c r="H677" s="37">
        <v>142</v>
      </c>
      <c r="I677" s="37">
        <v>2.3414471043308045</v>
      </c>
      <c r="J677" s="8">
        <v>0.47887323943661969</v>
      </c>
      <c r="K677" s="8">
        <v>1.1056338028169015</v>
      </c>
    </row>
    <row r="678" spans="1:11" ht="16">
      <c r="A678" s="7" t="s">
        <v>4407</v>
      </c>
      <c r="B678" s="7">
        <v>1891908</v>
      </c>
      <c r="C678" s="37">
        <v>60.87</v>
      </c>
      <c r="D678" s="37">
        <v>12.49</v>
      </c>
      <c r="E678" s="37">
        <v>17.7</v>
      </c>
      <c r="F678" s="37">
        <v>3.77</v>
      </c>
      <c r="G678" s="37">
        <v>3.1</v>
      </c>
      <c r="H678" s="37">
        <v>79.8</v>
      </c>
      <c r="I678" s="37">
        <v>2.6777418970016633</v>
      </c>
      <c r="J678" s="8">
        <v>4.7243107769423559E-2</v>
      </c>
      <c r="K678" s="8">
        <v>3.884711779448622E-2</v>
      </c>
    </row>
    <row r="679" spans="1:11" ht="16">
      <c r="A679" s="7" t="s">
        <v>4408</v>
      </c>
      <c r="B679" s="7">
        <v>1891909</v>
      </c>
      <c r="C679" s="37">
        <v>53.1</v>
      </c>
      <c r="D679" s="37">
        <v>15.9</v>
      </c>
      <c r="E679" s="37">
        <v>17.7</v>
      </c>
      <c r="F679" s="37">
        <v>45.1</v>
      </c>
      <c r="G679" s="37">
        <v>48.7</v>
      </c>
      <c r="H679" s="37">
        <v>141.19999999999999</v>
      </c>
      <c r="I679" s="37">
        <v>2.1034588863868415</v>
      </c>
      <c r="J679" s="8">
        <v>0.3194050991501417</v>
      </c>
      <c r="K679" s="8">
        <v>0.34490084985835701</v>
      </c>
    </row>
    <row r="680" spans="1:11" ht="16">
      <c r="A680" s="7" t="s">
        <v>4409</v>
      </c>
      <c r="B680" s="7">
        <v>1891910</v>
      </c>
      <c r="C680" s="37">
        <v>60.72</v>
      </c>
      <c r="D680" s="37">
        <v>15.98</v>
      </c>
      <c r="E680" s="37">
        <v>15.8</v>
      </c>
      <c r="F680" s="37">
        <v>31.1</v>
      </c>
      <c r="G680" s="37">
        <v>90.3</v>
      </c>
      <c r="H680" s="37">
        <v>48.5</v>
      </c>
      <c r="I680" s="37">
        <v>1.8682637952741152</v>
      </c>
      <c r="J680" s="8">
        <v>0.64123711340206191</v>
      </c>
      <c r="K680" s="9">
        <v>1.8618556701030928</v>
      </c>
    </row>
    <row r="681" spans="1:11" ht="16">
      <c r="A681" s="7" t="s">
        <v>4410</v>
      </c>
      <c r="B681" s="7">
        <v>1893327</v>
      </c>
      <c r="C681" s="37">
        <v>52.17</v>
      </c>
      <c r="D681" s="37">
        <v>14.64</v>
      </c>
      <c r="E681" s="37">
        <v>18</v>
      </c>
      <c r="F681" s="37">
        <v>90</v>
      </c>
      <c r="G681" s="37">
        <v>220</v>
      </c>
      <c r="H681" s="37">
        <v>97</v>
      </c>
      <c r="I681" s="37">
        <v>2.323214524420032</v>
      </c>
      <c r="J681" s="9">
        <v>0.92783505154639179</v>
      </c>
      <c r="K681" s="9">
        <v>2.268041237113402</v>
      </c>
    </row>
    <row r="682" spans="1:11" ht="16">
      <c r="A682" s="7" t="s">
        <v>4411</v>
      </c>
      <c r="B682" s="7">
        <v>1893330</v>
      </c>
      <c r="C682" s="37">
        <v>60.54</v>
      </c>
      <c r="D682" s="37">
        <v>13.49</v>
      </c>
      <c r="E682" s="37">
        <v>23</v>
      </c>
      <c r="F682" s="37">
        <v>60</v>
      </c>
      <c r="G682" s="37">
        <v>420</v>
      </c>
      <c r="H682" s="37">
        <v>302</v>
      </c>
      <c r="I682" s="37">
        <v>3.2216159898802124</v>
      </c>
      <c r="J682" s="8">
        <v>0.19867549668874171</v>
      </c>
      <c r="K682" s="8">
        <v>1.3907284768211921</v>
      </c>
    </row>
    <row r="683" spans="1:11" ht="16">
      <c r="A683" s="7" t="s">
        <v>4412</v>
      </c>
      <c r="B683" s="7">
        <v>1893332</v>
      </c>
      <c r="C683" s="37">
        <v>54.42</v>
      </c>
      <c r="D683" s="37">
        <v>14.89</v>
      </c>
      <c r="E683" s="37">
        <v>23</v>
      </c>
      <c r="F683" s="37">
        <v>60</v>
      </c>
      <c r="G683" s="37">
        <v>330</v>
      </c>
      <c r="H683" s="37">
        <v>124</v>
      </c>
      <c r="I683" s="37">
        <v>2.9187105240754914</v>
      </c>
      <c r="J683" s="8">
        <v>0.4838709677419355</v>
      </c>
      <c r="K683" s="9">
        <v>2.661290322580645</v>
      </c>
    </row>
    <row r="684" spans="1:11" ht="16">
      <c r="A684" s="7" t="s">
        <v>4413</v>
      </c>
      <c r="B684" s="7">
        <v>1893333</v>
      </c>
      <c r="C684" s="37">
        <v>53.33</v>
      </c>
      <c r="D684" s="37">
        <v>14.58</v>
      </c>
      <c r="E684" s="37">
        <v>17</v>
      </c>
      <c r="F684" s="37">
        <v>70</v>
      </c>
      <c r="G684" s="37">
        <v>360</v>
      </c>
      <c r="H684" s="37">
        <v>71</v>
      </c>
      <c r="I684" s="37">
        <v>2.2031764625729977</v>
      </c>
      <c r="J684" s="9">
        <v>0.9859154929577465</v>
      </c>
      <c r="K684" s="9">
        <v>5.070422535211268</v>
      </c>
    </row>
    <row r="685" spans="1:11" ht="16">
      <c r="A685" s="7" t="s">
        <v>4414</v>
      </c>
      <c r="B685" s="7">
        <v>1895617</v>
      </c>
      <c r="C685" s="37">
        <v>58.8999697793896</v>
      </c>
      <c r="D685" s="37">
        <v>17.4070716228468</v>
      </c>
      <c r="E685" s="37">
        <v>20.072803227602101</v>
      </c>
      <c r="F685" s="37">
        <v>5.9638352914264399</v>
      </c>
      <c r="G685" s="37">
        <v>8.5736412253288101</v>
      </c>
      <c r="H685" s="37">
        <v>150.72192015837899</v>
      </c>
      <c r="I685" s="37">
        <v>2.1789145391707958</v>
      </c>
      <c r="J685" s="8">
        <v>3.9568466784125532E-2</v>
      </c>
      <c r="K685" s="8">
        <v>5.6883837575314893E-2</v>
      </c>
    </row>
    <row r="686" spans="1:11" ht="16">
      <c r="A686" s="7" t="s">
        <v>4415</v>
      </c>
      <c r="B686" s="7">
        <v>1895645</v>
      </c>
      <c r="C686" s="37">
        <v>53.361556294728402</v>
      </c>
      <c r="D686" s="37">
        <v>19.050498941638899</v>
      </c>
      <c r="E686" s="37">
        <v>21.499790095826601</v>
      </c>
      <c r="F686" s="37">
        <v>14.5794076578006</v>
      </c>
      <c r="G686" s="37">
        <v>31.901878760309</v>
      </c>
      <c r="H686" s="37">
        <v>94.060006169608002</v>
      </c>
      <c r="I686" s="37">
        <v>2.1324838516919637</v>
      </c>
      <c r="J686" s="8">
        <v>0.15500113439830279</v>
      </c>
      <c r="K686" s="8">
        <v>0.33916517826698706</v>
      </c>
    </row>
    <row r="687" spans="1:11" ht="16">
      <c r="A687" s="7" t="s">
        <v>4416</v>
      </c>
      <c r="B687" s="7">
        <v>1895847</v>
      </c>
      <c r="C687" s="37">
        <v>59.537110933759003</v>
      </c>
      <c r="D687" s="37">
        <v>17.3782920989625</v>
      </c>
      <c r="E687" s="37">
        <v>19.586809242692102</v>
      </c>
      <c r="F687" s="37">
        <v>7.0040454051163499</v>
      </c>
      <c r="G687" s="37">
        <v>10.4685064065359</v>
      </c>
      <c r="H687" s="37">
        <v>168.906947416766</v>
      </c>
      <c r="I687" s="37">
        <v>2.1296806591371094</v>
      </c>
      <c r="J687" s="8">
        <v>4.1466887610219848E-2</v>
      </c>
      <c r="K687" s="8">
        <v>6.1977950384157952E-2</v>
      </c>
    </row>
    <row r="688" spans="1:11" ht="16">
      <c r="A688" s="7" t="s">
        <v>4417</v>
      </c>
      <c r="B688" s="7">
        <v>1895848</v>
      </c>
      <c r="C688" s="37">
        <v>56.894986381519203</v>
      </c>
      <c r="D688" s="37">
        <v>17.149198022798299</v>
      </c>
      <c r="E688" s="37">
        <v>19.404145222535199</v>
      </c>
      <c r="F688" s="37">
        <v>19.051405045255201</v>
      </c>
      <c r="G688" s="37">
        <v>27.636361187881199</v>
      </c>
      <c r="H688" s="37">
        <v>145.66470319133899</v>
      </c>
      <c r="I688" s="37">
        <v>2.1380043616859483</v>
      </c>
      <c r="J688" s="8">
        <v>0.13078944059790573</v>
      </c>
      <c r="K688" s="8">
        <v>0.18972586070888597</v>
      </c>
    </row>
    <row r="689" spans="1:11" ht="16">
      <c r="A689" s="7" t="s">
        <v>4418</v>
      </c>
      <c r="B689" s="7">
        <v>1895850</v>
      </c>
      <c r="C689" s="37">
        <v>54.932533733133397</v>
      </c>
      <c r="D689" s="37">
        <v>18.180909545227401</v>
      </c>
      <c r="E689" s="37">
        <v>19.364134542239501</v>
      </c>
      <c r="F689" s="37">
        <v>32.197060910276697</v>
      </c>
      <c r="G689" s="37">
        <v>74.167834829233698</v>
      </c>
      <c r="H689" s="37">
        <v>114.647580321109</v>
      </c>
      <c r="I689" s="37">
        <v>2.0125207700792167</v>
      </c>
      <c r="J689" s="8">
        <v>0.28083506708207906</v>
      </c>
      <c r="K689" s="8">
        <v>0.64692019335690987</v>
      </c>
    </row>
    <row r="690" spans="1:11" ht="16">
      <c r="A690" s="7" t="s">
        <v>4419</v>
      </c>
      <c r="B690" s="7">
        <v>1897229</v>
      </c>
      <c r="C690" s="37">
        <v>57.64</v>
      </c>
      <c r="D690" s="37">
        <v>18.260000000000002</v>
      </c>
      <c r="E690" s="37">
        <v>14.901</v>
      </c>
      <c r="F690" s="37">
        <v>12.86</v>
      </c>
      <c r="G690" s="37">
        <v>21.233000000000001</v>
      </c>
      <c r="H690" s="37">
        <v>114.5</v>
      </c>
      <c r="I690" s="37">
        <v>1.5419579389057003</v>
      </c>
      <c r="J690" s="8">
        <v>0.11231441048034933</v>
      </c>
      <c r="K690" s="8">
        <v>0.1854410480349345</v>
      </c>
    </row>
    <row r="691" spans="1:11" ht="16">
      <c r="A691" s="7" t="s">
        <v>4420</v>
      </c>
      <c r="B691" s="7">
        <v>1897234</v>
      </c>
      <c r="C691" s="37">
        <v>60.18</v>
      </c>
      <c r="D691" s="37">
        <v>17.09</v>
      </c>
      <c r="E691" s="37">
        <v>15.997999999999999</v>
      </c>
      <c r="F691" s="37">
        <v>9.3829999999999991</v>
      </c>
      <c r="G691" s="37">
        <v>23.202000000000002</v>
      </c>
      <c r="H691" s="37">
        <v>114.9</v>
      </c>
      <c r="I691" s="37">
        <v>1.7688113467228179</v>
      </c>
      <c r="J691" s="8">
        <v>8.1662315056570914E-2</v>
      </c>
      <c r="K691" s="8">
        <v>0.20193211488250654</v>
      </c>
    </row>
    <row r="692" spans="1:11" ht="16">
      <c r="A692" s="7" t="s">
        <v>4421</v>
      </c>
      <c r="B692" s="7">
        <v>1898703</v>
      </c>
      <c r="C692" s="37">
        <v>51.81</v>
      </c>
      <c r="D692" s="37">
        <v>17.600000000000001</v>
      </c>
      <c r="E692" s="37">
        <v>17.8</v>
      </c>
      <c r="F692" s="37">
        <v>23.1</v>
      </c>
      <c r="G692" s="37">
        <v>48.5</v>
      </c>
      <c r="H692" s="37">
        <v>56.9</v>
      </c>
      <c r="I692" s="37">
        <v>1.9110199474358112</v>
      </c>
      <c r="J692" s="8">
        <v>0.40597539543057998</v>
      </c>
      <c r="K692" s="8">
        <v>0.85237258347978917</v>
      </c>
    </row>
    <row r="693" spans="1:11" ht="16">
      <c r="A693" s="7" t="s">
        <v>4422</v>
      </c>
      <c r="B693" s="7">
        <v>1898710</v>
      </c>
      <c r="C693" s="37">
        <v>50.57</v>
      </c>
      <c r="D693" s="37">
        <v>20.149999999999999</v>
      </c>
      <c r="E693" s="37">
        <v>18.600000000000001</v>
      </c>
      <c r="F693" s="37">
        <v>25.7</v>
      </c>
      <c r="G693" s="37">
        <v>20.2</v>
      </c>
      <c r="H693" s="37">
        <v>49.1</v>
      </c>
      <c r="I693" s="37">
        <v>1.744197981410732</v>
      </c>
      <c r="J693" s="8">
        <v>0.52342158859470467</v>
      </c>
      <c r="K693" s="8">
        <v>0.41140529531568226</v>
      </c>
    </row>
    <row r="694" spans="1:11" ht="16">
      <c r="A694" s="7" t="s">
        <v>4423</v>
      </c>
      <c r="B694" s="7">
        <v>1898713</v>
      </c>
      <c r="C694" s="37">
        <v>65.47</v>
      </c>
      <c r="D694" s="37">
        <v>15.07</v>
      </c>
      <c r="E694" s="37">
        <v>21.5</v>
      </c>
      <c r="F694" s="37">
        <v>1.73</v>
      </c>
      <c r="G694" s="37">
        <v>2.8</v>
      </c>
      <c r="H694" s="37">
        <v>295</v>
      </c>
      <c r="I694" s="37">
        <v>2.6957715981215413</v>
      </c>
      <c r="J694" s="8">
        <v>5.8644067796610171E-3</v>
      </c>
      <c r="K694" s="8">
        <v>9.4915254237288131E-3</v>
      </c>
    </row>
    <row r="695" spans="1:11" ht="16">
      <c r="A695" s="7" t="s">
        <v>4424</v>
      </c>
      <c r="B695" s="7">
        <v>1898714</v>
      </c>
      <c r="C695" s="37">
        <v>64.459999999999994</v>
      </c>
      <c r="D695" s="37">
        <v>15.91</v>
      </c>
      <c r="E695" s="37">
        <v>22.1</v>
      </c>
      <c r="F695" s="37">
        <v>3.57</v>
      </c>
      <c r="G695" s="37">
        <v>6.92</v>
      </c>
      <c r="H695" s="37">
        <v>292</v>
      </c>
      <c r="I695" s="37">
        <v>2.6247018649659712</v>
      </c>
      <c r="J695" s="8">
        <v>1.2226027397260274E-2</v>
      </c>
      <c r="K695" s="8">
        <v>2.3698630136986303E-2</v>
      </c>
    </row>
    <row r="696" spans="1:11" ht="16">
      <c r="A696" s="7" t="s">
        <v>4425</v>
      </c>
      <c r="B696" s="7">
        <v>1898734</v>
      </c>
      <c r="C696" s="37">
        <v>55.35</v>
      </c>
      <c r="D696" s="37">
        <v>15.95</v>
      </c>
      <c r="E696" s="37">
        <v>25.4</v>
      </c>
      <c r="F696" s="37">
        <v>1.52</v>
      </c>
      <c r="G696" s="37">
        <v>0.54</v>
      </c>
      <c r="H696" s="37">
        <v>323</v>
      </c>
      <c r="I696" s="37">
        <v>3.0090604674076467</v>
      </c>
      <c r="J696" s="8">
        <v>4.7058823529411769E-3</v>
      </c>
      <c r="K696" s="8">
        <v>1.6718266253869969E-3</v>
      </c>
    </row>
    <row r="697" spans="1:11" ht="16">
      <c r="A697" s="7" t="s">
        <v>4426</v>
      </c>
      <c r="B697" s="7">
        <v>190949</v>
      </c>
      <c r="C697" s="37">
        <v>58.7</v>
      </c>
      <c r="D697" s="37">
        <v>16.399999999999999</v>
      </c>
      <c r="E697" s="37">
        <v>20</v>
      </c>
      <c r="F697" s="37">
        <v>29</v>
      </c>
      <c r="G697" s="37">
        <v>52</v>
      </c>
      <c r="H697" s="37">
        <v>236</v>
      </c>
      <c r="I697" s="37">
        <v>2.3043266014572676</v>
      </c>
      <c r="J697" s="8">
        <v>0.1228813559322034</v>
      </c>
      <c r="K697" s="8">
        <v>0.22033898305084745</v>
      </c>
    </row>
    <row r="698" spans="1:11" ht="16">
      <c r="A698" s="7" t="s">
        <v>4427</v>
      </c>
      <c r="B698" s="7">
        <v>190952</v>
      </c>
      <c r="C698" s="37">
        <v>58.5</v>
      </c>
      <c r="D698" s="37">
        <v>16.2</v>
      </c>
      <c r="E698" s="37">
        <v>19</v>
      </c>
      <c r="F698" s="37">
        <v>29</v>
      </c>
      <c r="G698" s="37">
        <v>51</v>
      </c>
      <c r="H698" s="37">
        <v>255</v>
      </c>
      <c r="I698" s="37">
        <v>2.2161363241175449</v>
      </c>
      <c r="J698" s="8">
        <v>0.11372549019607843</v>
      </c>
      <c r="K698" s="8">
        <v>0.2</v>
      </c>
    </row>
    <row r="699" spans="1:11" ht="16">
      <c r="A699" s="7" t="s">
        <v>4428</v>
      </c>
      <c r="B699" s="7">
        <v>190956</v>
      </c>
      <c r="C699" s="37">
        <v>59.1</v>
      </c>
      <c r="D699" s="37">
        <v>16.100000000000001</v>
      </c>
      <c r="E699" s="37">
        <v>21</v>
      </c>
      <c r="F699" s="37">
        <v>29</v>
      </c>
      <c r="G699" s="37">
        <v>59</v>
      </c>
      <c r="H699" s="37">
        <v>232</v>
      </c>
      <c r="I699" s="37">
        <v>2.4646275824282076</v>
      </c>
      <c r="J699" s="8">
        <v>0.125</v>
      </c>
      <c r="K699" s="8">
        <v>0.25431034482758619</v>
      </c>
    </row>
    <row r="700" spans="1:11" ht="16">
      <c r="A700" s="7" t="s">
        <v>4429</v>
      </c>
      <c r="B700" s="7">
        <v>190957</v>
      </c>
      <c r="C700" s="37">
        <v>60.1</v>
      </c>
      <c r="D700" s="37">
        <v>16.54</v>
      </c>
      <c r="E700" s="37">
        <v>24</v>
      </c>
      <c r="F700" s="37">
        <v>1.08</v>
      </c>
      <c r="G700" s="37">
        <v>15</v>
      </c>
      <c r="H700" s="37">
        <v>281</v>
      </c>
      <c r="I700" s="37">
        <v>2.74178642785242</v>
      </c>
      <c r="J700" s="8">
        <v>3.8434163701067618E-3</v>
      </c>
      <c r="K700" s="8">
        <v>5.3380782918149468E-2</v>
      </c>
    </row>
    <row r="701" spans="1:11" ht="16">
      <c r="A701" s="7" t="s">
        <v>4430</v>
      </c>
      <c r="B701" s="7">
        <v>190959</v>
      </c>
      <c r="C701" s="37">
        <v>57.5</v>
      </c>
      <c r="D701" s="37">
        <v>16.399999999999999</v>
      </c>
      <c r="E701" s="37">
        <v>20</v>
      </c>
      <c r="F701" s="37">
        <v>25</v>
      </c>
      <c r="G701" s="37">
        <v>28</v>
      </c>
      <c r="H701" s="37">
        <v>251</v>
      </c>
      <c r="I701" s="37">
        <v>2.3043266014572676</v>
      </c>
      <c r="J701" s="8">
        <v>9.9601593625498003E-2</v>
      </c>
      <c r="K701" s="8">
        <v>0.11155378486055777</v>
      </c>
    </row>
    <row r="702" spans="1:11" ht="16">
      <c r="A702" s="7" t="s">
        <v>4431</v>
      </c>
      <c r="B702" s="7">
        <v>190967</v>
      </c>
      <c r="C702" s="37">
        <v>59.9</v>
      </c>
      <c r="D702" s="37">
        <v>15.7</v>
      </c>
      <c r="E702" s="37">
        <v>21</v>
      </c>
      <c r="F702" s="37">
        <v>27</v>
      </c>
      <c r="G702" s="37">
        <v>44</v>
      </c>
      <c r="H702" s="37">
        <v>208</v>
      </c>
      <c r="I702" s="37">
        <v>2.5274206418531304</v>
      </c>
      <c r="J702" s="8">
        <v>0.12980769230769232</v>
      </c>
      <c r="K702" s="8">
        <v>0.21153846153846154</v>
      </c>
    </row>
    <row r="703" spans="1:11" ht="16">
      <c r="A703" s="7" t="s">
        <v>4432</v>
      </c>
      <c r="B703" s="7">
        <v>190973</v>
      </c>
      <c r="C703" s="37">
        <v>61.7</v>
      </c>
      <c r="D703" s="37">
        <v>15.4</v>
      </c>
      <c r="E703" s="37">
        <v>22</v>
      </c>
      <c r="F703" s="37">
        <v>20</v>
      </c>
      <c r="G703" s="37">
        <v>36</v>
      </c>
      <c r="H703" s="37">
        <v>196</v>
      </c>
      <c r="I703" s="37">
        <v>2.6993540188499416</v>
      </c>
      <c r="J703" s="8">
        <v>0.10204081632653061</v>
      </c>
      <c r="K703" s="8">
        <v>0.18367346938775511</v>
      </c>
    </row>
    <row r="704" spans="1:11" ht="16">
      <c r="A704" s="7" t="s">
        <v>4433</v>
      </c>
      <c r="B704" s="7">
        <v>190995</v>
      </c>
      <c r="C704" s="37">
        <v>58.7</v>
      </c>
      <c r="D704" s="37">
        <v>16</v>
      </c>
      <c r="E704" s="37">
        <v>25</v>
      </c>
      <c r="F704" s="37">
        <v>36</v>
      </c>
      <c r="G704" s="37">
        <v>66</v>
      </c>
      <c r="H704" s="37">
        <v>241</v>
      </c>
      <c r="I704" s="37">
        <v>2.952418458117124</v>
      </c>
      <c r="J704" s="8">
        <v>0.14937759336099585</v>
      </c>
      <c r="K704" s="8">
        <v>0.27385892116182575</v>
      </c>
    </row>
    <row r="705" spans="1:11" ht="16">
      <c r="A705" s="7" t="s">
        <v>4434</v>
      </c>
      <c r="B705" s="7">
        <v>190996</v>
      </c>
      <c r="C705" s="37">
        <v>59.5</v>
      </c>
      <c r="D705" s="37">
        <v>16</v>
      </c>
      <c r="E705" s="37">
        <v>22</v>
      </c>
      <c r="F705" s="37">
        <v>27</v>
      </c>
      <c r="G705" s="37">
        <v>54</v>
      </c>
      <c r="H705" s="37">
        <v>246</v>
      </c>
      <c r="I705" s="37">
        <v>2.5981282431430692</v>
      </c>
      <c r="J705" s="8">
        <v>0.10975609756097561</v>
      </c>
      <c r="K705" s="8">
        <v>0.21951219512195122</v>
      </c>
    </row>
    <row r="706" spans="1:11" ht="16">
      <c r="A706" s="7" t="s">
        <v>4435</v>
      </c>
      <c r="B706" s="7">
        <v>190997</v>
      </c>
      <c r="C706" s="37">
        <v>59</v>
      </c>
      <c r="D706" s="37">
        <v>16</v>
      </c>
      <c r="E706" s="37">
        <v>22</v>
      </c>
      <c r="F706" s="37">
        <v>32</v>
      </c>
      <c r="G706" s="37">
        <v>54</v>
      </c>
      <c r="H706" s="37">
        <v>240</v>
      </c>
      <c r="I706" s="37">
        <v>2.5981282431430692</v>
      </c>
      <c r="J706" s="8">
        <v>0.13333333333333333</v>
      </c>
      <c r="K706" s="8">
        <v>0.22500000000000001</v>
      </c>
    </row>
    <row r="707" spans="1:11" ht="16">
      <c r="A707" s="7" t="s">
        <v>4436</v>
      </c>
      <c r="B707" s="7">
        <v>190999</v>
      </c>
      <c r="C707" s="37">
        <v>57.3</v>
      </c>
      <c r="D707" s="37">
        <v>15.9</v>
      </c>
      <c r="E707" s="37">
        <v>20</v>
      </c>
      <c r="F707" s="37">
        <v>36</v>
      </c>
      <c r="G707" s="37">
        <v>70</v>
      </c>
      <c r="H707" s="37">
        <v>238</v>
      </c>
      <c r="I707" s="37">
        <v>2.3767897021320246</v>
      </c>
      <c r="J707" s="8">
        <v>0.15126050420168066</v>
      </c>
      <c r="K707" s="8">
        <v>0.29411764705882354</v>
      </c>
    </row>
    <row r="708" spans="1:11" ht="16">
      <c r="A708" s="7" t="s">
        <v>4437</v>
      </c>
      <c r="B708" s="7">
        <v>1915247</v>
      </c>
      <c r="C708" s="37">
        <v>56.3</v>
      </c>
      <c r="D708" s="37">
        <v>15.46</v>
      </c>
      <c r="E708" s="37">
        <v>17</v>
      </c>
      <c r="F708" s="37">
        <v>110</v>
      </c>
      <c r="G708" s="37">
        <v>474</v>
      </c>
      <c r="H708" s="37">
        <v>68</v>
      </c>
      <c r="I708" s="37">
        <v>2.0777692641859189</v>
      </c>
      <c r="J708" s="9">
        <v>1.6176470588235294</v>
      </c>
      <c r="K708" s="9">
        <v>6.9705882352941178</v>
      </c>
    </row>
    <row r="709" spans="1:11" ht="16">
      <c r="A709" s="7" t="s">
        <v>4438</v>
      </c>
      <c r="B709" s="7">
        <v>1915252</v>
      </c>
      <c r="C709" s="37">
        <v>60.84</v>
      </c>
      <c r="D709" s="37">
        <v>16.73</v>
      </c>
      <c r="E709" s="37">
        <v>19.399999999999999</v>
      </c>
      <c r="F709" s="37">
        <v>7.7</v>
      </c>
      <c r="G709" s="37">
        <v>143.68262999999999</v>
      </c>
      <c r="H709" s="37">
        <v>108.1</v>
      </c>
      <c r="I709" s="37">
        <v>2.1911074462631324</v>
      </c>
      <c r="J709" s="8">
        <v>7.1230342275670683E-2</v>
      </c>
      <c r="K709" s="8">
        <v>1.3291640148011101</v>
      </c>
    </row>
    <row r="710" spans="1:11" ht="16">
      <c r="A710" s="7" t="s">
        <v>4439</v>
      </c>
      <c r="B710" s="7">
        <v>1915258</v>
      </c>
      <c r="C710" s="37">
        <v>60.159140020715597</v>
      </c>
      <c r="D710" s="37">
        <v>15.754556826139501</v>
      </c>
      <c r="E710" s="37">
        <v>18.645415225442399</v>
      </c>
      <c r="F710" s="37">
        <v>48.887191922193402</v>
      </c>
      <c r="G710" s="37">
        <v>173.63862628322201</v>
      </c>
      <c r="H710" s="37">
        <v>90.690287836904304</v>
      </c>
      <c r="I710" s="37">
        <v>2.2362675100382239</v>
      </c>
      <c r="J710" s="8">
        <v>0.53905653061892589</v>
      </c>
      <c r="K710" s="9">
        <v>1.9146330927462754</v>
      </c>
    </row>
    <row r="711" spans="1:11" ht="16">
      <c r="A711" s="7" t="s">
        <v>4440</v>
      </c>
      <c r="B711" s="7">
        <v>1925581</v>
      </c>
      <c r="C711" s="37">
        <v>56.183026078709403</v>
      </c>
      <c r="D711" s="37">
        <v>17.840345845840901</v>
      </c>
      <c r="E711" s="37">
        <v>19.756727763182099</v>
      </c>
      <c r="F711" s="37">
        <v>28.480623703295599</v>
      </c>
      <c r="G711" s="37">
        <v>44.3758430001227</v>
      </c>
      <c r="H711" s="37">
        <v>76.527910646914407</v>
      </c>
      <c r="I711" s="37">
        <v>2.0925200701482964</v>
      </c>
      <c r="J711" s="8">
        <v>0.37215995396372337</v>
      </c>
      <c r="K711" s="8">
        <v>0.57986481827348735</v>
      </c>
    </row>
    <row r="712" spans="1:11" ht="16">
      <c r="A712" s="7" t="s">
        <v>4441</v>
      </c>
      <c r="B712" s="7">
        <v>1925583</v>
      </c>
      <c r="C712" s="37">
        <v>55.041171021684498</v>
      </c>
      <c r="D712" s="37">
        <v>18.1233124095791</v>
      </c>
      <c r="E712" s="37">
        <v>19.0346295913942</v>
      </c>
      <c r="F712" s="37">
        <v>52.025850898092799</v>
      </c>
      <c r="G712" s="37">
        <v>80.277163813632797</v>
      </c>
      <c r="H712" s="37">
        <v>68.962766489558604</v>
      </c>
      <c r="I712" s="37">
        <v>1.984562308840665</v>
      </c>
      <c r="J712" s="8">
        <v>0.75440492814292537</v>
      </c>
      <c r="K712" s="8">
        <v>1.1640653050916578</v>
      </c>
    </row>
    <row r="713" spans="1:11" ht="16">
      <c r="A713" s="7" t="s">
        <v>4442</v>
      </c>
      <c r="B713" s="7">
        <v>1925584</v>
      </c>
      <c r="C713" s="37">
        <v>53.433409889593001</v>
      </c>
      <c r="D713" s="37">
        <v>16.934060156617502</v>
      </c>
      <c r="E713" s="37">
        <v>17.9113081242817</v>
      </c>
      <c r="F713" s="37">
        <v>151.42638284573999</v>
      </c>
      <c r="G713" s="37">
        <v>286.83484622598201</v>
      </c>
      <c r="H713" s="37">
        <v>62.983260843655898</v>
      </c>
      <c r="I713" s="37">
        <v>1.9985917603151957</v>
      </c>
      <c r="J713" s="9">
        <v>2.4042321851456294</v>
      </c>
      <c r="K713" s="9">
        <v>4.5541441072413757</v>
      </c>
    </row>
    <row r="714" spans="1:11" ht="16">
      <c r="A714" s="7" t="s">
        <v>4443</v>
      </c>
      <c r="B714" s="7">
        <v>1925585</v>
      </c>
      <c r="C714" s="37">
        <v>53.722238496674599</v>
      </c>
      <c r="D714" s="37">
        <v>16.4388243335612</v>
      </c>
      <c r="E714" s="37">
        <v>17.3959210558907</v>
      </c>
      <c r="F714" s="37">
        <v>156.748835904289</v>
      </c>
      <c r="G714" s="37">
        <v>293.38340645582298</v>
      </c>
      <c r="H714" s="37">
        <v>67.631643474431996</v>
      </c>
      <c r="I714" s="37">
        <v>1.9995605478040646</v>
      </c>
      <c r="J714" s="9">
        <v>2.3176848565501378</v>
      </c>
      <c r="K714" s="9">
        <v>4.3379606258827046</v>
      </c>
    </row>
    <row r="715" spans="1:11" ht="16">
      <c r="A715" s="7" t="s">
        <v>4444</v>
      </c>
      <c r="B715" s="7">
        <v>1925586</v>
      </c>
      <c r="C715" s="37">
        <v>53.902223860268201</v>
      </c>
      <c r="D715" s="37">
        <v>17.548854771716101</v>
      </c>
      <c r="E715" s="37">
        <v>18.263931113326802</v>
      </c>
      <c r="F715" s="37">
        <v>53.455958977584999</v>
      </c>
      <c r="G715" s="37">
        <v>118.869299967212</v>
      </c>
      <c r="H715" s="37">
        <v>57.9619558492453</v>
      </c>
      <c r="I715" s="37">
        <v>1.9665426345171839</v>
      </c>
      <c r="J715" s="9">
        <v>0.92225940609423085</v>
      </c>
      <c r="K715" s="9">
        <v>2.0508158882074672</v>
      </c>
    </row>
    <row r="716" spans="1:11" ht="16">
      <c r="A716" s="7" t="s">
        <v>4445</v>
      </c>
      <c r="B716" s="7">
        <v>1925588</v>
      </c>
      <c r="C716" s="37">
        <v>54.648756167876101</v>
      </c>
      <c r="D716" s="37">
        <v>18.1247641829098</v>
      </c>
      <c r="E716" s="37">
        <v>19.4362136711832</v>
      </c>
      <c r="F716" s="37">
        <v>45.377289699476201</v>
      </c>
      <c r="G716" s="37">
        <v>70.101453118130706</v>
      </c>
      <c r="H716" s="37">
        <v>67.044872623439403</v>
      </c>
      <c r="I716" s="37">
        <v>2.0262693996208534</v>
      </c>
      <c r="J716" s="8">
        <v>0.67681968693325478</v>
      </c>
      <c r="K716" s="8">
        <v>1.0455900708747516</v>
      </c>
    </row>
    <row r="717" spans="1:11" ht="16">
      <c r="A717" s="7" t="s">
        <v>4446</v>
      </c>
      <c r="B717" s="7">
        <v>1925589</v>
      </c>
      <c r="C717" s="37">
        <v>56.333239163774302</v>
      </c>
      <c r="D717" s="37">
        <v>18.692902061212699</v>
      </c>
      <c r="E717" s="37">
        <v>19.892623460679498</v>
      </c>
      <c r="F717" s="37">
        <v>19.1788026010857</v>
      </c>
      <c r="G717" s="37">
        <v>25.579843273382401</v>
      </c>
      <c r="H717" s="37">
        <v>76.326452949725095</v>
      </c>
      <c r="I717" s="37">
        <v>2.0108200982249822</v>
      </c>
      <c r="J717" s="8">
        <v>0.25127333787826406</v>
      </c>
      <c r="K717" s="8">
        <v>0.33513732506646676</v>
      </c>
    </row>
    <row r="718" spans="1:11" ht="16">
      <c r="A718" s="7" t="s">
        <v>4447</v>
      </c>
      <c r="B718" s="7">
        <v>1925592</v>
      </c>
      <c r="C718" s="37">
        <v>55.712975510930399</v>
      </c>
      <c r="D718" s="37">
        <v>18.638522716383999</v>
      </c>
      <c r="E718" s="37">
        <v>19.445302369809099</v>
      </c>
      <c r="F718" s="37">
        <v>19.209624917325801</v>
      </c>
      <c r="G718" s="37">
        <v>12.5722675791031</v>
      </c>
      <c r="H718" s="37">
        <v>66.049641450909306</v>
      </c>
      <c r="I718" s="37">
        <v>1.9713380254911053</v>
      </c>
      <c r="J718" s="8">
        <v>0.29083617254157468</v>
      </c>
      <c r="K718" s="8">
        <v>0.19034573546394348</v>
      </c>
    </row>
    <row r="719" spans="1:11" ht="16">
      <c r="A719" s="7" t="s">
        <v>4448</v>
      </c>
      <c r="B719" s="7">
        <v>1925594</v>
      </c>
      <c r="C719" s="37">
        <v>58.715917388848297</v>
      </c>
      <c r="D719" s="37">
        <v>18.586406910899498</v>
      </c>
      <c r="E719" s="37">
        <v>19.8187670201219</v>
      </c>
      <c r="F719" s="37">
        <v>5.7152903176939898</v>
      </c>
      <c r="G719" s="37">
        <v>4.0562148081945502</v>
      </c>
      <c r="H719" s="37">
        <v>70.5039807737259</v>
      </c>
      <c r="I719" s="37">
        <v>2.014833101557195</v>
      </c>
      <c r="J719" s="8">
        <v>8.1063370535580548E-2</v>
      </c>
      <c r="K719" s="8">
        <v>5.7531713297331206E-2</v>
      </c>
    </row>
    <row r="720" spans="1:11" ht="16">
      <c r="A720" s="7" t="s">
        <v>4449</v>
      </c>
      <c r="B720" s="7">
        <v>1925595</v>
      </c>
      <c r="C720" s="37">
        <v>53.481737803127302</v>
      </c>
      <c r="D720" s="37">
        <v>18.1767997762263</v>
      </c>
      <c r="E720" s="37">
        <v>19.201710472848301</v>
      </c>
      <c r="F720" s="37">
        <v>18.815900770647801</v>
      </c>
      <c r="G720" s="37">
        <v>13.3517771335513</v>
      </c>
      <c r="H720" s="37">
        <v>55.895793805360498</v>
      </c>
      <c r="I720" s="37">
        <v>1.9960911975840614</v>
      </c>
      <c r="J720" s="8">
        <v>0.33662462753759703</v>
      </c>
      <c r="K720" s="8">
        <v>0.23886908521318545</v>
      </c>
    </row>
    <row r="721" spans="1:11" ht="16">
      <c r="A721" s="7" t="s">
        <v>4450</v>
      </c>
      <c r="B721" s="7">
        <v>1925596</v>
      </c>
      <c r="C721" s="37">
        <v>54.629132427025297</v>
      </c>
      <c r="D721" s="37">
        <v>18.632798885425899</v>
      </c>
      <c r="E721" s="37">
        <v>19.2222450905928</v>
      </c>
      <c r="F721" s="37">
        <v>8.8156196105253599</v>
      </c>
      <c r="G721" s="37">
        <v>9.7931448581587208</v>
      </c>
      <c r="H721" s="37">
        <v>61.318235731189397</v>
      </c>
      <c r="I721" s="37">
        <v>1.9493234161421022</v>
      </c>
      <c r="J721" s="8">
        <v>0.1437683179465862</v>
      </c>
      <c r="K721" s="8">
        <v>0.15971015378019851</v>
      </c>
    </row>
    <row r="722" spans="1:11" ht="16">
      <c r="A722" s="7" t="s">
        <v>4451</v>
      </c>
      <c r="B722" s="7">
        <v>1925598</v>
      </c>
      <c r="C722" s="37">
        <v>55.014141687901301</v>
      </c>
      <c r="D722" s="37">
        <v>19.046093021083902</v>
      </c>
      <c r="E722" s="37">
        <v>18.032352475142599</v>
      </c>
      <c r="F722" s="37">
        <v>9.16460401186818</v>
      </c>
      <c r="G722" s="37">
        <v>6.6370304880662401</v>
      </c>
      <c r="H722" s="37">
        <v>55.173155089019502</v>
      </c>
      <c r="I722" s="37">
        <v>1.7889754160314049</v>
      </c>
      <c r="J722" s="8">
        <v>0.16610621591390753</v>
      </c>
      <c r="K722" s="8">
        <v>0.12029456131986069</v>
      </c>
    </row>
    <row r="723" spans="1:11" ht="16">
      <c r="A723" s="7" t="s">
        <v>4452</v>
      </c>
      <c r="B723" s="7">
        <v>1925599</v>
      </c>
      <c r="C723" s="37">
        <v>56.128839400539903</v>
      </c>
      <c r="D723" s="37">
        <v>18.657929119332302</v>
      </c>
      <c r="E723" s="37">
        <v>18.0639437002412</v>
      </c>
      <c r="F723" s="37">
        <v>8.7077834398941594</v>
      </c>
      <c r="G723" s="37">
        <v>10.8849176989516</v>
      </c>
      <c r="H723" s="37">
        <v>56.216649251104002</v>
      </c>
      <c r="I723" s="37">
        <v>1.8293930209597187</v>
      </c>
      <c r="J723" s="8">
        <v>0.15489687763137452</v>
      </c>
      <c r="K723" s="8">
        <v>0.19362444834326084</v>
      </c>
    </row>
    <row r="724" spans="1:11" ht="16">
      <c r="A724" s="7" t="s">
        <v>4453</v>
      </c>
      <c r="B724" s="7">
        <v>1925601</v>
      </c>
      <c r="C724" s="37">
        <v>57.641625181032602</v>
      </c>
      <c r="D724" s="37">
        <v>19.252705232246399</v>
      </c>
      <c r="E724" s="37">
        <v>19.2559501197501</v>
      </c>
      <c r="F724" s="37">
        <v>10.9005688982417</v>
      </c>
      <c r="G724" s="37">
        <v>18.6605904295314</v>
      </c>
      <c r="H724" s="37">
        <v>62.395491751779304</v>
      </c>
      <c r="I724" s="37">
        <v>1.8898662811719382</v>
      </c>
      <c r="J724" s="8">
        <v>0.174701225877122</v>
      </c>
      <c r="K724" s="8">
        <v>0.2990695305963233</v>
      </c>
    </row>
    <row r="725" spans="1:11" ht="16">
      <c r="A725" s="7" t="s">
        <v>4454</v>
      </c>
      <c r="B725" s="7">
        <v>1925602</v>
      </c>
      <c r="C725" s="37">
        <v>53.849142310680797</v>
      </c>
      <c r="D725" s="37">
        <v>17.943012698257501</v>
      </c>
      <c r="E725" s="37">
        <v>17.9619665914649</v>
      </c>
      <c r="F725" s="37">
        <v>29.162569648739701</v>
      </c>
      <c r="G725" s="37">
        <v>43.498306853348801</v>
      </c>
      <c r="H725" s="37">
        <v>55.3121882644827</v>
      </c>
      <c r="I725" s="37">
        <v>1.891543815096304</v>
      </c>
      <c r="J725" s="8">
        <v>0.5272358690510478</v>
      </c>
      <c r="K725" s="8">
        <v>0.78641449955579001</v>
      </c>
    </row>
    <row r="726" spans="1:11" ht="16">
      <c r="A726" s="7" t="s">
        <v>4455</v>
      </c>
      <c r="B726" s="7">
        <v>1925603</v>
      </c>
      <c r="C726" s="37">
        <v>59.534145128173499</v>
      </c>
      <c r="D726" s="37">
        <v>17.932709238848101</v>
      </c>
      <c r="E726" s="37">
        <v>19.036670512958999</v>
      </c>
      <c r="F726" s="37">
        <v>9.1195030496905396</v>
      </c>
      <c r="G726" s="37">
        <v>15.6633821679098</v>
      </c>
      <c r="H726" s="37">
        <v>75.769768717268093</v>
      </c>
      <c r="I726" s="37">
        <v>2.0058708731166157</v>
      </c>
      <c r="J726" s="8">
        <v>0.12035806897761039</v>
      </c>
      <c r="K726" s="8">
        <v>0.20672337309563518</v>
      </c>
    </row>
    <row r="727" spans="1:11" ht="16">
      <c r="A727" s="7" t="s">
        <v>4456</v>
      </c>
      <c r="B727" s="7">
        <v>1925605</v>
      </c>
      <c r="C727" s="37">
        <v>53.569121025899598</v>
      </c>
      <c r="D727" s="37">
        <v>20.143361698552201</v>
      </c>
      <c r="E727" s="37">
        <v>19.594956910947399</v>
      </c>
      <c r="F727" s="37">
        <v>12.003154387707299</v>
      </c>
      <c r="G727" s="37">
        <v>16.3070960221884</v>
      </c>
      <c r="H727" s="37">
        <v>45.823266474150799</v>
      </c>
      <c r="I727" s="37">
        <v>1.8381047083809907</v>
      </c>
      <c r="J727" s="8">
        <v>0.26194453846886617</v>
      </c>
      <c r="K727" s="8">
        <v>0.35586934928323666</v>
      </c>
    </row>
    <row r="728" spans="1:11" ht="16">
      <c r="A728" s="7" t="s">
        <v>4457</v>
      </c>
      <c r="B728" s="7">
        <v>1925606</v>
      </c>
      <c r="C728" s="37">
        <v>55.460363450672197</v>
      </c>
      <c r="D728" s="37">
        <v>18.5963188685738</v>
      </c>
      <c r="E728" s="37">
        <v>19.016978952841999</v>
      </c>
      <c r="F728" s="37">
        <v>10.207253889114799</v>
      </c>
      <c r="G728" s="37">
        <v>15.0467456991812</v>
      </c>
      <c r="H728" s="37">
        <v>63.092070134930601</v>
      </c>
      <c r="I728" s="37">
        <v>1.9322905381366478</v>
      </c>
      <c r="J728" s="8">
        <v>0.16178346767327906</v>
      </c>
      <c r="K728" s="8">
        <v>0.23848869861143843</v>
      </c>
    </row>
    <row r="729" spans="1:11" ht="16">
      <c r="A729" s="7" t="s">
        <v>4458</v>
      </c>
      <c r="B729" s="7">
        <v>1925609</v>
      </c>
      <c r="C729" s="37">
        <v>59.797174035623101</v>
      </c>
      <c r="D729" s="37">
        <v>17.191559697944701</v>
      </c>
      <c r="E729" s="37">
        <v>17.268464242452598</v>
      </c>
      <c r="F729" s="37">
        <v>18.358492489370999</v>
      </c>
      <c r="G729" s="37">
        <v>59.655491939135601</v>
      </c>
      <c r="H729" s="37">
        <v>78.659052910369695</v>
      </c>
      <c r="I729" s="37">
        <v>1.898000496747402</v>
      </c>
      <c r="J729" s="8">
        <v>0.23339325621286219</v>
      </c>
      <c r="K729" s="8">
        <v>0.75840592699624487</v>
      </c>
    </row>
    <row r="730" spans="1:11" ht="16">
      <c r="A730" s="7" t="s">
        <v>4459</v>
      </c>
      <c r="B730" s="7">
        <v>1925612</v>
      </c>
      <c r="C730" s="37">
        <v>59.996685113396801</v>
      </c>
      <c r="D730" s="37">
        <v>18.602038655261001</v>
      </c>
      <c r="E730" s="37">
        <v>18.144824028454899</v>
      </c>
      <c r="F730" s="37">
        <v>13.9018819980306</v>
      </c>
      <c r="G730" s="37">
        <v>21.238530343718999</v>
      </c>
      <c r="H730" s="37">
        <v>63.377519500550399</v>
      </c>
      <c r="I730" s="37">
        <v>1.8431051133246477</v>
      </c>
      <c r="J730" s="8">
        <v>0.21935036441288727</v>
      </c>
      <c r="K730" s="8">
        <v>0.33511141665199684</v>
      </c>
    </row>
    <row r="731" spans="1:11" ht="16">
      <c r="A731" s="7" t="s">
        <v>4460</v>
      </c>
      <c r="B731" s="7">
        <v>1925613</v>
      </c>
      <c r="C731" s="37">
        <v>59.2441918547214</v>
      </c>
      <c r="D731" s="37">
        <v>18.615202743953201</v>
      </c>
      <c r="E731" s="37">
        <v>18.662231268918301</v>
      </c>
      <c r="F731" s="37">
        <v>8.4302249263843994</v>
      </c>
      <c r="G731" s="37">
        <v>8.8576213834617494</v>
      </c>
      <c r="H731" s="37">
        <v>68.202811595888093</v>
      </c>
      <c r="I731" s="37">
        <v>1.8943214730754274</v>
      </c>
      <c r="J731" s="8">
        <v>0.1236052404457275</v>
      </c>
      <c r="K731" s="8">
        <v>0.129871792323526</v>
      </c>
    </row>
    <row r="732" spans="1:11" ht="16">
      <c r="A732" s="7" t="s">
        <v>4461</v>
      </c>
      <c r="B732" s="7">
        <v>1925614</v>
      </c>
      <c r="C732" s="37">
        <v>61.282513661202202</v>
      </c>
      <c r="D732" s="37">
        <v>17.640710382513699</v>
      </c>
      <c r="E732" s="37">
        <v>17.625842539376901</v>
      </c>
      <c r="F732" s="37">
        <v>6.31299368348862</v>
      </c>
      <c r="G732" s="37">
        <v>7.9485406686993798</v>
      </c>
      <c r="H732" s="37">
        <v>69.198935250692799</v>
      </c>
      <c r="I732" s="37">
        <v>1.8879552752598707</v>
      </c>
      <c r="J732" s="8">
        <v>9.1229636129775804E-2</v>
      </c>
      <c r="K732" s="8">
        <v>0.11486507183822314</v>
      </c>
    </row>
    <row r="733" spans="1:11" ht="16">
      <c r="A733" s="7" t="s">
        <v>4462</v>
      </c>
      <c r="B733" s="7">
        <v>1925615</v>
      </c>
      <c r="C733" s="37">
        <v>59.851067959742799</v>
      </c>
      <c r="D733" s="37">
        <v>18.3242444441189</v>
      </c>
      <c r="E733" s="37">
        <v>20.1023420857939</v>
      </c>
      <c r="F733" s="37">
        <v>7.62343757073657</v>
      </c>
      <c r="G733" s="37">
        <v>7.3255390322309397</v>
      </c>
      <c r="H733" s="37">
        <v>112.448892608945</v>
      </c>
      <c r="I733" s="37">
        <v>2.0729005577362178</v>
      </c>
      <c r="J733" s="8">
        <v>6.7794687825410802E-2</v>
      </c>
      <c r="K733" s="8">
        <v>6.5145497321226736E-2</v>
      </c>
    </row>
    <row r="734" spans="1:11" ht="16">
      <c r="A734" s="7" t="s">
        <v>4463</v>
      </c>
      <c r="B734" s="7">
        <v>1925616</v>
      </c>
      <c r="C734" s="37">
        <v>58.703992061605703</v>
      </c>
      <c r="D734" s="37">
        <v>17.7255560445758</v>
      </c>
      <c r="E734" s="37">
        <v>22.893587742820401</v>
      </c>
      <c r="F734" s="37">
        <v>12.0770239006227</v>
      </c>
      <c r="G734" s="37">
        <v>13.7258700803563</v>
      </c>
      <c r="H734" s="37">
        <v>137.450748160986</v>
      </c>
      <c r="I734" s="37">
        <v>2.440461024006678</v>
      </c>
      <c r="J734" s="8">
        <v>8.7864373691715139E-2</v>
      </c>
      <c r="K734" s="8">
        <v>9.986027914726367E-2</v>
      </c>
    </row>
    <row r="735" spans="1:11" ht="16">
      <c r="A735" s="7" t="s">
        <v>4464</v>
      </c>
      <c r="B735" s="7">
        <v>1925617</v>
      </c>
      <c r="C735" s="37">
        <v>56.699783577154001</v>
      </c>
      <c r="D735" s="37">
        <v>18.317614854667401</v>
      </c>
      <c r="E735" s="37">
        <v>19.735428902750101</v>
      </c>
      <c r="F735" s="37">
        <v>19.8347444462601</v>
      </c>
      <c r="G735" s="37">
        <v>18.6729605782925</v>
      </c>
      <c r="H735" s="37">
        <v>96.713374500818901</v>
      </c>
      <c r="I735" s="37">
        <v>2.0358019764868103</v>
      </c>
      <c r="J735" s="8">
        <v>0.2050879162125829</v>
      </c>
      <c r="K735" s="8">
        <v>0.19307526673194916</v>
      </c>
    </row>
    <row r="736" spans="1:11" ht="16">
      <c r="A736" s="7" t="s">
        <v>4465</v>
      </c>
      <c r="B736" s="7">
        <v>1925618</v>
      </c>
      <c r="C736" s="37">
        <v>55.034032937592897</v>
      </c>
      <c r="D736" s="37">
        <v>17.7525845443284</v>
      </c>
      <c r="E736" s="37">
        <v>19.7519965549644</v>
      </c>
      <c r="F736" s="37">
        <v>70.846958194040198</v>
      </c>
      <c r="G736" s="37">
        <v>95.985227141695901</v>
      </c>
      <c r="H736" s="37">
        <v>91.237789143157102</v>
      </c>
      <c r="I736" s="37">
        <v>2.1023610282476364</v>
      </c>
      <c r="J736" s="8">
        <v>0.77650893187336478</v>
      </c>
      <c r="K736" s="8">
        <v>1.0520336808149724</v>
      </c>
    </row>
    <row r="737" spans="1:11" ht="16">
      <c r="A737" s="7" t="s">
        <v>4466</v>
      </c>
      <c r="B737" s="7">
        <v>1925619</v>
      </c>
      <c r="C737" s="37">
        <v>57.298928111184097</v>
      </c>
      <c r="D737" s="37">
        <v>17.811874033143098</v>
      </c>
      <c r="E737" s="37">
        <v>16.887056746264498</v>
      </c>
      <c r="F737" s="37">
        <v>14.0014751258517</v>
      </c>
      <c r="G737" s="37">
        <v>44.035503344869198</v>
      </c>
      <c r="H737" s="37">
        <v>109.47703421333701</v>
      </c>
      <c r="I737" s="37">
        <v>1.7914398612313001</v>
      </c>
      <c r="J737" s="8">
        <v>0.12789417640385781</v>
      </c>
      <c r="K737" s="8">
        <v>0.4022350775328602</v>
      </c>
    </row>
    <row r="738" spans="1:11" ht="16">
      <c r="A738" s="7" t="s">
        <v>4467</v>
      </c>
      <c r="B738" s="7">
        <v>1925620</v>
      </c>
      <c r="C738" s="37">
        <v>57.508870105968001</v>
      </c>
      <c r="D738" s="37">
        <v>18.8429449662035</v>
      </c>
      <c r="E738" s="37">
        <v>17.814701357681301</v>
      </c>
      <c r="F738" s="37">
        <v>3.40434640669694</v>
      </c>
      <c r="G738" s="37">
        <v>2.9334752531180799</v>
      </c>
      <c r="H738" s="37">
        <v>60.705526051846597</v>
      </c>
      <c r="I738" s="37">
        <v>1.7864367832896229</v>
      </c>
      <c r="J738" s="8">
        <v>5.6079678871234877E-2</v>
      </c>
      <c r="K738" s="8">
        <v>4.8323034885039869E-2</v>
      </c>
    </row>
    <row r="739" spans="1:11" ht="16">
      <c r="A739" s="7" t="s">
        <v>4468</v>
      </c>
      <c r="B739" s="7">
        <v>1934959</v>
      </c>
      <c r="C739" s="37">
        <v>53.72</v>
      </c>
      <c r="D739" s="37">
        <v>17.82</v>
      </c>
      <c r="E739" s="37">
        <v>29.2</v>
      </c>
      <c r="F739" s="37">
        <v>21.8</v>
      </c>
      <c r="G739" s="37">
        <v>57.8</v>
      </c>
      <c r="H739" s="37">
        <v>20.100000000000001</v>
      </c>
      <c r="I739" s="37">
        <v>3.0962287399154214</v>
      </c>
      <c r="J739" s="9">
        <v>1.0845771144278606</v>
      </c>
      <c r="K739" s="9">
        <v>2.8756218905472632</v>
      </c>
    </row>
    <row r="740" spans="1:11" ht="16">
      <c r="A740" s="7" t="s">
        <v>4469</v>
      </c>
      <c r="B740" s="7">
        <v>1934964</v>
      </c>
      <c r="C740" s="37">
        <v>62.79</v>
      </c>
      <c r="D740" s="37">
        <v>17.09</v>
      </c>
      <c r="E740" s="37">
        <v>30.9</v>
      </c>
      <c r="F740" s="37">
        <v>5.74</v>
      </c>
      <c r="G740" s="37">
        <v>9.6199999999999992</v>
      </c>
      <c r="H740" s="37">
        <v>151</v>
      </c>
      <c r="I740" s="37">
        <v>3.4164439688545487</v>
      </c>
      <c r="J740" s="8">
        <v>3.8013245033112583E-2</v>
      </c>
      <c r="K740" s="8">
        <v>6.3708609271523178E-2</v>
      </c>
    </row>
    <row r="741" spans="1:11" ht="16">
      <c r="A741" s="7" t="s">
        <v>4470</v>
      </c>
      <c r="B741" s="7">
        <v>1934968</v>
      </c>
      <c r="C741" s="37">
        <v>61.03</v>
      </c>
      <c r="D741" s="37">
        <v>17.309999999999999</v>
      </c>
      <c r="E741" s="37">
        <v>37.15</v>
      </c>
      <c r="F741" s="37">
        <v>10.34</v>
      </c>
      <c r="G741" s="37">
        <v>51.1</v>
      </c>
      <c r="H741" s="37">
        <v>112</v>
      </c>
      <c r="I741" s="37">
        <v>4.0552687036506496</v>
      </c>
      <c r="J741" s="8">
        <v>9.2321428571428568E-2</v>
      </c>
      <c r="K741" s="8">
        <v>0.45624999999999999</v>
      </c>
    </row>
    <row r="742" spans="1:11" ht="16">
      <c r="A742" s="7" t="s">
        <v>4471</v>
      </c>
      <c r="B742" s="7">
        <v>1934969</v>
      </c>
      <c r="C742" s="37">
        <v>60.75</v>
      </c>
      <c r="D742" s="37">
        <v>17.63</v>
      </c>
      <c r="E742" s="37">
        <v>42.9</v>
      </c>
      <c r="F742" s="37">
        <v>7.37</v>
      </c>
      <c r="G742" s="37">
        <v>10</v>
      </c>
      <c r="H742" s="37">
        <v>120</v>
      </c>
      <c r="I742" s="37">
        <v>4.5979354047682222</v>
      </c>
      <c r="J742" s="8">
        <v>6.1416666666666668E-2</v>
      </c>
      <c r="K742" s="8">
        <v>8.3333333333333329E-2</v>
      </c>
    </row>
    <row r="743" spans="1:11" ht="16">
      <c r="A743" s="7" t="s">
        <v>4472</v>
      </c>
      <c r="B743" s="7">
        <v>1934971</v>
      </c>
      <c r="C743" s="37">
        <v>54.53</v>
      </c>
      <c r="D743" s="37">
        <v>16.059999999999999</v>
      </c>
      <c r="E743" s="37">
        <v>23.6</v>
      </c>
      <c r="F743" s="37">
        <v>32.1</v>
      </c>
      <c r="G743" s="37">
        <v>160</v>
      </c>
      <c r="H743" s="37">
        <v>36.4</v>
      </c>
      <c r="I743" s="37">
        <v>2.7766705100498785</v>
      </c>
      <c r="J743" s="9">
        <v>0.88186813186813195</v>
      </c>
      <c r="K743" s="9">
        <v>4.395604395604396</v>
      </c>
    </row>
    <row r="744" spans="1:11" ht="16">
      <c r="A744" s="7" t="s">
        <v>4473</v>
      </c>
      <c r="B744" s="7">
        <v>1934974</v>
      </c>
      <c r="C744" s="37">
        <v>59.69</v>
      </c>
      <c r="D744" s="37">
        <v>17.61</v>
      </c>
      <c r="E744" s="37">
        <v>40.200000000000003</v>
      </c>
      <c r="F744" s="37">
        <v>7.95</v>
      </c>
      <c r="G744" s="37">
        <v>12.2</v>
      </c>
      <c r="H744" s="37">
        <v>132</v>
      </c>
      <c r="I744" s="37">
        <v>4.3134481595932641</v>
      </c>
      <c r="J744" s="8">
        <v>6.0227272727272727E-2</v>
      </c>
      <c r="K744" s="8">
        <v>9.2424242424242423E-2</v>
      </c>
    </row>
    <row r="745" spans="1:11" ht="16">
      <c r="A745" s="7" t="s">
        <v>4474</v>
      </c>
      <c r="B745" s="7">
        <v>1934975</v>
      </c>
      <c r="C745" s="37">
        <v>60.15</v>
      </c>
      <c r="D745" s="37">
        <v>17.8</v>
      </c>
      <c r="E745" s="37">
        <v>42</v>
      </c>
      <c r="F745" s="37">
        <v>7.98</v>
      </c>
      <c r="G745" s="37">
        <v>11.3</v>
      </c>
      <c r="H745" s="37">
        <v>119</v>
      </c>
      <c r="I745" s="37">
        <v>4.4584836041678813</v>
      </c>
      <c r="J745" s="8">
        <v>6.7058823529411768E-2</v>
      </c>
      <c r="K745" s="8">
        <v>9.4957983193277321E-2</v>
      </c>
    </row>
    <row r="746" spans="1:11" ht="16">
      <c r="A746" s="7" t="s">
        <v>4475</v>
      </c>
      <c r="B746" s="7">
        <v>1934977</v>
      </c>
      <c r="C746" s="37">
        <v>61.12</v>
      </c>
      <c r="D746" s="37">
        <v>17.23</v>
      </c>
      <c r="E746" s="37">
        <v>38.9</v>
      </c>
      <c r="F746" s="37">
        <v>13.7</v>
      </c>
      <c r="G746" s="37">
        <v>27.2</v>
      </c>
      <c r="H746" s="37">
        <v>48.6</v>
      </c>
      <c r="I746" s="37">
        <v>4.2660133449381261</v>
      </c>
      <c r="J746" s="8">
        <v>0.28189300411522633</v>
      </c>
      <c r="K746" s="8">
        <v>0.55967078189300412</v>
      </c>
    </row>
    <row r="747" spans="1:11" ht="16">
      <c r="A747" s="7" t="s">
        <v>4476</v>
      </c>
      <c r="B747" s="7">
        <v>1934978</v>
      </c>
      <c r="C747" s="37">
        <v>59.76</v>
      </c>
      <c r="D747" s="37">
        <v>17.8</v>
      </c>
      <c r="E747" s="37">
        <v>26.4</v>
      </c>
      <c r="F747" s="37">
        <v>15.4</v>
      </c>
      <c r="G747" s="37">
        <v>21</v>
      </c>
      <c r="H747" s="37">
        <v>115</v>
      </c>
      <c r="I747" s="37">
        <v>2.8024754083340966</v>
      </c>
      <c r="J747" s="8">
        <v>0.13391304347826088</v>
      </c>
      <c r="K747" s="8">
        <v>0.18260869565217391</v>
      </c>
    </row>
    <row r="748" spans="1:11" ht="16">
      <c r="A748" s="7" t="s">
        <v>4477</v>
      </c>
      <c r="B748" s="7">
        <v>1934979</v>
      </c>
      <c r="C748" s="37">
        <v>57.68</v>
      </c>
      <c r="D748" s="37">
        <v>17.399999999999999</v>
      </c>
      <c r="E748" s="37">
        <v>25.1</v>
      </c>
      <c r="F748" s="37">
        <v>18</v>
      </c>
      <c r="G748" s="37">
        <v>27.7</v>
      </c>
      <c r="H748" s="37">
        <v>77.2</v>
      </c>
      <c r="I748" s="37">
        <v>2.7257270178846826</v>
      </c>
      <c r="J748" s="8">
        <v>0.23316062176165803</v>
      </c>
      <c r="K748" s="8">
        <v>0.35880829015544041</v>
      </c>
    </row>
    <row r="749" spans="1:11" ht="16">
      <c r="A749" s="7" t="s">
        <v>4478</v>
      </c>
      <c r="B749" s="7">
        <v>1934980</v>
      </c>
      <c r="C749" s="37">
        <v>62.56</v>
      </c>
      <c r="D749" s="37">
        <v>16.809999999999999</v>
      </c>
      <c r="E749" s="37">
        <v>29.3</v>
      </c>
      <c r="F749" s="37">
        <v>8.98</v>
      </c>
      <c r="G749" s="37">
        <v>16.8</v>
      </c>
      <c r="H749" s="37">
        <v>72.7</v>
      </c>
      <c r="I749" s="37">
        <v>3.2935009474486803</v>
      </c>
      <c r="J749" s="8">
        <v>0.1235213204951857</v>
      </c>
      <c r="K749" s="8">
        <v>0.23108665749656121</v>
      </c>
    </row>
    <row r="750" spans="1:11" ht="16">
      <c r="A750" s="7" t="s">
        <v>4479</v>
      </c>
      <c r="B750" s="7">
        <v>1934984</v>
      </c>
      <c r="C750" s="37">
        <v>59.09</v>
      </c>
      <c r="D750" s="37">
        <v>17.98</v>
      </c>
      <c r="E750" s="37">
        <v>27.1</v>
      </c>
      <c r="F750" s="37">
        <v>5.22</v>
      </c>
      <c r="G750" s="37">
        <v>10.4</v>
      </c>
      <c r="H750" s="37">
        <v>121</v>
      </c>
      <c r="I750" s="37">
        <v>2.8479836339034148</v>
      </c>
      <c r="J750" s="8">
        <v>4.3140495867768594E-2</v>
      </c>
      <c r="K750" s="8">
        <v>8.5950413223140495E-2</v>
      </c>
    </row>
    <row r="751" spans="1:11" ht="16">
      <c r="A751" s="7" t="s">
        <v>4480</v>
      </c>
      <c r="B751" s="7">
        <v>1934987</v>
      </c>
      <c r="C751" s="37">
        <v>54.41</v>
      </c>
      <c r="D751" s="37">
        <v>19.07</v>
      </c>
      <c r="E751" s="37">
        <v>23.3</v>
      </c>
      <c r="F751" s="37">
        <v>7.9</v>
      </c>
      <c r="G751" s="37">
        <v>8.26</v>
      </c>
      <c r="H751" s="37">
        <v>93</v>
      </c>
      <c r="I751" s="37">
        <v>2.3086766674065311</v>
      </c>
      <c r="J751" s="8">
        <v>8.4946236559139784E-2</v>
      </c>
      <c r="K751" s="8">
        <v>8.8817204301075273E-2</v>
      </c>
    </row>
    <row r="752" spans="1:11" ht="16">
      <c r="A752" s="7" t="s">
        <v>4481</v>
      </c>
      <c r="B752" s="7">
        <v>1934994</v>
      </c>
      <c r="C752" s="37">
        <v>59.69</v>
      </c>
      <c r="D752" s="37">
        <v>17.690000000000001</v>
      </c>
      <c r="E752" s="37">
        <v>40.6</v>
      </c>
      <c r="F752" s="37">
        <v>8.4499999999999993</v>
      </c>
      <c r="G752" s="37">
        <v>12.5</v>
      </c>
      <c r="H752" s="37">
        <v>122</v>
      </c>
      <c r="I752" s="37">
        <v>4.3366671122507263</v>
      </c>
      <c r="J752" s="8">
        <v>6.9262295081967212E-2</v>
      </c>
      <c r="K752" s="8">
        <v>0.10245901639344263</v>
      </c>
    </row>
    <row r="753" spans="1:11" ht="16">
      <c r="A753" s="7" t="s">
        <v>4482</v>
      </c>
      <c r="B753" s="7">
        <v>1934997</v>
      </c>
      <c r="C753" s="37">
        <v>62.9</v>
      </c>
      <c r="D753" s="37">
        <v>16.64</v>
      </c>
      <c r="E753" s="37">
        <v>42.3</v>
      </c>
      <c r="F753" s="37">
        <v>6.91</v>
      </c>
      <c r="G753" s="37">
        <v>23.3</v>
      </c>
      <c r="H753" s="37">
        <v>93.5</v>
      </c>
      <c r="I753" s="37">
        <v>4.8033577222443977</v>
      </c>
      <c r="J753" s="8">
        <v>7.3903743315508016E-2</v>
      </c>
      <c r="K753" s="8">
        <v>0.24919786096256685</v>
      </c>
    </row>
    <row r="754" spans="1:11" ht="16">
      <c r="A754" s="7" t="s">
        <v>4483</v>
      </c>
      <c r="B754" s="7">
        <v>1934999</v>
      </c>
      <c r="C754" s="37">
        <v>56.38</v>
      </c>
      <c r="D754" s="37">
        <v>18.36</v>
      </c>
      <c r="E754" s="37">
        <v>28.5</v>
      </c>
      <c r="F754" s="37">
        <v>2.9</v>
      </c>
      <c r="G754" s="37">
        <v>4.4000000000000004</v>
      </c>
      <c r="H754" s="37">
        <v>124</v>
      </c>
      <c r="I754" s="37">
        <v>2.933121605449692</v>
      </c>
      <c r="J754" s="8">
        <v>2.3387096774193549E-2</v>
      </c>
      <c r="K754" s="8">
        <v>3.5483870967741936E-2</v>
      </c>
    </row>
    <row r="755" spans="1:11" ht="16">
      <c r="A755" s="7" t="s">
        <v>4484</v>
      </c>
      <c r="B755" s="7">
        <v>1935007</v>
      </c>
      <c r="C755" s="37">
        <v>60.34</v>
      </c>
      <c r="D755" s="37">
        <v>17.39</v>
      </c>
      <c r="E755" s="37">
        <v>40.4</v>
      </c>
      <c r="F755" s="37">
        <v>9.2100000000000009</v>
      </c>
      <c r="G755" s="37">
        <v>20.2</v>
      </c>
      <c r="H755" s="37">
        <v>98.7</v>
      </c>
      <c r="I755" s="37">
        <v>4.3897488012119812</v>
      </c>
      <c r="J755" s="8">
        <v>9.3313069908814592E-2</v>
      </c>
      <c r="K755" s="8">
        <v>0.20466058763931103</v>
      </c>
    </row>
    <row r="756" spans="1:11" ht="16">
      <c r="A756" s="7" t="s">
        <v>4485</v>
      </c>
      <c r="B756" s="7">
        <v>1935011</v>
      </c>
      <c r="C756" s="37">
        <v>61.07</v>
      </c>
      <c r="D756" s="37">
        <v>17.37</v>
      </c>
      <c r="E756" s="37">
        <v>44.8</v>
      </c>
      <c r="F756" s="37">
        <v>12.9</v>
      </c>
      <c r="G756" s="37">
        <v>20.6</v>
      </c>
      <c r="H756" s="37">
        <v>90.7</v>
      </c>
      <c r="I756" s="37">
        <v>4.8734451370831415</v>
      </c>
      <c r="J756" s="8">
        <v>0.14222712238147739</v>
      </c>
      <c r="K756" s="8">
        <v>0.22712238147739802</v>
      </c>
    </row>
    <row r="757" spans="1:11" ht="16">
      <c r="A757" s="7" t="s">
        <v>4486</v>
      </c>
      <c r="B757" s="7">
        <v>1935013</v>
      </c>
      <c r="C757" s="37">
        <v>58.8</v>
      </c>
      <c r="D757" s="37">
        <v>17.89</v>
      </c>
      <c r="E757" s="37">
        <v>42.2</v>
      </c>
      <c r="F757" s="37">
        <v>9.0399999999999991</v>
      </c>
      <c r="G757" s="37">
        <v>12.3</v>
      </c>
      <c r="H757" s="37">
        <v>97.3</v>
      </c>
      <c r="I757" s="37">
        <v>4.4571781842832472</v>
      </c>
      <c r="J757" s="8">
        <v>9.2908530318602259E-2</v>
      </c>
      <c r="K757" s="8">
        <v>0.12641315519013363</v>
      </c>
    </row>
    <row r="758" spans="1:11" ht="16">
      <c r="A758" s="7" t="s">
        <v>4487</v>
      </c>
      <c r="B758" s="7">
        <v>1945887</v>
      </c>
      <c r="C758" s="37">
        <v>56.35</v>
      </c>
      <c r="D758" s="37">
        <v>16.55</v>
      </c>
      <c r="E758" s="37">
        <v>14.4</v>
      </c>
      <c r="F758" s="37">
        <v>28.9</v>
      </c>
      <c r="G758" s="37">
        <v>62.4</v>
      </c>
      <c r="H758" s="37">
        <v>71.400000000000006</v>
      </c>
      <c r="I758" s="37">
        <v>1.6440778555895719</v>
      </c>
      <c r="J758" s="8">
        <v>0.40476190476190471</v>
      </c>
      <c r="K758" s="8">
        <v>0.87394957983193267</v>
      </c>
    </row>
    <row r="759" spans="1:11" ht="16">
      <c r="A759" s="7" t="s">
        <v>4488</v>
      </c>
      <c r="B759" s="7">
        <v>1945888</v>
      </c>
      <c r="C759" s="37">
        <v>55.36</v>
      </c>
      <c r="D759" s="37">
        <v>16.670000000000002</v>
      </c>
      <c r="E759" s="37">
        <v>15.6</v>
      </c>
      <c r="F759" s="37">
        <v>19.899999999999999</v>
      </c>
      <c r="G759" s="37">
        <v>52.7</v>
      </c>
      <c r="H759" s="37">
        <v>72</v>
      </c>
      <c r="I759" s="37">
        <v>1.7682631005303755</v>
      </c>
      <c r="J759" s="8">
        <v>0.27638888888888885</v>
      </c>
      <c r="K759" s="8">
        <v>0.73194444444444451</v>
      </c>
    </row>
    <row r="760" spans="1:11" ht="16">
      <c r="A760" s="7" t="s">
        <v>4489</v>
      </c>
      <c r="B760" s="7">
        <v>1945889</v>
      </c>
      <c r="C760" s="37">
        <v>56.18</v>
      </c>
      <c r="D760" s="37">
        <v>16.079999999999998</v>
      </c>
      <c r="E760" s="37">
        <v>14.9</v>
      </c>
      <c r="F760" s="37">
        <v>19.899999999999999</v>
      </c>
      <c r="G760" s="37">
        <v>44.5</v>
      </c>
      <c r="H760" s="37">
        <v>71.3</v>
      </c>
      <c r="I760" s="37">
        <v>1.7508869662067721</v>
      </c>
      <c r="J760" s="8">
        <v>0.27910238429172507</v>
      </c>
      <c r="K760" s="8">
        <v>0.62412342215988781</v>
      </c>
    </row>
    <row r="761" spans="1:11" ht="16">
      <c r="A761" s="7" t="s">
        <v>4490</v>
      </c>
      <c r="B761" s="7">
        <v>1945890</v>
      </c>
      <c r="C761" s="37">
        <v>55.02</v>
      </c>
      <c r="D761" s="37">
        <v>16.13</v>
      </c>
      <c r="E761" s="37">
        <v>15.8</v>
      </c>
      <c r="F761" s="37">
        <v>16</v>
      </c>
      <c r="G761" s="37">
        <v>50</v>
      </c>
      <c r="H761" s="37">
        <v>75.099999999999994</v>
      </c>
      <c r="I761" s="37">
        <v>1.8508899844067179</v>
      </c>
      <c r="J761" s="8">
        <v>0.2130492676431425</v>
      </c>
      <c r="K761" s="8">
        <v>0.66577896138482029</v>
      </c>
    </row>
    <row r="762" spans="1:11" ht="16">
      <c r="A762" s="7" t="s">
        <v>4491</v>
      </c>
      <c r="B762" s="7">
        <v>1945891</v>
      </c>
      <c r="C762" s="37">
        <v>55.43</v>
      </c>
      <c r="D762" s="37">
        <v>16.04</v>
      </c>
      <c r="E762" s="37">
        <v>15.7</v>
      </c>
      <c r="F762" s="37">
        <v>14.6</v>
      </c>
      <c r="G762" s="37">
        <v>49.8</v>
      </c>
      <c r="H762" s="37">
        <v>76.8</v>
      </c>
      <c r="I762" s="37">
        <v>1.849495054062398</v>
      </c>
      <c r="J762" s="8">
        <v>0.19010416666666666</v>
      </c>
      <c r="K762" s="8">
        <v>0.6484375</v>
      </c>
    </row>
    <row r="763" spans="1:11" ht="16">
      <c r="A763" s="7" t="s">
        <v>4492</v>
      </c>
      <c r="B763" s="7">
        <v>1945892</v>
      </c>
      <c r="C763" s="37">
        <v>55.97</v>
      </c>
      <c r="D763" s="37">
        <v>16.37</v>
      </c>
      <c r="E763" s="37">
        <v>15.9</v>
      </c>
      <c r="F763" s="37">
        <v>16</v>
      </c>
      <c r="G763" s="37">
        <v>47.8</v>
      </c>
      <c r="H763" s="37">
        <v>77.7</v>
      </c>
      <c r="I763" s="37">
        <v>1.8352968985827642</v>
      </c>
      <c r="J763" s="8">
        <v>0.20592020592020591</v>
      </c>
      <c r="K763" s="8">
        <v>0.6151866151866151</v>
      </c>
    </row>
    <row r="764" spans="1:11" ht="16">
      <c r="A764" s="7" t="s">
        <v>4493</v>
      </c>
      <c r="B764" s="7">
        <v>1945893</v>
      </c>
      <c r="C764" s="37">
        <v>58.59</v>
      </c>
      <c r="D764" s="37">
        <v>17.010000000000002</v>
      </c>
      <c r="E764" s="37">
        <v>15.7</v>
      </c>
      <c r="F764" s="37">
        <v>14.3</v>
      </c>
      <c r="G764" s="37">
        <v>34.799999999999997</v>
      </c>
      <c r="H764" s="37">
        <v>82.6</v>
      </c>
      <c r="I764" s="37">
        <v>1.7440270821376165</v>
      </c>
      <c r="J764" s="8">
        <v>0.17312348668280875</v>
      </c>
      <c r="K764" s="8">
        <v>0.42130750605326878</v>
      </c>
    </row>
    <row r="765" spans="1:11" ht="16">
      <c r="A765" s="7" t="s">
        <v>4494</v>
      </c>
      <c r="B765" s="7">
        <v>1945894</v>
      </c>
      <c r="C765" s="37">
        <v>55.79</v>
      </c>
      <c r="D765" s="37">
        <v>16.510000000000002</v>
      </c>
      <c r="E765" s="37">
        <v>16.7</v>
      </c>
      <c r="F765" s="37">
        <v>14.3</v>
      </c>
      <c r="G765" s="37">
        <v>41.6</v>
      </c>
      <c r="H765" s="37">
        <v>82.4</v>
      </c>
      <c r="I765" s="37">
        <v>1.9112930636193712</v>
      </c>
      <c r="J765" s="8">
        <v>0.17354368932038836</v>
      </c>
      <c r="K765" s="8">
        <v>0.50485436893203883</v>
      </c>
    </row>
    <row r="766" spans="1:11" ht="16">
      <c r="A766" s="7" t="s">
        <v>4495</v>
      </c>
      <c r="B766" s="7">
        <v>1945895</v>
      </c>
      <c r="C766" s="37">
        <v>55.81</v>
      </c>
      <c r="D766" s="37">
        <v>16.36</v>
      </c>
      <c r="E766" s="37">
        <v>16.3</v>
      </c>
      <c r="F766" s="37">
        <v>15.6</v>
      </c>
      <c r="G766" s="37">
        <v>43.8</v>
      </c>
      <c r="H766" s="37">
        <v>106.1</v>
      </c>
      <c r="I766" s="37">
        <v>1.8826179312394766</v>
      </c>
      <c r="J766" s="8">
        <v>0.1470311027332705</v>
      </c>
      <c r="K766" s="8">
        <v>0.41281809613572101</v>
      </c>
    </row>
    <row r="767" spans="1:11" ht="16">
      <c r="A767" s="7" t="s">
        <v>4496</v>
      </c>
      <c r="B767" s="7">
        <v>1945896</v>
      </c>
      <c r="C767" s="37">
        <v>56.08</v>
      </c>
      <c r="D767" s="37">
        <v>16.66</v>
      </c>
      <c r="E767" s="37">
        <v>16.399999999999999</v>
      </c>
      <c r="F767" s="37">
        <v>14.4</v>
      </c>
      <c r="G767" s="37">
        <v>41.2</v>
      </c>
      <c r="H767" s="37">
        <v>116.3</v>
      </c>
      <c r="I767" s="37">
        <v>1.8600590718125649</v>
      </c>
      <c r="J767" s="8">
        <v>0.1238177128116939</v>
      </c>
      <c r="K767" s="8">
        <v>0.354256233877902</v>
      </c>
    </row>
    <row r="768" spans="1:11" ht="16">
      <c r="A768" s="7" t="s">
        <v>4497</v>
      </c>
      <c r="B768" s="7">
        <v>1945897</v>
      </c>
      <c r="C768" s="37">
        <v>57.48</v>
      </c>
      <c r="D768" s="37">
        <v>16.8</v>
      </c>
      <c r="E768" s="37">
        <v>15.6</v>
      </c>
      <c r="F768" s="37">
        <v>20.5</v>
      </c>
      <c r="G768" s="37">
        <v>48.8</v>
      </c>
      <c r="H768" s="37">
        <v>108.8</v>
      </c>
      <c r="I768" s="37">
        <v>1.754580112252462</v>
      </c>
      <c r="J768" s="8">
        <v>0.18841911764705882</v>
      </c>
      <c r="K768" s="8">
        <v>0.44852941176470584</v>
      </c>
    </row>
    <row r="769" spans="1:11" ht="16">
      <c r="A769" s="7" t="s">
        <v>4498</v>
      </c>
      <c r="B769" s="7">
        <v>1945898</v>
      </c>
      <c r="C769" s="37">
        <v>57.81</v>
      </c>
      <c r="D769" s="37">
        <v>16.760000000000002</v>
      </c>
      <c r="E769" s="37">
        <v>15.9</v>
      </c>
      <c r="F769" s="37">
        <v>15.8</v>
      </c>
      <c r="G769" s="37">
        <v>40.700000000000003</v>
      </c>
      <c r="H769" s="37">
        <v>112.5</v>
      </c>
      <c r="I769" s="37">
        <v>1.7925901091766021</v>
      </c>
      <c r="J769" s="8">
        <v>0.14044444444444446</v>
      </c>
      <c r="K769" s="8">
        <v>0.36177777777777781</v>
      </c>
    </row>
    <row r="770" spans="1:11" ht="16">
      <c r="A770" s="7" t="s">
        <v>4499</v>
      </c>
      <c r="B770" s="7">
        <v>1951854</v>
      </c>
      <c r="C770" s="37">
        <v>57.82</v>
      </c>
      <c r="D770" s="37">
        <v>16.41</v>
      </c>
      <c r="E770" s="37">
        <v>17.5</v>
      </c>
      <c r="F770" s="37">
        <v>20.100000000000001</v>
      </c>
      <c r="G770" s="37">
        <v>53.5</v>
      </c>
      <c r="H770" s="37">
        <v>84.9</v>
      </c>
      <c r="I770" s="37">
        <v>2.0150570829318579</v>
      </c>
      <c r="J770" s="8">
        <v>0.23674911660777384</v>
      </c>
      <c r="K770" s="8">
        <v>0.63015312131919898</v>
      </c>
    </row>
    <row r="771" spans="1:11" ht="16">
      <c r="A771" s="7" t="s">
        <v>4500</v>
      </c>
      <c r="B771" s="7">
        <v>1951855</v>
      </c>
      <c r="C771" s="37">
        <v>57.7</v>
      </c>
      <c r="D771" s="37">
        <v>17.77</v>
      </c>
      <c r="E771" s="37">
        <v>18.2</v>
      </c>
      <c r="F771" s="37">
        <v>17.3</v>
      </c>
      <c r="G771" s="37">
        <v>59.1</v>
      </c>
      <c r="H771" s="37">
        <v>87.4</v>
      </c>
      <c r="I771" s="37">
        <v>1.9352712549323727</v>
      </c>
      <c r="J771" s="8">
        <v>0.19794050343249428</v>
      </c>
      <c r="K771" s="8">
        <v>0.67620137299771166</v>
      </c>
    </row>
    <row r="772" spans="1:11" ht="16">
      <c r="A772" s="7" t="s">
        <v>4501</v>
      </c>
      <c r="B772" s="7">
        <v>1951856</v>
      </c>
      <c r="C772" s="37">
        <v>63.24</v>
      </c>
      <c r="D772" s="37">
        <v>16.07</v>
      </c>
      <c r="E772" s="37">
        <v>14.8</v>
      </c>
      <c r="F772" s="37">
        <v>17.399999999999999</v>
      </c>
      <c r="G772" s="37">
        <v>59.5</v>
      </c>
      <c r="H772" s="37">
        <v>73.5</v>
      </c>
      <c r="I772" s="37">
        <v>1.7402182722641815</v>
      </c>
      <c r="J772" s="8">
        <v>0.236734693877551</v>
      </c>
      <c r="K772" s="8">
        <v>0.80952380952380953</v>
      </c>
    </row>
    <row r="773" spans="1:11" ht="16">
      <c r="A773" s="7" t="s">
        <v>4502</v>
      </c>
      <c r="B773" s="7">
        <v>1951857</v>
      </c>
      <c r="C773" s="37">
        <v>60.24</v>
      </c>
      <c r="D773" s="37">
        <v>16.3</v>
      </c>
      <c r="E773" s="37">
        <v>18.7</v>
      </c>
      <c r="F773" s="37">
        <v>21.2</v>
      </c>
      <c r="G773" s="37">
        <v>65.599999999999994</v>
      </c>
      <c r="H773" s="37">
        <v>91.9</v>
      </c>
      <c r="I773" s="37">
        <v>2.1677634421316401</v>
      </c>
      <c r="J773" s="8">
        <v>0.23068552774755166</v>
      </c>
      <c r="K773" s="8">
        <v>0.71381936887921649</v>
      </c>
    </row>
    <row r="774" spans="1:11" ht="16">
      <c r="A774" s="7" t="s">
        <v>4503</v>
      </c>
      <c r="B774" s="7">
        <v>1951858</v>
      </c>
      <c r="C774" s="37">
        <v>58.17</v>
      </c>
      <c r="D774" s="37">
        <v>16.600000000000001</v>
      </c>
      <c r="E774" s="37">
        <v>20.100000000000001</v>
      </c>
      <c r="F774" s="37">
        <v>19.7</v>
      </c>
      <c r="G774" s="37">
        <v>64.5</v>
      </c>
      <c r="H774" s="37">
        <v>88.2</v>
      </c>
      <c r="I774" s="37">
        <v>2.2879464485071495</v>
      </c>
      <c r="J774" s="8">
        <v>0.22335600907029476</v>
      </c>
      <c r="K774" s="8">
        <v>0.73129251700680264</v>
      </c>
    </row>
    <row r="775" spans="1:11" ht="16">
      <c r="A775" s="7" t="s">
        <v>4504</v>
      </c>
      <c r="B775" s="7">
        <v>1951859</v>
      </c>
      <c r="C775" s="37">
        <v>59.25</v>
      </c>
      <c r="D775" s="37">
        <v>17.510000000000002</v>
      </c>
      <c r="E775" s="37">
        <v>21.2</v>
      </c>
      <c r="F775" s="37">
        <v>17.2</v>
      </c>
      <c r="G775" s="37">
        <v>62.8</v>
      </c>
      <c r="H775" s="37">
        <v>97.2</v>
      </c>
      <c r="I775" s="37">
        <v>2.2877449251703674</v>
      </c>
      <c r="J775" s="8">
        <v>0.17695473251028807</v>
      </c>
      <c r="K775" s="8">
        <v>0.64609053497942381</v>
      </c>
    </row>
    <row r="776" spans="1:11" ht="16">
      <c r="A776" s="7" t="s">
        <v>4505</v>
      </c>
      <c r="B776" s="7">
        <v>1951860</v>
      </c>
      <c r="C776" s="37">
        <v>58.89</v>
      </c>
      <c r="D776" s="37">
        <v>16.940000000000001</v>
      </c>
      <c r="E776" s="37">
        <v>16.100000000000001</v>
      </c>
      <c r="F776" s="37">
        <v>17.399999999999999</v>
      </c>
      <c r="G776" s="37">
        <v>48</v>
      </c>
      <c r="H776" s="37">
        <v>61.2</v>
      </c>
      <c r="I776" s="37">
        <v>1.7958512274166969</v>
      </c>
      <c r="J776" s="8">
        <v>0.28431372549019607</v>
      </c>
      <c r="K776" s="8">
        <v>0.78431372549019607</v>
      </c>
    </row>
    <row r="777" spans="1:11" ht="16">
      <c r="A777" s="7" t="s">
        <v>4506</v>
      </c>
      <c r="B777" s="7">
        <v>1951861</v>
      </c>
      <c r="C777" s="37">
        <v>59.65</v>
      </c>
      <c r="D777" s="37">
        <v>17.48</v>
      </c>
      <c r="E777" s="37">
        <v>20.6</v>
      </c>
      <c r="F777" s="37">
        <v>20.2</v>
      </c>
      <c r="G777" s="37">
        <v>60.5</v>
      </c>
      <c r="H777" s="37">
        <v>101</v>
      </c>
      <c r="I777" s="37">
        <v>2.2268126402640829</v>
      </c>
      <c r="J777" s="8">
        <v>0.19999999999999998</v>
      </c>
      <c r="K777" s="8">
        <v>0.59900990099009899</v>
      </c>
    </row>
    <row r="778" spans="1:11" ht="16">
      <c r="A778" s="7" t="s">
        <v>4507</v>
      </c>
      <c r="B778" s="7">
        <v>1951862</v>
      </c>
      <c r="C778" s="37">
        <v>55.21</v>
      </c>
      <c r="D778" s="37">
        <v>16.309999999999999</v>
      </c>
      <c r="E778" s="37">
        <v>18.7</v>
      </c>
      <c r="F778" s="37">
        <v>17.600000000000001</v>
      </c>
      <c r="G778" s="37">
        <v>41.3</v>
      </c>
      <c r="H778" s="37">
        <v>163</v>
      </c>
      <c r="I778" s="37">
        <v>2.1664343413087517</v>
      </c>
      <c r="J778" s="8">
        <v>0.1079754601226994</v>
      </c>
      <c r="K778" s="8">
        <v>0.25337423312883434</v>
      </c>
    </row>
    <row r="779" spans="1:11" ht="16">
      <c r="A779" s="7" t="s">
        <v>4508</v>
      </c>
      <c r="B779" s="7">
        <v>1951863</v>
      </c>
      <c r="C779" s="37">
        <v>56.47</v>
      </c>
      <c r="D779" s="37">
        <v>16.3</v>
      </c>
      <c r="E779" s="37">
        <v>21.3</v>
      </c>
      <c r="F779" s="37">
        <v>17.5</v>
      </c>
      <c r="G779" s="37">
        <v>47.7</v>
      </c>
      <c r="H779" s="37">
        <v>168</v>
      </c>
      <c r="I779" s="37">
        <v>2.469163706813045</v>
      </c>
      <c r="J779" s="8">
        <v>0.10416666666666667</v>
      </c>
      <c r="K779" s="8">
        <v>0.28392857142857142</v>
      </c>
    </row>
    <row r="780" spans="1:11" ht="16">
      <c r="A780" s="7" t="s">
        <v>4509</v>
      </c>
      <c r="B780" s="7">
        <v>1951864</v>
      </c>
      <c r="C780" s="37">
        <v>56.45</v>
      </c>
      <c r="D780" s="37">
        <v>16.41</v>
      </c>
      <c r="E780" s="37">
        <v>22.8</v>
      </c>
      <c r="F780" s="37">
        <v>21.2</v>
      </c>
      <c r="G780" s="37">
        <v>52.7</v>
      </c>
      <c r="H780" s="37">
        <v>221</v>
      </c>
      <c r="I780" s="37">
        <v>2.6253315137626494</v>
      </c>
      <c r="J780" s="8">
        <v>9.5927601809954743E-2</v>
      </c>
      <c r="K780" s="8">
        <v>0.23846153846153847</v>
      </c>
    </row>
    <row r="781" spans="1:11" ht="16">
      <c r="A781" s="7" t="s">
        <v>4510</v>
      </c>
      <c r="B781" s="7">
        <v>1972288</v>
      </c>
      <c r="C781" s="37">
        <v>56.79</v>
      </c>
      <c r="D781" s="37">
        <v>14.93</v>
      </c>
      <c r="E781" s="37">
        <v>22.3</v>
      </c>
      <c r="F781" s="37">
        <v>146</v>
      </c>
      <c r="G781" s="37">
        <v>199</v>
      </c>
      <c r="H781" s="37">
        <v>154</v>
      </c>
      <c r="I781" s="37">
        <v>2.8222984751672868</v>
      </c>
      <c r="J781" s="9">
        <v>0.94805194805194803</v>
      </c>
      <c r="K781" s="8">
        <v>1.2922077922077921</v>
      </c>
    </row>
    <row r="782" spans="1:11" ht="16">
      <c r="A782" s="7" t="s">
        <v>4511</v>
      </c>
      <c r="B782" s="7">
        <v>1972289</v>
      </c>
      <c r="C782" s="37">
        <v>57.34</v>
      </c>
      <c r="D782" s="37">
        <v>15.03</v>
      </c>
      <c r="E782" s="37">
        <v>22.6</v>
      </c>
      <c r="F782" s="37">
        <v>143</v>
      </c>
      <c r="G782" s="37">
        <v>201</v>
      </c>
      <c r="H782" s="37">
        <v>158</v>
      </c>
      <c r="I782" s="37">
        <v>2.8412362327482428</v>
      </c>
      <c r="J782" s="9">
        <v>0.90506329113924056</v>
      </c>
      <c r="K782" s="8">
        <v>1.2721518987341771</v>
      </c>
    </row>
    <row r="783" spans="1:11" ht="16">
      <c r="A783" s="7" t="s">
        <v>4512</v>
      </c>
      <c r="B783" s="7">
        <v>197427</v>
      </c>
      <c r="C783" s="37">
        <v>54.58</v>
      </c>
      <c r="D783" s="37">
        <v>15.52</v>
      </c>
      <c r="E783" s="37">
        <v>18</v>
      </c>
      <c r="F783" s="37">
        <v>248</v>
      </c>
      <c r="G783" s="37">
        <v>468</v>
      </c>
      <c r="H783" s="37">
        <v>111.2</v>
      </c>
      <c r="I783" s="37">
        <v>2.1914858658188963</v>
      </c>
      <c r="J783" s="9">
        <v>2.2302158273381294</v>
      </c>
      <c r="K783" s="9">
        <v>4.2086330935251794</v>
      </c>
    </row>
    <row r="784" spans="1:11" ht="16">
      <c r="A784" s="7" t="s">
        <v>4513</v>
      </c>
      <c r="B784" s="7">
        <v>197646</v>
      </c>
      <c r="C784" s="37">
        <v>53.39</v>
      </c>
      <c r="D784" s="37">
        <v>16.7</v>
      </c>
      <c r="E784" s="37">
        <v>19.004999999999999</v>
      </c>
      <c r="F784" s="37">
        <v>2</v>
      </c>
      <c r="G784" s="37">
        <v>1</v>
      </c>
      <c r="H784" s="37">
        <v>89.981999999999999</v>
      </c>
      <c r="I784" s="37">
        <v>2.1503506700461199</v>
      </c>
      <c r="J784" s="8">
        <v>2.2226667555733368E-2</v>
      </c>
      <c r="K784" s="8">
        <v>1.1113333777866684E-2</v>
      </c>
    </row>
    <row r="785" spans="1:11" ht="16">
      <c r="A785" s="7" t="s">
        <v>4514</v>
      </c>
      <c r="B785" s="7">
        <v>197648</v>
      </c>
      <c r="C785" s="37">
        <v>62.14</v>
      </c>
      <c r="D785" s="37">
        <v>17.34</v>
      </c>
      <c r="E785" s="37">
        <v>21.18</v>
      </c>
      <c r="F785" s="37">
        <v>13</v>
      </c>
      <c r="G785" s="37">
        <v>33</v>
      </c>
      <c r="H785" s="37">
        <v>205</v>
      </c>
      <c r="I785" s="37">
        <v>2.307994387743324</v>
      </c>
      <c r="J785" s="8">
        <v>6.3414634146341464E-2</v>
      </c>
      <c r="K785" s="8">
        <v>0.16097560975609757</v>
      </c>
    </row>
    <row r="786" spans="1:11" ht="16">
      <c r="A786" s="7" t="s">
        <v>4515</v>
      </c>
      <c r="B786" s="7">
        <v>197649</v>
      </c>
      <c r="C786" s="37">
        <v>62.14</v>
      </c>
      <c r="D786" s="37">
        <v>16.899999999999999</v>
      </c>
      <c r="E786" s="37">
        <v>22.2</v>
      </c>
      <c r="F786" s="37">
        <v>29.9</v>
      </c>
      <c r="G786" s="37">
        <v>14.5</v>
      </c>
      <c r="H786" s="37">
        <v>259</v>
      </c>
      <c r="I786" s="37">
        <v>2.4821278966229645</v>
      </c>
      <c r="J786" s="8">
        <v>0.11544401544401543</v>
      </c>
      <c r="K786" s="8">
        <v>5.5984555984555984E-2</v>
      </c>
    </row>
    <row r="787" spans="1:11" ht="16">
      <c r="A787" s="7" t="s">
        <v>4516</v>
      </c>
      <c r="B787" s="7">
        <v>197650</v>
      </c>
      <c r="C787" s="37">
        <v>62.94</v>
      </c>
      <c r="D787" s="37">
        <v>16.190000000000001</v>
      </c>
      <c r="E787" s="37">
        <v>19.63</v>
      </c>
      <c r="F787" s="37">
        <v>8.1999999999999993</v>
      </c>
      <c r="G787" s="37">
        <v>8.65</v>
      </c>
      <c r="H787" s="37">
        <v>155</v>
      </c>
      <c r="I787" s="37">
        <v>2.2910329569497865</v>
      </c>
      <c r="J787" s="8">
        <v>5.2903225806451605E-2</v>
      </c>
      <c r="K787" s="8">
        <v>5.5806451612903228E-2</v>
      </c>
    </row>
    <row r="788" spans="1:11" ht="16">
      <c r="A788" s="7" t="s">
        <v>4517</v>
      </c>
      <c r="B788" s="7">
        <v>197703</v>
      </c>
      <c r="C788" s="37">
        <v>55.98</v>
      </c>
      <c r="D788" s="37">
        <v>17.12</v>
      </c>
      <c r="E788" s="37">
        <v>17</v>
      </c>
      <c r="F788" s="37">
        <v>2.4519735842550801</v>
      </c>
      <c r="G788" s="37">
        <v>9</v>
      </c>
      <c r="H788" s="37">
        <v>80.874355463556498</v>
      </c>
      <c r="I788" s="37">
        <v>1.8763033191772376</v>
      </c>
      <c r="J788" s="8">
        <v>3.0318307579712156E-2</v>
      </c>
      <c r="K788" s="8">
        <v>0.1112837307749002</v>
      </c>
    </row>
    <row r="789" spans="1:11" ht="16">
      <c r="A789" s="7" t="s">
        <v>4518</v>
      </c>
      <c r="B789" s="7">
        <v>197709</v>
      </c>
      <c r="C789" s="37">
        <v>63.93</v>
      </c>
      <c r="D789" s="37">
        <v>16.510000000000002</v>
      </c>
      <c r="E789" s="37">
        <v>19</v>
      </c>
      <c r="F789" s="37">
        <v>2.1732399514670999</v>
      </c>
      <c r="G789" s="37">
        <v>8</v>
      </c>
      <c r="H789" s="37">
        <v>78.358714087242205</v>
      </c>
      <c r="I789" s="37">
        <v>2.1745250424412008</v>
      </c>
      <c r="J789" s="8">
        <v>2.7734502496397282E-2</v>
      </c>
      <c r="K789" s="8">
        <v>0.10209457994796907</v>
      </c>
    </row>
    <row r="790" spans="1:11" ht="16">
      <c r="A790" s="7" t="s">
        <v>4519</v>
      </c>
      <c r="B790" s="7">
        <v>197711</v>
      </c>
      <c r="C790" s="37">
        <v>58.36</v>
      </c>
      <c r="D790" s="37">
        <v>16.829999999999998</v>
      </c>
      <c r="E790" s="37">
        <v>20</v>
      </c>
      <c r="F790" s="37">
        <v>9.3900558362137705</v>
      </c>
      <c r="G790" s="37">
        <v>16</v>
      </c>
      <c r="H790" s="37">
        <v>215.606104232652</v>
      </c>
      <c r="I790" s="37">
        <v>2.245451946755745</v>
      </c>
      <c r="J790" s="8">
        <v>4.3551901601456208E-2</v>
      </c>
      <c r="K790" s="8">
        <v>7.4209401709401671E-2</v>
      </c>
    </row>
    <row r="791" spans="1:11" ht="16">
      <c r="A791" s="7" t="s">
        <v>4520</v>
      </c>
      <c r="B791" s="7">
        <v>197743</v>
      </c>
      <c r="C791" s="37">
        <v>57.26</v>
      </c>
      <c r="D791" s="37">
        <v>17.32</v>
      </c>
      <c r="E791" s="37">
        <v>19</v>
      </c>
      <c r="F791" s="37">
        <v>2.76538675733963</v>
      </c>
      <c r="G791" s="37">
        <v>6</v>
      </c>
      <c r="H791" s="37">
        <v>80.395629137078004</v>
      </c>
      <c r="I791" s="37">
        <v>2.0728295872231079</v>
      </c>
      <c r="J791" s="8">
        <v>3.4397227648091749E-2</v>
      </c>
      <c r="K791" s="8">
        <v>7.4630922904648733E-2</v>
      </c>
    </row>
    <row r="792" spans="1:11" ht="16">
      <c r="A792" s="7" t="s">
        <v>4521</v>
      </c>
      <c r="B792" s="7">
        <v>197758</v>
      </c>
      <c r="C792" s="37">
        <v>62.15</v>
      </c>
      <c r="D792" s="37">
        <v>16.690000000000001</v>
      </c>
      <c r="E792" s="37">
        <v>18</v>
      </c>
      <c r="F792" s="37">
        <v>0.54855034264628399</v>
      </c>
      <c r="G792" s="37">
        <v>3</v>
      </c>
      <c r="H792" s="37">
        <v>173.99395208188</v>
      </c>
      <c r="I792" s="37">
        <v>2.0378586361599322</v>
      </c>
      <c r="J792" s="8">
        <v>3.1526977580700112E-3</v>
      </c>
      <c r="K792" s="8">
        <v>1.7241978609625619E-2</v>
      </c>
    </row>
    <row r="793" spans="1:11" ht="16">
      <c r="A793" s="7" t="s">
        <v>4522</v>
      </c>
      <c r="B793" s="7">
        <v>197764</v>
      </c>
      <c r="C793" s="37">
        <v>63.79</v>
      </c>
      <c r="D793" s="37">
        <v>16.28</v>
      </c>
      <c r="E793" s="37">
        <v>16</v>
      </c>
      <c r="F793" s="37">
        <v>0.707659910502764</v>
      </c>
      <c r="G793" s="37">
        <v>1</v>
      </c>
      <c r="H793" s="37">
        <v>235.458352722196</v>
      </c>
      <c r="I793" s="37">
        <v>1.857049447857454</v>
      </c>
      <c r="J793" s="8">
        <v>3.005456813577949E-3</v>
      </c>
      <c r="K793" s="8">
        <v>4.2470355731225361E-3</v>
      </c>
    </row>
    <row r="794" spans="1:11" ht="16">
      <c r="A794" s="7" t="s">
        <v>4523</v>
      </c>
      <c r="B794" s="7">
        <v>198796</v>
      </c>
      <c r="C794" s="37">
        <v>57.75</v>
      </c>
      <c r="D794" s="37">
        <v>17.93</v>
      </c>
      <c r="E794" s="37"/>
      <c r="F794" s="37">
        <v>20</v>
      </c>
      <c r="G794" s="37">
        <v>22</v>
      </c>
      <c r="H794" s="37">
        <v>275</v>
      </c>
      <c r="I794" s="37"/>
      <c r="J794" s="8">
        <v>7.2727272727272724E-2</v>
      </c>
      <c r="K794" s="8">
        <v>0.08</v>
      </c>
    </row>
    <row r="795" spans="1:11" ht="16">
      <c r="A795" s="7" t="s">
        <v>4524</v>
      </c>
      <c r="B795" s="7">
        <v>2011618</v>
      </c>
      <c r="C795" s="37">
        <v>55.962813079706699</v>
      </c>
      <c r="D795" s="37">
        <v>15.6202881770033</v>
      </c>
      <c r="E795" s="37">
        <v>18.358951852343299</v>
      </c>
      <c r="F795" s="37">
        <v>132.599148955944</v>
      </c>
      <c r="G795" s="37">
        <v>232.99498299946799</v>
      </c>
      <c r="H795" s="37">
        <v>117.367958658785</v>
      </c>
      <c r="I795" s="37">
        <v>2.220837217089167</v>
      </c>
      <c r="J795" s="9">
        <v>1.1297729846477051</v>
      </c>
      <c r="K795" s="9">
        <v>1.9851668688967889</v>
      </c>
    </row>
    <row r="796" spans="1:11" ht="16">
      <c r="A796" s="7" t="s">
        <v>4525</v>
      </c>
      <c r="B796" s="7">
        <v>2011620</v>
      </c>
      <c r="C796" s="37">
        <v>55.748512132233301</v>
      </c>
      <c r="D796" s="37">
        <v>15.4238802706887</v>
      </c>
      <c r="E796" s="37">
        <v>18.073389497680299</v>
      </c>
      <c r="F796" s="37">
        <v>131.05956420473899</v>
      </c>
      <c r="G796" s="37">
        <v>264.128431855862</v>
      </c>
      <c r="H796" s="37">
        <v>112.890679394861</v>
      </c>
      <c r="I796" s="37">
        <v>2.2141337330828281</v>
      </c>
      <c r="J796" s="9">
        <v>1.1609422930862889</v>
      </c>
      <c r="K796" s="9">
        <v>2.3396832517236641</v>
      </c>
    </row>
    <row r="797" spans="1:11" ht="16">
      <c r="A797" s="7" t="s">
        <v>4526</v>
      </c>
      <c r="B797" s="7">
        <v>2011622</v>
      </c>
      <c r="C797" s="37">
        <v>54.038547869987902</v>
      </c>
      <c r="D797" s="37">
        <v>16.223397548021399</v>
      </c>
      <c r="E797" s="37">
        <v>18.618584400911502</v>
      </c>
      <c r="F797" s="37">
        <v>142.08261883602199</v>
      </c>
      <c r="G797" s="37">
        <v>340.85934282697099</v>
      </c>
      <c r="H797" s="37">
        <v>119.40475600128499</v>
      </c>
      <c r="I797" s="37">
        <v>2.1685165105147006</v>
      </c>
      <c r="J797" s="9">
        <v>1.1899242843768547</v>
      </c>
      <c r="K797" s="9">
        <v>2.8546546573346103</v>
      </c>
    </row>
    <row r="798" spans="1:11" ht="16">
      <c r="A798" s="7" t="s">
        <v>4527</v>
      </c>
      <c r="B798" s="7">
        <v>2011628</v>
      </c>
      <c r="C798" s="37">
        <v>54.744662191999097</v>
      </c>
      <c r="D798" s="37">
        <v>16.032186415019702</v>
      </c>
      <c r="E798" s="37">
        <v>18.570556735534598</v>
      </c>
      <c r="F798" s="37">
        <v>119.98622725610601</v>
      </c>
      <c r="G798" s="37">
        <v>252.743413659986</v>
      </c>
      <c r="H798" s="37">
        <v>116.642832178619</v>
      </c>
      <c r="I798" s="37">
        <v>2.1887192402259252</v>
      </c>
      <c r="J798" s="9">
        <v>1.0286635279257208</v>
      </c>
      <c r="K798" s="9">
        <v>2.1668147878384136</v>
      </c>
    </row>
    <row r="799" spans="1:11" ht="16">
      <c r="A799" s="7" t="s">
        <v>4528</v>
      </c>
      <c r="B799" s="7">
        <v>2011629</v>
      </c>
      <c r="C799" s="37">
        <v>54.3443417710304</v>
      </c>
      <c r="D799" s="37">
        <v>16.2484326245755</v>
      </c>
      <c r="E799" s="37">
        <v>19.008712442523699</v>
      </c>
      <c r="F799" s="37">
        <v>128.13840838270599</v>
      </c>
      <c r="G799" s="37">
        <v>266.28342119338998</v>
      </c>
      <c r="H799" s="37">
        <v>120.04591825186399</v>
      </c>
      <c r="I799" s="37">
        <v>2.2105437402680459</v>
      </c>
      <c r="J799" s="9">
        <v>1.0674116225581567</v>
      </c>
      <c r="K799" s="9">
        <v>2.2181797188198469</v>
      </c>
    </row>
    <row r="800" spans="1:11" ht="16">
      <c r="A800" s="7" t="s">
        <v>4529</v>
      </c>
      <c r="B800" s="7">
        <v>2011630</v>
      </c>
      <c r="C800" s="37">
        <v>54.207240013446899</v>
      </c>
      <c r="D800" s="37">
        <v>16.013242146107299</v>
      </c>
      <c r="E800" s="37">
        <v>18.628484850332399</v>
      </c>
      <c r="F800" s="37">
        <v>137.080908627914</v>
      </c>
      <c r="G800" s="37">
        <v>310.04713409889303</v>
      </c>
      <c r="H800" s="37">
        <v>118.652044842184</v>
      </c>
      <c r="I800" s="37">
        <v>2.1981440417197291</v>
      </c>
      <c r="J800" s="9">
        <v>1.1553185519073166</v>
      </c>
      <c r="K800" s="9">
        <v>2.6130787253711358</v>
      </c>
    </row>
    <row r="801" spans="1:11" ht="16">
      <c r="A801" s="7" t="s">
        <v>4530</v>
      </c>
      <c r="B801" s="7">
        <v>2011631</v>
      </c>
      <c r="C801" s="37">
        <v>54.083763733689402</v>
      </c>
      <c r="D801" s="37">
        <v>16.208548868632299</v>
      </c>
      <c r="E801" s="37">
        <v>18.9242899847251</v>
      </c>
      <c r="F801" s="37">
        <v>135.48511305589301</v>
      </c>
      <c r="G801" s="37">
        <v>330.31992186532102</v>
      </c>
      <c r="H801" s="37">
        <v>119.368303100605</v>
      </c>
      <c r="I801" s="37">
        <v>2.2061414039418521</v>
      </c>
      <c r="J801" s="9">
        <v>1.1350175007657148</v>
      </c>
      <c r="K801" s="9">
        <v>2.7672331203948128</v>
      </c>
    </row>
    <row r="802" spans="1:11" ht="16">
      <c r="A802" s="7" t="s">
        <v>4531</v>
      </c>
      <c r="B802" s="7">
        <v>2011632</v>
      </c>
      <c r="C802" s="37">
        <v>54.937908486864202</v>
      </c>
      <c r="D802" s="37">
        <v>15.796136717194299</v>
      </c>
      <c r="E802" s="37">
        <v>18.610446381198599</v>
      </c>
      <c r="F802" s="37">
        <v>136.954472061876</v>
      </c>
      <c r="G802" s="37">
        <v>340.91947046179598</v>
      </c>
      <c r="H802" s="37">
        <v>115.74478602080799</v>
      </c>
      <c r="I802" s="37">
        <v>2.2261980186521142</v>
      </c>
      <c r="J802" s="9">
        <v>1.1832452827486764</v>
      </c>
      <c r="K802" s="9">
        <v>2.945441278024457</v>
      </c>
    </row>
    <row r="803" spans="1:11" ht="16">
      <c r="A803" s="7" t="s">
        <v>4532</v>
      </c>
      <c r="B803" s="7">
        <v>2011633</v>
      </c>
      <c r="C803" s="37">
        <v>56.014622204457901</v>
      </c>
      <c r="D803" s="37">
        <v>15.894576818770901</v>
      </c>
      <c r="E803" s="37">
        <v>18.606367322181502</v>
      </c>
      <c r="F803" s="37">
        <v>120.48939223171701</v>
      </c>
      <c r="G803" s="37">
        <v>281.59046068258499</v>
      </c>
      <c r="H803" s="37">
        <v>114.263463179783</v>
      </c>
      <c r="I803" s="37">
        <v>2.2119255571252685</v>
      </c>
      <c r="J803" s="9">
        <v>1.0544874877644665</v>
      </c>
      <c r="K803" s="9">
        <v>2.4643963419831625</v>
      </c>
    </row>
    <row r="804" spans="1:11" ht="16">
      <c r="A804" s="7" t="s">
        <v>4533</v>
      </c>
      <c r="B804" s="7">
        <v>2011634</v>
      </c>
      <c r="C804" s="37">
        <v>56.040436546452298</v>
      </c>
      <c r="D804" s="37">
        <v>15.4948777037987</v>
      </c>
      <c r="E804" s="37">
        <v>18.405509044616402</v>
      </c>
      <c r="F804" s="37">
        <v>115.153247032553</v>
      </c>
      <c r="G804" s="37">
        <v>212.342253015354</v>
      </c>
      <c r="H804" s="37">
        <v>111.261205171779</v>
      </c>
      <c r="I804" s="37">
        <v>2.2444894390788783</v>
      </c>
      <c r="J804" s="9">
        <v>1.0349811226183014</v>
      </c>
      <c r="K804" s="9">
        <v>1.9085021835554756</v>
      </c>
    </row>
    <row r="805" spans="1:11" ht="16">
      <c r="A805" s="7" t="s">
        <v>4534</v>
      </c>
      <c r="B805" s="7">
        <v>2011635</v>
      </c>
      <c r="C805" s="37">
        <v>52.688918375019</v>
      </c>
      <c r="D805" s="37">
        <v>16.4564501896268</v>
      </c>
      <c r="E805" s="37">
        <v>19.281206987470501</v>
      </c>
      <c r="F805" s="37">
        <v>142.830888310983</v>
      </c>
      <c r="G805" s="37">
        <v>327.49437293130001</v>
      </c>
      <c r="H805" s="37">
        <v>120.89157262879201</v>
      </c>
      <c r="I805" s="37">
        <v>2.2138895131769898</v>
      </c>
      <c r="J805" s="9">
        <v>1.1814792810211638</v>
      </c>
      <c r="K805" s="9">
        <v>2.7089925774801502</v>
      </c>
    </row>
    <row r="806" spans="1:11" ht="16">
      <c r="A806" s="7" t="s">
        <v>4535</v>
      </c>
      <c r="B806" s="7">
        <v>2012596</v>
      </c>
      <c r="C806" s="37">
        <v>53.98</v>
      </c>
      <c r="D806" s="37">
        <v>21.2</v>
      </c>
      <c r="E806" s="37">
        <v>16.329999999999998</v>
      </c>
      <c r="F806" s="37">
        <v>2.76</v>
      </c>
      <c r="G806" s="37">
        <v>7.65</v>
      </c>
      <c r="H806" s="37">
        <v>80.02</v>
      </c>
      <c r="I806" s="37">
        <v>1.4554865938430983</v>
      </c>
      <c r="J806" s="8">
        <v>3.4491377155711073E-2</v>
      </c>
      <c r="K806" s="8">
        <v>9.5601099725068736E-2</v>
      </c>
    </row>
    <row r="807" spans="1:11" ht="16">
      <c r="A807" s="7" t="s">
        <v>4536</v>
      </c>
      <c r="B807" s="7">
        <v>2012601</v>
      </c>
      <c r="C807" s="37">
        <v>51.73</v>
      </c>
      <c r="D807" s="37">
        <v>19</v>
      </c>
      <c r="E807" s="37">
        <v>20.51</v>
      </c>
      <c r="F807" s="37">
        <v>2.67</v>
      </c>
      <c r="G807" s="37">
        <v>4.3600000000000003</v>
      </c>
      <c r="H807" s="37">
        <v>106.17</v>
      </c>
      <c r="I807" s="37">
        <v>2.0397171394015063</v>
      </c>
      <c r="J807" s="8">
        <v>2.5148346990675332E-2</v>
      </c>
      <c r="K807" s="8">
        <v>4.1066214561552232E-2</v>
      </c>
    </row>
    <row r="808" spans="1:11" ht="16">
      <c r="A808" s="7" t="s">
        <v>4537</v>
      </c>
      <c r="B808" s="7">
        <v>2012604</v>
      </c>
      <c r="C808" s="37">
        <v>56.73</v>
      </c>
      <c r="D808" s="37">
        <v>19.57</v>
      </c>
      <c r="E808" s="37">
        <v>21.18</v>
      </c>
      <c r="F808" s="37">
        <v>10.39</v>
      </c>
      <c r="G808" s="37">
        <v>6.97</v>
      </c>
      <c r="H808" s="37">
        <v>85.52</v>
      </c>
      <c r="I808" s="37">
        <v>2.0449986041629655</v>
      </c>
      <c r="J808" s="8">
        <v>0.12149204864359216</v>
      </c>
      <c r="K808" s="8">
        <v>8.1501403180542567E-2</v>
      </c>
    </row>
    <row r="809" spans="1:11" ht="16">
      <c r="A809" s="7" t="s">
        <v>4538</v>
      </c>
      <c r="B809" s="7">
        <v>2012606</v>
      </c>
      <c r="C809" s="37">
        <v>58.89</v>
      </c>
      <c r="D809" s="37">
        <v>16.73</v>
      </c>
      <c r="E809" s="37">
        <v>24.91</v>
      </c>
      <c r="F809" s="37">
        <v>80.8</v>
      </c>
      <c r="G809" s="37">
        <v>109.75</v>
      </c>
      <c r="H809" s="37">
        <v>128.49</v>
      </c>
      <c r="I809" s="37">
        <v>2.8134271384749812</v>
      </c>
      <c r="J809" s="8">
        <v>0.62884271149505788</v>
      </c>
      <c r="K809" s="8">
        <v>0.85415207409136895</v>
      </c>
    </row>
    <row r="810" spans="1:11" ht="16">
      <c r="A810" s="7" t="s">
        <v>4539</v>
      </c>
      <c r="B810" s="7">
        <v>2012607</v>
      </c>
      <c r="C810" s="37">
        <v>51.32</v>
      </c>
      <c r="D810" s="37">
        <v>15.64</v>
      </c>
      <c r="E810" s="37">
        <v>22.03</v>
      </c>
      <c r="F810" s="37">
        <v>192.34</v>
      </c>
      <c r="G810" s="37">
        <v>330.68</v>
      </c>
      <c r="H810" s="37">
        <v>119.24</v>
      </c>
      <c r="I810" s="37">
        <v>2.6615561588673247</v>
      </c>
      <c r="J810" s="9">
        <v>1.613049312311305</v>
      </c>
      <c r="K810" s="9">
        <v>2.7732304595773232</v>
      </c>
    </row>
    <row r="811" spans="1:11" ht="16">
      <c r="A811" s="7" t="s">
        <v>4540</v>
      </c>
      <c r="B811" s="7">
        <v>2012608</v>
      </c>
      <c r="C811" s="37">
        <v>51.32</v>
      </c>
      <c r="D811" s="37">
        <v>17.97</v>
      </c>
      <c r="E811" s="37">
        <v>20.85</v>
      </c>
      <c r="F811" s="37">
        <v>5.14</v>
      </c>
      <c r="G811" s="37">
        <v>20.34</v>
      </c>
      <c r="H811" s="37">
        <v>77.11</v>
      </c>
      <c r="I811" s="37">
        <v>2.1923801839240351</v>
      </c>
      <c r="J811" s="8">
        <v>6.6658021008948257E-2</v>
      </c>
      <c r="K811" s="8">
        <v>0.26377901698871742</v>
      </c>
    </row>
    <row r="812" spans="1:11" ht="16">
      <c r="A812" s="7" t="s">
        <v>4541</v>
      </c>
      <c r="B812" s="7">
        <v>2012609</v>
      </c>
      <c r="C812" s="37">
        <v>52.23</v>
      </c>
      <c r="D812" s="37">
        <v>17.64</v>
      </c>
      <c r="E812" s="37">
        <v>20.2</v>
      </c>
      <c r="F812" s="37">
        <v>4.68</v>
      </c>
      <c r="G812" s="37">
        <v>33.68</v>
      </c>
      <c r="H812" s="37">
        <v>80.03</v>
      </c>
      <c r="I812" s="37">
        <v>2.1637679039987625</v>
      </c>
      <c r="J812" s="8">
        <v>5.8478070723478694E-2</v>
      </c>
      <c r="K812" s="8">
        <v>0.42084218418093217</v>
      </c>
    </row>
    <row r="813" spans="1:11" ht="16">
      <c r="A813" s="7" t="s">
        <v>4542</v>
      </c>
      <c r="B813" s="7">
        <v>2017221</v>
      </c>
      <c r="C813" s="37">
        <v>48.01</v>
      </c>
      <c r="D813" s="37">
        <v>17.75</v>
      </c>
      <c r="E813" s="37">
        <v>18</v>
      </c>
      <c r="F813" s="37">
        <v>80</v>
      </c>
      <c r="G813" s="37">
        <v>230</v>
      </c>
      <c r="H813" s="37">
        <v>73</v>
      </c>
      <c r="I813" s="37">
        <v>1.9161611626765784</v>
      </c>
      <c r="J813" s="9">
        <v>1.095890410958904</v>
      </c>
      <c r="K813" s="9">
        <v>3.1506849315068495</v>
      </c>
    </row>
    <row r="814" spans="1:11" ht="16">
      <c r="A814" s="7" t="s">
        <v>4543</v>
      </c>
      <c r="B814" s="7">
        <v>2017224</v>
      </c>
      <c r="C814" s="37">
        <v>55.19</v>
      </c>
      <c r="D814" s="37">
        <v>16.2</v>
      </c>
      <c r="E814" s="37">
        <v>21</v>
      </c>
      <c r="F814" s="37">
        <v>30</v>
      </c>
      <c r="G814" s="37">
        <v>30</v>
      </c>
      <c r="H814" s="37">
        <v>176</v>
      </c>
      <c r="I814" s="37">
        <v>2.4494138319193914</v>
      </c>
      <c r="J814" s="8">
        <v>0.17045454545454544</v>
      </c>
      <c r="K814" s="8">
        <v>0.17045454545454544</v>
      </c>
    </row>
    <row r="815" spans="1:11" ht="16">
      <c r="A815" s="7" t="s">
        <v>4544</v>
      </c>
      <c r="B815" s="7">
        <v>2017225</v>
      </c>
      <c r="C815" s="37">
        <v>55.6</v>
      </c>
      <c r="D815" s="37">
        <v>16.48</v>
      </c>
      <c r="E815" s="37">
        <v>21</v>
      </c>
      <c r="F815" s="37">
        <v>20</v>
      </c>
      <c r="G815" s="37">
        <v>40</v>
      </c>
      <c r="H815" s="37">
        <v>179</v>
      </c>
      <c r="I815" s="37">
        <v>2.4077975774935769</v>
      </c>
      <c r="J815" s="8">
        <v>0.11173184357541899</v>
      </c>
      <c r="K815" s="8">
        <v>0.22346368715083798</v>
      </c>
    </row>
    <row r="816" spans="1:11" ht="16">
      <c r="A816" s="7" t="s">
        <v>2077</v>
      </c>
      <c r="B816" s="7">
        <v>203388</v>
      </c>
      <c r="C816" s="37">
        <v>54.66</v>
      </c>
      <c r="D816" s="37">
        <v>17.02</v>
      </c>
      <c r="E816" s="37">
        <v>7.94</v>
      </c>
      <c r="F816" s="37">
        <v>10.5</v>
      </c>
      <c r="G816" s="37">
        <v>3.82</v>
      </c>
      <c r="H816" s="37">
        <v>36.1</v>
      </c>
      <c r="I816" s="37">
        <v>0.88149292812972846</v>
      </c>
      <c r="J816" s="8">
        <v>0.29085872576177285</v>
      </c>
      <c r="K816" s="8">
        <v>0.10581717451523545</v>
      </c>
    </row>
    <row r="817" spans="1:11" ht="16">
      <c r="A817" s="7" t="s">
        <v>4545</v>
      </c>
      <c r="B817" s="7">
        <v>2036581</v>
      </c>
      <c r="C817" s="37">
        <v>52.52</v>
      </c>
      <c r="D817" s="37">
        <v>18.57</v>
      </c>
      <c r="E817" s="37">
        <v>19.028910574571299</v>
      </c>
      <c r="F817" s="37">
        <v>18.259336109460499</v>
      </c>
      <c r="G817" s="37">
        <v>139.73660453165499</v>
      </c>
      <c r="H817" s="37">
        <v>98.791834436830698</v>
      </c>
      <c r="I817" s="37">
        <v>1.9362432075209279</v>
      </c>
      <c r="J817" s="8">
        <v>0.18482636964430346</v>
      </c>
      <c r="K817" s="8">
        <v>1.4144550035762837</v>
      </c>
    </row>
    <row r="818" spans="1:11" ht="16">
      <c r="A818" s="7" t="s">
        <v>4546</v>
      </c>
      <c r="B818" s="7">
        <v>2058999</v>
      </c>
      <c r="C818" s="37">
        <v>52.05</v>
      </c>
      <c r="D818" s="37">
        <v>17.82</v>
      </c>
      <c r="E818" s="37">
        <v>18.16</v>
      </c>
      <c r="F818" s="37">
        <v>39.07</v>
      </c>
      <c r="G818" s="37">
        <v>95.52</v>
      </c>
      <c r="H818" s="37">
        <v>161.1</v>
      </c>
      <c r="I818" s="37">
        <v>1.9255997916734264</v>
      </c>
      <c r="J818" s="8">
        <v>0.24252017380509003</v>
      </c>
      <c r="K818" s="8">
        <v>0.59292364990689017</v>
      </c>
    </row>
    <row r="819" spans="1:11" ht="16">
      <c r="A819" s="7" t="s">
        <v>4547</v>
      </c>
      <c r="B819" s="7">
        <v>2059000</v>
      </c>
      <c r="C819" s="37">
        <v>54.19</v>
      </c>
      <c r="D819" s="37">
        <v>17.329999999999998</v>
      </c>
      <c r="E819" s="37">
        <v>16.84</v>
      </c>
      <c r="F819" s="37">
        <v>89.72</v>
      </c>
      <c r="G819" s="37">
        <v>317.47000000000003</v>
      </c>
      <c r="H819" s="37">
        <v>117.74</v>
      </c>
      <c r="I819" s="37">
        <v>1.8361214757185873</v>
      </c>
      <c r="J819" s="8">
        <v>0.76201800577543743</v>
      </c>
      <c r="K819" s="9">
        <v>2.6963648717513169</v>
      </c>
    </row>
    <row r="820" spans="1:11" ht="16">
      <c r="A820" s="7" t="s">
        <v>4548</v>
      </c>
      <c r="B820" s="7">
        <v>2059001</v>
      </c>
      <c r="C820" s="37">
        <v>54.88</v>
      </c>
      <c r="D820" s="37">
        <v>15.53</v>
      </c>
      <c r="E820" s="37">
        <v>17.68</v>
      </c>
      <c r="F820" s="37">
        <v>63.07</v>
      </c>
      <c r="G820" s="37">
        <v>145.4</v>
      </c>
      <c r="H820" s="37">
        <v>182.07</v>
      </c>
      <c r="I820" s="37">
        <v>2.1511400732316086</v>
      </c>
      <c r="J820" s="8">
        <v>0.34640522875816993</v>
      </c>
      <c r="K820" s="8">
        <v>0.79859394738287481</v>
      </c>
    </row>
    <row r="821" spans="1:11" ht="16">
      <c r="A821" s="7" t="s">
        <v>4549</v>
      </c>
      <c r="B821" s="7">
        <v>2059002</v>
      </c>
      <c r="C821" s="37">
        <v>53.75</v>
      </c>
      <c r="D821" s="37">
        <v>17.3</v>
      </c>
      <c r="E821" s="37">
        <v>17.12</v>
      </c>
      <c r="F821" s="37">
        <v>38.46</v>
      </c>
      <c r="G821" s="37">
        <v>125.75</v>
      </c>
      <c r="H821" s="37">
        <v>164.94</v>
      </c>
      <c r="I821" s="37">
        <v>1.8698877781443761</v>
      </c>
      <c r="J821" s="8">
        <v>0.23317570025463805</v>
      </c>
      <c r="K821" s="8">
        <v>0.76239844792045597</v>
      </c>
    </row>
    <row r="822" spans="1:11" ht="16">
      <c r="A822" s="7" t="s">
        <v>4550</v>
      </c>
      <c r="B822" s="7">
        <v>2059003</v>
      </c>
      <c r="C822" s="37">
        <v>56.48</v>
      </c>
      <c r="D822" s="37">
        <v>16.63</v>
      </c>
      <c r="E822" s="37">
        <v>19.25</v>
      </c>
      <c r="F822" s="37">
        <v>51</v>
      </c>
      <c r="G822" s="37">
        <v>90.68</v>
      </c>
      <c r="H822" s="37">
        <v>165.25</v>
      </c>
      <c r="I822" s="37">
        <v>2.18723965147342</v>
      </c>
      <c r="J822" s="8">
        <v>0.30862329803328292</v>
      </c>
      <c r="K822" s="8">
        <v>0.54874432677760976</v>
      </c>
    </row>
    <row r="823" spans="1:11" ht="16">
      <c r="A823" s="7" t="s">
        <v>4551</v>
      </c>
      <c r="B823" s="7">
        <v>2059004</v>
      </c>
      <c r="C823" s="37">
        <v>56.16</v>
      </c>
      <c r="D823" s="37">
        <v>16.920000000000002</v>
      </c>
      <c r="E823" s="37">
        <v>18.940000000000001</v>
      </c>
      <c r="F823" s="37">
        <v>17.05</v>
      </c>
      <c r="G823" s="37">
        <v>62.15</v>
      </c>
      <c r="H823" s="37">
        <v>177.71</v>
      </c>
      <c r="I823" s="37">
        <v>2.1151321265905749</v>
      </c>
      <c r="J823" s="8">
        <v>9.5942828203252492E-2</v>
      </c>
      <c r="K823" s="8">
        <v>0.34972708345056552</v>
      </c>
    </row>
    <row r="824" spans="1:11" ht="16">
      <c r="A824" s="7" t="s">
        <v>4552</v>
      </c>
      <c r="B824" s="7">
        <v>2059005</v>
      </c>
      <c r="C824" s="37">
        <v>58.7</v>
      </c>
      <c r="D824" s="37">
        <v>16.03</v>
      </c>
      <c r="E824" s="37">
        <v>17.809999999999999</v>
      </c>
      <c r="F824" s="37">
        <v>29.45</v>
      </c>
      <c r="G824" s="37">
        <v>160.1</v>
      </c>
      <c r="H824" s="37">
        <v>226.45</v>
      </c>
      <c r="I824" s="37">
        <v>2.0993665971929021</v>
      </c>
      <c r="J824" s="8">
        <v>0.13005078383749172</v>
      </c>
      <c r="K824" s="8">
        <v>0.70699933760211964</v>
      </c>
    </row>
    <row r="825" spans="1:11" ht="16">
      <c r="A825" s="7" t="s">
        <v>4553</v>
      </c>
      <c r="B825" s="7">
        <v>2059006</v>
      </c>
      <c r="C825" s="37">
        <v>57.7</v>
      </c>
      <c r="D825" s="37">
        <v>16.559999999999999</v>
      </c>
      <c r="E825" s="37">
        <v>16.95</v>
      </c>
      <c r="F825" s="37">
        <v>42.76</v>
      </c>
      <c r="G825" s="37">
        <v>129.16</v>
      </c>
      <c r="H825" s="37">
        <v>151.99</v>
      </c>
      <c r="I825" s="37">
        <v>1.9340480334332464</v>
      </c>
      <c r="J825" s="8">
        <v>0.28133429830909923</v>
      </c>
      <c r="K825" s="8">
        <v>0.84979274952299488</v>
      </c>
    </row>
    <row r="826" spans="1:11" ht="16">
      <c r="A826" s="7" t="s">
        <v>4554</v>
      </c>
      <c r="B826" s="7">
        <v>2059007</v>
      </c>
      <c r="C826" s="37">
        <v>60.93</v>
      </c>
      <c r="D826" s="37">
        <v>15.3</v>
      </c>
      <c r="E826" s="37">
        <v>16.25</v>
      </c>
      <c r="F826" s="37">
        <v>56.86</v>
      </c>
      <c r="G826" s="37">
        <v>179.72</v>
      </c>
      <c r="H826" s="37">
        <v>168.53</v>
      </c>
      <c r="I826" s="37">
        <v>2.0068726774129466</v>
      </c>
      <c r="J826" s="8">
        <v>0.33738800213611819</v>
      </c>
      <c r="K826" s="8">
        <v>1.0663976740046281</v>
      </c>
    </row>
    <row r="827" spans="1:11" ht="16">
      <c r="A827" s="7" t="s">
        <v>4555</v>
      </c>
      <c r="B827" s="7">
        <v>2059008</v>
      </c>
      <c r="C827" s="37">
        <v>57.44</v>
      </c>
      <c r="D827" s="37">
        <v>16.38</v>
      </c>
      <c r="E827" s="37">
        <v>17.79</v>
      </c>
      <c r="F827" s="37">
        <v>38.64</v>
      </c>
      <c r="G827" s="37">
        <v>176.55</v>
      </c>
      <c r="H827" s="37">
        <v>158.77000000000001</v>
      </c>
      <c r="I827" s="37">
        <v>2.0522011963820712</v>
      </c>
      <c r="J827" s="8">
        <v>0.24337091390061094</v>
      </c>
      <c r="K827" s="8">
        <v>1.1119858915412231</v>
      </c>
    </row>
    <row r="828" spans="1:11" ht="16">
      <c r="A828" s="7" t="s">
        <v>4556</v>
      </c>
      <c r="B828" s="7">
        <v>2059009</v>
      </c>
      <c r="C828" s="37">
        <v>61.36</v>
      </c>
      <c r="D828" s="37">
        <v>15.86</v>
      </c>
      <c r="E828" s="37">
        <v>18.46</v>
      </c>
      <c r="F828" s="37">
        <v>71.44</v>
      </c>
      <c r="G828" s="37">
        <v>310.27999999999997</v>
      </c>
      <c r="H828" s="37">
        <v>205.88</v>
      </c>
      <c r="I828" s="37">
        <v>2.1993097497842973</v>
      </c>
      <c r="J828" s="8">
        <v>0.34699825140858753</v>
      </c>
      <c r="K828" s="8">
        <v>1.5070915096172526</v>
      </c>
    </row>
    <row r="829" spans="1:11" ht="16">
      <c r="A829" s="7" t="s">
        <v>4557</v>
      </c>
      <c r="B829" s="7">
        <v>2059010</v>
      </c>
      <c r="C829" s="37">
        <v>57.22</v>
      </c>
      <c r="D829" s="37">
        <v>15.76</v>
      </c>
      <c r="E829" s="37">
        <v>20.22</v>
      </c>
      <c r="F829" s="37">
        <v>517.48</v>
      </c>
      <c r="G829" s="37">
        <v>68.22</v>
      </c>
      <c r="H829" s="37">
        <v>271.83999999999997</v>
      </c>
      <c r="I829" s="37">
        <v>2.4242802527158673</v>
      </c>
      <c r="J829" s="9">
        <v>1.9036197763390232</v>
      </c>
      <c r="K829" s="8">
        <v>0.25095644496762803</v>
      </c>
    </row>
    <row r="830" spans="1:11" ht="16">
      <c r="A830" s="7" t="s">
        <v>4558</v>
      </c>
      <c r="B830" s="7">
        <v>2059707</v>
      </c>
      <c r="C830" s="37">
        <v>55.92</v>
      </c>
      <c r="D830" s="37">
        <v>17.25</v>
      </c>
      <c r="E830" s="37"/>
      <c r="F830" s="37">
        <v>19.78</v>
      </c>
      <c r="G830" s="37">
        <v>8.9</v>
      </c>
      <c r="H830" s="37">
        <v>71.86</v>
      </c>
      <c r="I830" s="37"/>
      <c r="J830" s="8">
        <v>0.27525744503200672</v>
      </c>
      <c r="K830" s="8">
        <v>0.12385193431672697</v>
      </c>
    </row>
    <row r="831" spans="1:11" ht="16">
      <c r="A831" s="7" t="s">
        <v>4559</v>
      </c>
      <c r="B831" s="7">
        <v>2059708</v>
      </c>
      <c r="C831" s="37">
        <v>56.45</v>
      </c>
      <c r="D831" s="37">
        <v>17.170000000000002</v>
      </c>
      <c r="E831" s="37"/>
      <c r="F831" s="37">
        <v>20.34</v>
      </c>
      <c r="G831" s="37">
        <v>5.4</v>
      </c>
      <c r="H831" s="37">
        <v>75.819999999999993</v>
      </c>
      <c r="I831" s="37"/>
      <c r="J831" s="8">
        <v>0.26826694803481932</v>
      </c>
      <c r="K831" s="8">
        <v>7.1221313637562664E-2</v>
      </c>
    </row>
    <row r="832" spans="1:11" ht="16">
      <c r="A832" s="7" t="s">
        <v>4560</v>
      </c>
      <c r="B832" s="7">
        <v>2059709</v>
      </c>
      <c r="C832" s="37">
        <v>56.16</v>
      </c>
      <c r="D832" s="37">
        <v>17.43</v>
      </c>
      <c r="E832" s="37"/>
      <c r="F832" s="37">
        <v>17.55</v>
      </c>
      <c r="G832" s="37">
        <v>8.5</v>
      </c>
      <c r="H832" s="37">
        <v>74.91</v>
      </c>
      <c r="I832" s="37"/>
      <c r="J832" s="8">
        <v>0.23428113736483783</v>
      </c>
      <c r="K832" s="8">
        <v>0.11346949672940863</v>
      </c>
    </row>
    <row r="833" spans="1:11" ht="16">
      <c r="A833" s="7" t="s">
        <v>4561</v>
      </c>
      <c r="B833" s="7">
        <v>2059710</v>
      </c>
      <c r="C833" s="37">
        <v>56.33</v>
      </c>
      <c r="D833" s="37">
        <v>17.18</v>
      </c>
      <c r="E833" s="37"/>
      <c r="F833" s="37">
        <v>20.32</v>
      </c>
      <c r="G833" s="37">
        <v>7.9</v>
      </c>
      <c r="H833" s="37">
        <v>72.34</v>
      </c>
      <c r="I833" s="37"/>
      <c r="J833" s="8">
        <v>0.2808957699751175</v>
      </c>
      <c r="K833" s="8">
        <v>0.10920652474426321</v>
      </c>
    </row>
    <row r="834" spans="1:11" ht="16">
      <c r="A834" s="7" t="s">
        <v>4562</v>
      </c>
      <c r="B834" s="7">
        <v>2059711</v>
      </c>
      <c r="C834" s="37">
        <v>56.69</v>
      </c>
      <c r="D834" s="37">
        <v>17.440000000000001</v>
      </c>
      <c r="E834" s="37"/>
      <c r="F834" s="37">
        <v>18.920000000000002</v>
      </c>
      <c r="G834" s="37">
        <v>4.3</v>
      </c>
      <c r="H834" s="37">
        <v>76.11</v>
      </c>
      <c r="I834" s="37"/>
      <c r="J834" s="8">
        <v>0.24858757062146894</v>
      </c>
      <c r="K834" s="8">
        <v>5.6497175141242938E-2</v>
      </c>
    </row>
    <row r="835" spans="1:11" ht="16">
      <c r="A835" s="7" t="s">
        <v>4563</v>
      </c>
      <c r="B835" s="7">
        <v>2059712</v>
      </c>
      <c r="C835" s="37">
        <v>56.3</v>
      </c>
      <c r="D835" s="37">
        <v>17.329999999999998</v>
      </c>
      <c r="E835" s="37"/>
      <c r="F835" s="37">
        <v>16.52</v>
      </c>
      <c r="G835" s="37">
        <v>8.8000000000000007</v>
      </c>
      <c r="H835" s="37">
        <v>72.88</v>
      </c>
      <c r="I835" s="37"/>
      <c r="J835" s="8">
        <v>0.22667398463227223</v>
      </c>
      <c r="K835" s="8">
        <v>0.12074643249176731</v>
      </c>
    </row>
    <row r="836" spans="1:11" ht="16">
      <c r="A836" s="7" t="s">
        <v>4564</v>
      </c>
      <c r="B836" s="7">
        <v>2059713</v>
      </c>
      <c r="C836" s="37">
        <v>56.74</v>
      </c>
      <c r="D836" s="37">
        <v>17.309999999999999</v>
      </c>
      <c r="E836" s="37"/>
      <c r="F836" s="37">
        <v>20.36</v>
      </c>
      <c r="G836" s="37">
        <v>42</v>
      </c>
      <c r="H836" s="37">
        <v>85.55</v>
      </c>
      <c r="I836" s="37"/>
      <c r="J836" s="8">
        <v>0.23798947983635302</v>
      </c>
      <c r="K836" s="8">
        <v>0.4909409701928697</v>
      </c>
    </row>
    <row r="837" spans="1:11" ht="16">
      <c r="A837" s="7" t="s">
        <v>4565</v>
      </c>
      <c r="B837" s="7">
        <v>2059730</v>
      </c>
      <c r="C837" s="37">
        <v>65.59</v>
      </c>
      <c r="D837" s="37">
        <v>16.25</v>
      </c>
      <c r="E837" s="37"/>
      <c r="F837" s="37">
        <v>17.489999999999998</v>
      </c>
      <c r="G837" s="37">
        <v>19.7</v>
      </c>
      <c r="H837" s="37">
        <v>76.95</v>
      </c>
      <c r="I837" s="37"/>
      <c r="J837" s="8">
        <v>0.2272904483430799</v>
      </c>
      <c r="K837" s="8">
        <v>0.25601039636127354</v>
      </c>
    </row>
    <row r="838" spans="1:11" ht="16">
      <c r="A838" s="7" t="s">
        <v>4566</v>
      </c>
      <c r="B838" s="7">
        <v>2059731</v>
      </c>
      <c r="C838" s="37">
        <v>68.2</v>
      </c>
      <c r="D838" s="37">
        <v>15.31</v>
      </c>
      <c r="E838" s="37"/>
      <c r="F838" s="37">
        <v>27.12</v>
      </c>
      <c r="G838" s="37">
        <v>67</v>
      </c>
      <c r="H838" s="37">
        <v>86.88</v>
      </c>
      <c r="I838" s="37"/>
      <c r="J838" s="8">
        <v>0.31215469613259672</v>
      </c>
      <c r="K838" s="8">
        <v>0.77117863720073665</v>
      </c>
    </row>
    <row r="839" spans="1:11" ht="16">
      <c r="A839" s="7" t="s">
        <v>4567</v>
      </c>
      <c r="B839" s="7">
        <v>2059732</v>
      </c>
      <c r="C839" s="37">
        <v>62.76</v>
      </c>
      <c r="D839" s="37">
        <v>15.64</v>
      </c>
      <c r="E839" s="37"/>
      <c r="F839" s="37">
        <v>60.14</v>
      </c>
      <c r="G839" s="37">
        <v>83</v>
      </c>
      <c r="H839" s="37">
        <v>78.17</v>
      </c>
      <c r="I839" s="37"/>
      <c r="J839" s="8">
        <v>0.76934885505948569</v>
      </c>
      <c r="K839" s="8">
        <v>1.0617884098759114</v>
      </c>
    </row>
    <row r="840" spans="1:11" ht="16">
      <c r="A840" s="7" t="s">
        <v>4568</v>
      </c>
      <c r="B840" s="7">
        <v>2059733</v>
      </c>
      <c r="C840" s="37">
        <v>61.88</v>
      </c>
      <c r="D840" s="37">
        <v>15.91</v>
      </c>
      <c r="E840" s="37"/>
      <c r="F840" s="37">
        <v>41.47</v>
      </c>
      <c r="G840" s="37">
        <v>53</v>
      </c>
      <c r="H840" s="37">
        <v>88.17</v>
      </c>
      <c r="I840" s="37"/>
      <c r="J840" s="8">
        <v>0.47034138595894293</v>
      </c>
      <c r="K840" s="8">
        <v>0.60111148916865142</v>
      </c>
    </row>
    <row r="841" spans="1:11" ht="16">
      <c r="A841" s="7" t="s">
        <v>4569</v>
      </c>
      <c r="B841" s="7">
        <v>2059734</v>
      </c>
      <c r="C841" s="37">
        <v>66.08</v>
      </c>
      <c r="D841" s="37">
        <v>15.68</v>
      </c>
      <c r="E841" s="37"/>
      <c r="F841" s="37">
        <v>31.76</v>
      </c>
      <c r="G841" s="37">
        <v>31.6</v>
      </c>
      <c r="H841" s="37">
        <v>79.73</v>
      </c>
      <c r="I841" s="37"/>
      <c r="J841" s="8">
        <v>0.39834441239182239</v>
      </c>
      <c r="K841" s="8">
        <v>0.39633763953342532</v>
      </c>
    </row>
    <row r="842" spans="1:11" ht="16">
      <c r="A842" s="7" t="s">
        <v>4570</v>
      </c>
      <c r="B842" s="7">
        <v>2059735</v>
      </c>
      <c r="C842" s="37">
        <v>59.92</v>
      </c>
      <c r="D842" s="37">
        <v>15.56</v>
      </c>
      <c r="E842" s="37"/>
      <c r="F842" s="37">
        <v>118.63</v>
      </c>
      <c r="G842" s="37">
        <v>9.4</v>
      </c>
      <c r="H842" s="37">
        <v>91.43</v>
      </c>
      <c r="I842" s="37"/>
      <c r="J842" s="9">
        <v>1.2974953516351306</v>
      </c>
      <c r="K842" s="8">
        <v>0.10281089357978782</v>
      </c>
    </row>
    <row r="843" spans="1:11" ht="16">
      <c r="A843" s="7" t="s">
        <v>4571</v>
      </c>
      <c r="B843" s="7">
        <v>2059736</v>
      </c>
      <c r="C843" s="37">
        <v>59.68</v>
      </c>
      <c r="D843" s="37">
        <v>16.739999999999998</v>
      </c>
      <c r="E843" s="37"/>
      <c r="F843" s="37">
        <v>44.21</v>
      </c>
      <c r="G843" s="37">
        <v>104.6</v>
      </c>
      <c r="H843" s="37">
        <v>89.73</v>
      </c>
      <c r="I843" s="37"/>
      <c r="J843" s="8">
        <v>0.49270032319179763</v>
      </c>
      <c r="K843" s="8">
        <v>1.1657193803633121</v>
      </c>
    </row>
    <row r="844" spans="1:11" ht="16">
      <c r="A844" s="7" t="s">
        <v>4572</v>
      </c>
      <c r="B844" s="7">
        <v>2059737</v>
      </c>
      <c r="C844" s="37">
        <v>60.37</v>
      </c>
      <c r="D844" s="37">
        <v>15.56</v>
      </c>
      <c r="E844" s="37"/>
      <c r="F844" s="37">
        <v>85.49</v>
      </c>
      <c r="G844" s="37">
        <v>176.8</v>
      </c>
      <c r="H844" s="37">
        <v>82.15</v>
      </c>
      <c r="I844" s="37"/>
      <c r="J844" s="9">
        <v>1.0406573341448568</v>
      </c>
      <c r="K844" s="9">
        <v>2.1521606816798537</v>
      </c>
    </row>
    <row r="845" spans="1:11" ht="16">
      <c r="A845" s="7" t="s">
        <v>4573</v>
      </c>
      <c r="B845" s="7">
        <v>2059738</v>
      </c>
      <c r="C845" s="37">
        <v>60.27</v>
      </c>
      <c r="D845" s="37">
        <v>16.940000000000001</v>
      </c>
      <c r="E845" s="37"/>
      <c r="F845" s="37">
        <v>43.83</v>
      </c>
      <c r="G845" s="37">
        <v>114.5</v>
      </c>
      <c r="H845" s="37">
        <v>96.25</v>
      </c>
      <c r="I845" s="37"/>
      <c r="J845" s="8">
        <v>0.45537662337662338</v>
      </c>
      <c r="K845" s="8">
        <v>1.1896103896103896</v>
      </c>
    </row>
    <row r="846" spans="1:11" ht="16">
      <c r="A846" s="7" t="s">
        <v>4574</v>
      </c>
      <c r="B846" s="7">
        <v>2059739</v>
      </c>
      <c r="C846" s="37">
        <v>62.1</v>
      </c>
      <c r="D846" s="37">
        <v>15.89</v>
      </c>
      <c r="E846" s="37"/>
      <c r="F846" s="37">
        <v>66.11</v>
      </c>
      <c r="G846" s="37">
        <v>85.2</v>
      </c>
      <c r="H846" s="37">
        <v>90.89</v>
      </c>
      <c r="I846" s="37"/>
      <c r="J846" s="8">
        <v>0.72736274617669705</v>
      </c>
      <c r="K846" s="8">
        <v>0.93739685333920131</v>
      </c>
    </row>
    <row r="847" spans="1:11" ht="16">
      <c r="A847" s="7" t="s">
        <v>4575</v>
      </c>
      <c r="B847" s="7">
        <v>2059740</v>
      </c>
      <c r="C847" s="37">
        <v>62.21</v>
      </c>
      <c r="D847" s="37">
        <v>16.02</v>
      </c>
      <c r="E847" s="37"/>
      <c r="F847" s="37">
        <v>59.49</v>
      </c>
      <c r="G847" s="37">
        <v>74.400000000000006</v>
      </c>
      <c r="H847" s="37">
        <v>99.41</v>
      </c>
      <c r="I847" s="37"/>
      <c r="J847" s="8">
        <v>0.59843074137410723</v>
      </c>
      <c r="K847" s="8">
        <v>0.74841565234885832</v>
      </c>
    </row>
    <row r="848" spans="1:11" ht="16">
      <c r="A848" s="7" t="s">
        <v>4576</v>
      </c>
      <c r="B848" s="7">
        <v>2059741</v>
      </c>
      <c r="C848" s="37">
        <v>65.069999999999993</v>
      </c>
      <c r="D848" s="37">
        <v>15.09</v>
      </c>
      <c r="E848" s="37"/>
      <c r="F848" s="37">
        <v>62.48</v>
      </c>
      <c r="G848" s="37">
        <v>103.6</v>
      </c>
      <c r="H848" s="37">
        <v>88.31</v>
      </c>
      <c r="I848" s="37"/>
      <c r="J848" s="8">
        <v>0.70750764352847917</v>
      </c>
      <c r="K848" s="8">
        <v>1.1731400747367229</v>
      </c>
    </row>
    <row r="849" spans="1:11" ht="16">
      <c r="A849" s="7" t="s">
        <v>4577</v>
      </c>
      <c r="B849" s="7">
        <v>2059742</v>
      </c>
      <c r="C849" s="37">
        <v>64.05</v>
      </c>
      <c r="D849" s="37">
        <v>14.38</v>
      </c>
      <c r="E849" s="37"/>
      <c r="F849" s="37">
        <v>71.760000000000005</v>
      </c>
      <c r="G849" s="37">
        <v>166.3</v>
      </c>
      <c r="H849" s="37">
        <v>78.87</v>
      </c>
      <c r="I849" s="37"/>
      <c r="J849" s="9">
        <v>0.90985165462152906</v>
      </c>
      <c r="K849" s="9">
        <v>2.108533029035121</v>
      </c>
    </row>
    <row r="850" spans="1:11" ht="16">
      <c r="A850" s="7" t="s">
        <v>4578</v>
      </c>
      <c r="B850" s="7">
        <v>2059743</v>
      </c>
      <c r="C850" s="37">
        <v>62.2</v>
      </c>
      <c r="D850" s="37">
        <v>15.16</v>
      </c>
      <c r="E850" s="37"/>
      <c r="F850" s="37">
        <v>85.68</v>
      </c>
      <c r="G850" s="37">
        <v>134.6</v>
      </c>
      <c r="H850" s="37">
        <v>81</v>
      </c>
      <c r="I850" s="37"/>
      <c r="J850" s="9">
        <v>1.0577777777777779</v>
      </c>
      <c r="K850" s="8">
        <v>1.6617283950617283</v>
      </c>
    </row>
    <row r="851" spans="1:11" ht="16">
      <c r="A851" s="7" t="s">
        <v>4579</v>
      </c>
      <c r="B851" s="7">
        <v>2059744</v>
      </c>
      <c r="C851" s="37">
        <v>60.9</v>
      </c>
      <c r="D851" s="37">
        <v>15.36</v>
      </c>
      <c r="E851" s="37"/>
      <c r="F851" s="37">
        <v>100.31</v>
      </c>
      <c r="G851" s="37">
        <v>77.400000000000006</v>
      </c>
      <c r="H851" s="37">
        <v>88.79</v>
      </c>
      <c r="I851" s="37"/>
      <c r="J851" s="9">
        <v>1.1297443405788941</v>
      </c>
      <c r="K851" s="8">
        <v>0.87171978826444418</v>
      </c>
    </row>
    <row r="852" spans="1:11" ht="16">
      <c r="A852" s="7" t="s">
        <v>4580</v>
      </c>
      <c r="B852" s="7">
        <v>2059745</v>
      </c>
      <c r="C852" s="37">
        <v>62.92</v>
      </c>
      <c r="D852" s="37">
        <v>15.11</v>
      </c>
      <c r="E852" s="37"/>
      <c r="F852" s="37">
        <v>74.42</v>
      </c>
      <c r="G852" s="37">
        <v>89.9</v>
      </c>
      <c r="H852" s="37">
        <v>93.72</v>
      </c>
      <c r="I852" s="37"/>
      <c r="J852" s="8">
        <v>0.79406743491250531</v>
      </c>
      <c r="K852" s="8">
        <v>0.95924029022620583</v>
      </c>
    </row>
    <row r="853" spans="1:11" ht="16">
      <c r="A853" s="7" t="s">
        <v>4581</v>
      </c>
      <c r="B853" s="7">
        <v>2059746</v>
      </c>
      <c r="C853" s="37">
        <v>61.78</v>
      </c>
      <c r="D853" s="37">
        <v>15.48</v>
      </c>
      <c r="E853" s="37"/>
      <c r="F853" s="37">
        <v>73.22</v>
      </c>
      <c r="G853" s="37">
        <v>24.3</v>
      </c>
      <c r="H853" s="37">
        <v>81.16</v>
      </c>
      <c r="I853" s="37"/>
      <c r="J853" s="9">
        <v>0.90216855593888623</v>
      </c>
      <c r="K853" s="8">
        <v>0.29940857565303108</v>
      </c>
    </row>
    <row r="854" spans="1:11" ht="16">
      <c r="A854" s="7" t="s">
        <v>4582</v>
      </c>
      <c r="B854" s="7">
        <v>2059747</v>
      </c>
      <c r="C854" s="37">
        <v>67</v>
      </c>
      <c r="D854" s="37">
        <v>14.92</v>
      </c>
      <c r="E854" s="37"/>
      <c r="F854" s="37">
        <v>37.700000000000003</v>
      </c>
      <c r="G854" s="37">
        <v>37.299999999999997</v>
      </c>
      <c r="H854" s="37">
        <v>87.59</v>
      </c>
      <c r="I854" s="37"/>
      <c r="J854" s="8">
        <v>0.43041443087110404</v>
      </c>
      <c r="K854" s="8">
        <v>0.42584769950907631</v>
      </c>
    </row>
    <row r="855" spans="1:11" ht="16">
      <c r="A855" s="7" t="s">
        <v>4583</v>
      </c>
      <c r="B855" s="7">
        <v>2059748</v>
      </c>
      <c r="C855" s="37">
        <v>65.58</v>
      </c>
      <c r="D855" s="37">
        <v>17.010000000000002</v>
      </c>
      <c r="E855" s="37"/>
      <c r="F855" s="37">
        <v>28.08</v>
      </c>
      <c r="G855" s="37">
        <v>97.3</v>
      </c>
      <c r="H855" s="37">
        <v>90.21</v>
      </c>
      <c r="I855" s="37"/>
      <c r="J855" s="8">
        <v>0.3112736947123379</v>
      </c>
      <c r="K855" s="8">
        <v>1.0785943908657578</v>
      </c>
    </row>
    <row r="856" spans="1:11" ht="16">
      <c r="A856" s="7" t="s">
        <v>4584</v>
      </c>
      <c r="B856" s="7">
        <v>2059749</v>
      </c>
      <c r="C856" s="37">
        <v>62.51</v>
      </c>
      <c r="D856" s="37">
        <v>15.88</v>
      </c>
      <c r="E856" s="37"/>
      <c r="F856" s="37">
        <v>65.66</v>
      </c>
      <c r="G856" s="37">
        <v>111.2</v>
      </c>
      <c r="H856" s="37">
        <v>93.01</v>
      </c>
      <c r="I856" s="37"/>
      <c r="J856" s="8">
        <v>0.70594559724760775</v>
      </c>
      <c r="K856" s="8">
        <v>1.1955703687775507</v>
      </c>
    </row>
    <row r="857" spans="1:11" ht="16">
      <c r="A857" s="7" t="s">
        <v>4585</v>
      </c>
      <c r="B857" s="7">
        <v>2059750</v>
      </c>
      <c r="C857" s="37">
        <v>63.06</v>
      </c>
      <c r="D857" s="37">
        <v>15.21</v>
      </c>
      <c r="E857" s="37"/>
      <c r="F857" s="37">
        <v>65.94</v>
      </c>
      <c r="G857" s="37">
        <v>76.2</v>
      </c>
      <c r="H857" s="37">
        <v>84.33</v>
      </c>
      <c r="I857" s="37"/>
      <c r="J857" s="8">
        <v>0.78192813945215223</v>
      </c>
      <c r="K857" s="8">
        <v>0.90359302739238712</v>
      </c>
    </row>
    <row r="858" spans="1:11" ht="16">
      <c r="A858" s="7" t="s">
        <v>4586</v>
      </c>
      <c r="B858" s="7">
        <v>2059751</v>
      </c>
      <c r="C858" s="37">
        <v>63.01</v>
      </c>
      <c r="D858" s="37">
        <v>16.05</v>
      </c>
      <c r="E858" s="37"/>
      <c r="F858" s="37">
        <v>65.47</v>
      </c>
      <c r="G858" s="37">
        <v>99.7</v>
      </c>
      <c r="H858" s="37">
        <v>105.83</v>
      </c>
      <c r="I858" s="37"/>
      <c r="J858" s="8">
        <v>0.61863365775300005</v>
      </c>
      <c r="K858" s="8">
        <v>0.94207691580837194</v>
      </c>
    </row>
    <row r="859" spans="1:11" ht="16">
      <c r="A859" s="7" t="s">
        <v>4587</v>
      </c>
      <c r="B859" s="7">
        <v>2059752</v>
      </c>
      <c r="C859" s="37">
        <v>62.09</v>
      </c>
      <c r="D859" s="37">
        <v>15.69</v>
      </c>
      <c r="E859" s="37"/>
      <c r="F859" s="37">
        <v>74.94</v>
      </c>
      <c r="G859" s="37">
        <v>30.5</v>
      </c>
      <c r="H859" s="37">
        <v>95.54</v>
      </c>
      <c r="I859" s="37"/>
      <c r="J859" s="8">
        <v>0.78438350429139625</v>
      </c>
      <c r="K859" s="8">
        <v>0.31923801549089387</v>
      </c>
    </row>
    <row r="860" spans="1:11" ht="16">
      <c r="A860" s="7" t="s">
        <v>4588</v>
      </c>
      <c r="B860" s="7">
        <v>2059753</v>
      </c>
      <c r="C860" s="37">
        <v>65.66</v>
      </c>
      <c r="D860" s="37">
        <v>15.87</v>
      </c>
      <c r="E860" s="37"/>
      <c r="F860" s="37">
        <v>52.12</v>
      </c>
      <c r="G860" s="37">
        <v>184.3</v>
      </c>
      <c r="H860" s="37">
        <v>114.48</v>
      </c>
      <c r="I860" s="37"/>
      <c r="J860" s="8">
        <v>0.45527603074772882</v>
      </c>
      <c r="K860" s="8">
        <v>1.6098881900768693</v>
      </c>
    </row>
    <row r="861" spans="1:11" ht="16">
      <c r="A861" s="7" t="s">
        <v>4589</v>
      </c>
      <c r="B861" s="7">
        <v>2062582</v>
      </c>
      <c r="C861" s="37">
        <v>60.725672860000003</v>
      </c>
      <c r="D861" s="37">
        <v>17.384447309999999</v>
      </c>
      <c r="E861" s="37">
        <v>18.06485885</v>
      </c>
      <c r="F861" s="37">
        <v>33.165156379999999</v>
      </c>
      <c r="G861" s="37">
        <v>80.410597809999999</v>
      </c>
      <c r="H861" s="37">
        <v>140.49046179999999</v>
      </c>
      <c r="I861" s="37">
        <v>1.9635030051290776</v>
      </c>
      <c r="J861" s="8">
        <v>0.23606696109529055</v>
      </c>
      <c r="K861" s="8">
        <v>0.57235627799751454</v>
      </c>
    </row>
    <row r="862" spans="1:11" ht="16">
      <c r="A862" s="7" t="s">
        <v>4590</v>
      </c>
      <c r="B862" s="7">
        <v>2062583</v>
      </c>
      <c r="C862" s="37">
        <v>60.539910579999997</v>
      </c>
      <c r="D862" s="37">
        <v>17.321390959999999</v>
      </c>
      <c r="E862" s="37">
        <v>17.95195232</v>
      </c>
      <c r="F862" s="37">
        <v>34.586285789999998</v>
      </c>
      <c r="G862" s="37">
        <v>82.518389350000007</v>
      </c>
      <c r="H862" s="37">
        <v>137.25881530000001</v>
      </c>
      <c r="I862" s="37">
        <v>1.9583341965532417</v>
      </c>
      <c r="J862" s="8">
        <v>0.25197861218899792</v>
      </c>
      <c r="K862" s="8">
        <v>0.60118826735932063</v>
      </c>
    </row>
    <row r="863" spans="1:11" ht="16">
      <c r="A863" s="7" t="s">
        <v>4591</v>
      </c>
      <c r="B863" s="7">
        <v>2062584</v>
      </c>
      <c r="C863" s="37">
        <v>59.719762189999997</v>
      </c>
      <c r="D863" s="37">
        <v>17.052799270000001</v>
      </c>
      <c r="E863" s="37">
        <v>18.051414170000001</v>
      </c>
      <c r="F863" s="37">
        <v>33.684386570000001</v>
      </c>
      <c r="G863" s="37">
        <v>81.100083240000004</v>
      </c>
      <c r="H863" s="37">
        <v>137.21422810000001</v>
      </c>
      <c r="I863" s="37">
        <v>2.0002000627548582</v>
      </c>
      <c r="J863" s="8">
        <v>0.24548756376380473</v>
      </c>
      <c r="K863" s="8">
        <v>0.59104718485094176</v>
      </c>
    </row>
    <row r="864" spans="1:11" ht="16">
      <c r="A864" s="7" t="s">
        <v>4592</v>
      </c>
      <c r="B864" s="7">
        <v>2062585</v>
      </c>
      <c r="C864" s="37">
        <v>57.94705115</v>
      </c>
      <c r="D864" s="37">
        <v>17.33604313</v>
      </c>
      <c r="E864" s="37">
        <v>18.333581670000001</v>
      </c>
      <c r="F864" s="37">
        <v>28.775639479999999</v>
      </c>
      <c r="G864" s="37">
        <v>79.662456120000002</v>
      </c>
      <c r="H864" s="37">
        <v>132.9608312</v>
      </c>
      <c r="I864" s="37">
        <v>1.998274859655341</v>
      </c>
      <c r="J864" s="8">
        <v>0.21642192832500884</v>
      </c>
      <c r="K864" s="8">
        <v>0.59914228424288007</v>
      </c>
    </row>
    <row r="865" spans="1:11" ht="16">
      <c r="A865" s="7" t="s">
        <v>4593</v>
      </c>
      <c r="B865" s="7">
        <v>2062586</v>
      </c>
      <c r="C865" s="37">
        <v>60.008403629999997</v>
      </c>
      <c r="D865" s="37">
        <v>16.973691219999999</v>
      </c>
      <c r="E865" s="37">
        <v>18.019017860000002</v>
      </c>
      <c r="F865" s="37">
        <v>31.304048300000002</v>
      </c>
      <c r="G865" s="37">
        <v>77.112024219999995</v>
      </c>
      <c r="H865" s="37">
        <v>143.61722209999999</v>
      </c>
      <c r="I865" s="37">
        <v>2.0059158230217835</v>
      </c>
      <c r="J865" s="8">
        <v>0.2179686241125256</v>
      </c>
      <c r="K865" s="8">
        <v>0.53692741784343423</v>
      </c>
    </row>
    <row r="866" spans="1:11" ht="16">
      <c r="A866" s="7" t="s">
        <v>4594</v>
      </c>
      <c r="B866" s="7">
        <v>2062587</v>
      </c>
      <c r="C866" s="37">
        <v>61.341218779999998</v>
      </c>
      <c r="D866" s="37">
        <v>17.057022979999999</v>
      </c>
      <c r="E866" s="37">
        <v>19.360101629999999</v>
      </c>
      <c r="F866" s="37">
        <v>32.815499969999998</v>
      </c>
      <c r="G866" s="37">
        <v>86.553849299999996</v>
      </c>
      <c r="H866" s="37">
        <v>161.8800602</v>
      </c>
      <c r="I866" s="37">
        <v>2.1446789243991899</v>
      </c>
      <c r="J866" s="8">
        <v>0.20271489848383437</v>
      </c>
      <c r="K866" s="8">
        <v>0.53467888011076981</v>
      </c>
    </row>
    <row r="867" spans="1:11" ht="16">
      <c r="A867" s="7" t="s">
        <v>4595</v>
      </c>
      <c r="B867" s="7">
        <v>2062588</v>
      </c>
      <c r="C867" s="37">
        <v>61.04</v>
      </c>
      <c r="D867" s="37">
        <v>17.03</v>
      </c>
      <c r="E867" s="37">
        <v>18.227209309999999</v>
      </c>
      <c r="F867" s="37">
        <v>30.733605480000001</v>
      </c>
      <c r="G867" s="37">
        <v>78.983924419999994</v>
      </c>
      <c r="H867" s="37">
        <v>150.3574706</v>
      </c>
      <c r="I867" s="37">
        <v>2.0223830588583263</v>
      </c>
      <c r="J867" s="8">
        <v>0.20440358139411266</v>
      </c>
      <c r="K867" s="8">
        <v>0.52530761594229691</v>
      </c>
    </row>
    <row r="868" spans="1:11" ht="16">
      <c r="A868" s="7" t="s">
        <v>4596</v>
      </c>
      <c r="B868" s="7">
        <v>2062589</v>
      </c>
      <c r="C868" s="37">
        <v>61.388324869999998</v>
      </c>
      <c r="D868" s="37">
        <v>17.165123919999999</v>
      </c>
      <c r="E868" s="37">
        <v>18.03680044</v>
      </c>
      <c r="F868" s="37">
        <v>29.929931809999999</v>
      </c>
      <c r="G868" s="37">
        <v>75.41478214</v>
      </c>
      <c r="H868" s="37">
        <v>151.0215417</v>
      </c>
      <c r="I868" s="37">
        <v>1.9855025216990034</v>
      </c>
      <c r="J868" s="8">
        <v>0.19818319607314669</v>
      </c>
      <c r="K868" s="8">
        <v>0.49936440385312264</v>
      </c>
    </row>
    <row r="869" spans="1:11" ht="16">
      <c r="A869" s="7" t="s">
        <v>4597</v>
      </c>
      <c r="B869" s="7">
        <v>2062590</v>
      </c>
      <c r="C869" s="37">
        <v>59.87356209</v>
      </c>
      <c r="D869" s="37">
        <v>16.83975165</v>
      </c>
      <c r="E869" s="37">
        <v>18.27062798</v>
      </c>
      <c r="F869" s="37">
        <v>29.417878399999999</v>
      </c>
      <c r="G869" s="37">
        <v>75.215484630000006</v>
      </c>
      <c r="H869" s="37">
        <v>149.47964759999999</v>
      </c>
      <c r="I869" s="37">
        <v>2.0501029862460971</v>
      </c>
      <c r="J869" s="8">
        <v>0.19680189826725281</v>
      </c>
      <c r="K869" s="8">
        <v>0.50318211099395183</v>
      </c>
    </row>
    <row r="870" spans="1:11" ht="16">
      <c r="A870" s="7" t="s">
        <v>4598</v>
      </c>
      <c r="B870" s="7">
        <v>2062591</v>
      </c>
      <c r="C870" s="37">
        <v>60.84</v>
      </c>
      <c r="D870" s="37">
        <v>17.34</v>
      </c>
      <c r="E870" s="37">
        <v>18.25666056</v>
      </c>
      <c r="F870" s="37">
        <v>31.71578276</v>
      </c>
      <c r="G870" s="37">
        <v>80.300278410000004</v>
      </c>
      <c r="H870" s="37">
        <v>141.76458729999999</v>
      </c>
      <c r="I870" s="37">
        <v>1.9894367380271429</v>
      </c>
      <c r="J870" s="8">
        <v>0.22372147631540421</v>
      </c>
      <c r="K870" s="8">
        <v>0.56643397296441755</v>
      </c>
    </row>
    <row r="871" spans="1:11" ht="16">
      <c r="A871" s="7" t="s">
        <v>4599</v>
      </c>
      <c r="B871" s="7">
        <v>2062592</v>
      </c>
      <c r="C871" s="37">
        <v>60.689806070000003</v>
      </c>
      <c r="D871" s="37">
        <v>17.131476880000001</v>
      </c>
      <c r="E871" s="37">
        <v>18.156368329999999</v>
      </c>
      <c r="F871" s="37">
        <v>33.617228650000001</v>
      </c>
      <c r="G871" s="37">
        <v>80.510017579999996</v>
      </c>
      <c r="H871" s="37">
        <v>136.8159928</v>
      </c>
      <c r="I871" s="37">
        <v>2.002590104392314</v>
      </c>
      <c r="J871" s="8">
        <v>0.24571125028593879</v>
      </c>
      <c r="K871" s="8">
        <v>0.58845472617876582</v>
      </c>
    </row>
    <row r="872" spans="1:11" ht="16">
      <c r="A872" s="7" t="s">
        <v>4600</v>
      </c>
      <c r="B872" s="7">
        <v>2062593</v>
      </c>
      <c r="C872" s="37">
        <v>60.29</v>
      </c>
      <c r="D872" s="37">
        <v>17.22</v>
      </c>
      <c r="E872" s="37">
        <v>18.17847467</v>
      </c>
      <c r="F872" s="37">
        <v>31.90903617</v>
      </c>
      <c r="G872" s="37">
        <v>75.960667389999998</v>
      </c>
      <c r="H872" s="37">
        <v>138.6733299</v>
      </c>
      <c r="I872" s="37">
        <v>1.9947210836189582</v>
      </c>
      <c r="J872" s="8">
        <v>0.23010218470278473</v>
      </c>
      <c r="K872" s="8">
        <v>0.54776695305994816</v>
      </c>
    </row>
    <row r="873" spans="1:11" ht="16">
      <c r="A873" s="7" t="s">
        <v>4601</v>
      </c>
      <c r="B873" s="7">
        <v>2062594</v>
      </c>
      <c r="C873" s="37">
        <v>60.998226600000002</v>
      </c>
      <c r="D873" s="37">
        <v>17.859750680000001</v>
      </c>
      <c r="E873" s="37">
        <v>18.698865309999999</v>
      </c>
      <c r="F873" s="37">
        <v>13.952399659999999</v>
      </c>
      <c r="G873" s="37">
        <v>28.574325000000002</v>
      </c>
      <c r="H873" s="37">
        <v>142.2498847</v>
      </c>
      <c r="I873" s="37">
        <v>1.978325492264799</v>
      </c>
      <c r="J873" s="8">
        <v>9.8083732647130925E-2</v>
      </c>
      <c r="K873" s="8">
        <v>0.20087415227268723</v>
      </c>
    </row>
    <row r="874" spans="1:11" ht="16">
      <c r="A874" s="7" t="s">
        <v>4602</v>
      </c>
      <c r="B874" s="7">
        <v>2062595</v>
      </c>
      <c r="C874" s="37">
        <v>61.118244249999996</v>
      </c>
      <c r="D874" s="37">
        <v>17.195132879999999</v>
      </c>
      <c r="E874" s="37">
        <v>17.982613780000001</v>
      </c>
      <c r="F874" s="37">
        <v>30.34068345</v>
      </c>
      <c r="G874" s="37">
        <v>73.254410629999995</v>
      </c>
      <c r="H874" s="37">
        <v>143.06040920000001</v>
      </c>
      <c r="I874" s="37">
        <v>1.9760829288530946</v>
      </c>
      <c r="J874" s="8">
        <v>0.21208301877274371</v>
      </c>
      <c r="K874" s="8">
        <v>0.51205229343073899</v>
      </c>
    </row>
    <row r="875" spans="1:11" ht="16">
      <c r="A875" s="7" t="s">
        <v>4603</v>
      </c>
      <c r="B875" s="7">
        <v>2062596</v>
      </c>
      <c r="C875" s="37">
        <v>61.044504019999998</v>
      </c>
      <c r="D875" s="37">
        <v>17.325469170000002</v>
      </c>
      <c r="E875" s="37">
        <v>18.054252900000002</v>
      </c>
      <c r="F875" s="37">
        <v>30.735276169999999</v>
      </c>
      <c r="G875" s="37">
        <v>75.516284060000004</v>
      </c>
      <c r="H875" s="37">
        <v>142.1130958</v>
      </c>
      <c r="I875" s="37">
        <v>1.9690303189673306</v>
      </c>
      <c r="J875" s="8">
        <v>0.21627335606885006</v>
      </c>
      <c r="K875" s="8">
        <v>0.53138159882377289</v>
      </c>
    </row>
    <row r="876" spans="1:11" ht="16">
      <c r="A876" s="7" t="s">
        <v>4604</v>
      </c>
      <c r="B876" s="7">
        <v>2062597</v>
      </c>
      <c r="C876" s="37">
        <v>60.508582570000002</v>
      </c>
      <c r="D876" s="37">
        <v>17.272431730000001</v>
      </c>
      <c r="E876" s="37">
        <v>18.00131176</v>
      </c>
      <c r="F876" s="37">
        <v>32.02438952</v>
      </c>
      <c r="G876" s="37">
        <v>80.074660780000002</v>
      </c>
      <c r="H876" s="37">
        <v>139.37589209999999</v>
      </c>
      <c r="I876" s="37">
        <v>1.9692849161285235</v>
      </c>
      <c r="J876" s="8">
        <v>0.22976993393536818</v>
      </c>
      <c r="K876" s="8">
        <v>0.57452303675694294</v>
      </c>
    </row>
    <row r="877" spans="1:11" ht="16">
      <c r="A877" s="7" t="s">
        <v>4605</v>
      </c>
      <c r="B877" s="7">
        <v>2062598</v>
      </c>
      <c r="C877" s="37">
        <v>60.119031999999997</v>
      </c>
      <c r="D877" s="37">
        <v>17.002351149999999</v>
      </c>
      <c r="E877" s="37">
        <v>17.96927561</v>
      </c>
      <c r="F877" s="37">
        <v>29.41621327</v>
      </c>
      <c r="G877" s="37">
        <v>76.685340010000004</v>
      </c>
      <c r="H877" s="37">
        <v>144.41075699999999</v>
      </c>
      <c r="I877" s="37">
        <v>1.9970064806932903</v>
      </c>
      <c r="J877" s="8">
        <v>0.20369821390798473</v>
      </c>
      <c r="K877" s="8">
        <v>0.53102235320323132</v>
      </c>
    </row>
    <row r="878" spans="1:11" ht="16">
      <c r="A878" s="7" t="s">
        <v>4606</v>
      </c>
      <c r="B878" s="7">
        <v>2062599</v>
      </c>
      <c r="C878" s="37">
        <v>59.309984829999998</v>
      </c>
      <c r="D878" s="37">
        <v>16.92143652</v>
      </c>
      <c r="E878" s="37">
        <v>17.858531490000001</v>
      </c>
      <c r="F878" s="37">
        <v>33.966569470000003</v>
      </c>
      <c r="G878" s="37">
        <v>81.826821440000003</v>
      </c>
      <c r="H878" s="37">
        <v>134.79836270000001</v>
      </c>
      <c r="I878" s="37">
        <v>1.9941893871669247</v>
      </c>
      <c r="J878" s="8">
        <v>0.25198057891544406</v>
      </c>
      <c r="K878" s="8">
        <v>0.60703127101112775</v>
      </c>
    </row>
    <row r="879" spans="1:11" ht="16">
      <c r="A879" s="7" t="s">
        <v>4607</v>
      </c>
      <c r="B879" s="7">
        <v>2062600</v>
      </c>
      <c r="C879" s="37">
        <v>60.140242499999999</v>
      </c>
      <c r="D879" s="37">
        <v>17.128613399999999</v>
      </c>
      <c r="E879" s="37">
        <v>17.984334709999999</v>
      </c>
      <c r="F879" s="37">
        <v>31.341029720000002</v>
      </c>
      <c r="G879" s="37">
        <v>74.722180499999993</v>
      </c>
      <c r="H879" s="37">
        <v>136.44589400000001</v>
      </c>
      <c r="I879" s="37">
        <v>1.9839469506064458</v>
      </c>
      <c r="J879" s="8">
        <v>0.22969566031792793</v>
      </c>
      <c r="K879" s="8">
        <v>0.54763231277593438</v>
      </c>
    </row>
    <row r="880" spans="1:11" ht="16">
      <c r="A880" s="7" t="s">
        <v>4608</v>
      </c>
      <c r="B880" s="7">
        <v>2062601</v>
      </c>
      <c r="C880" s="37">
        <v>60.654371449999999</v>
      </c>
      <c r="D880" s="37">
        <v>17.235450100000001</v>
      </c>
      <c r="E880" s="37">
        <v>18.030389209999999</v>
      </c>
      <c r="F880" s="37">
        <v>33.115405899999999</v>
      </c>
      <c r="G880" s="37">
        <v>81.31211295</v>
      </c>
      <c r="H880" s="37">
        <v>137.2381589</v>
      </c>
      <c r="I880" s="37">
        <v>1.9766981601953919</v>
      </c>
      <c r="J880" s="8">
        <v>0.24129882071742073</v>
      </c>
      <c r="K880" s="8">
        <v>0.59248909779712877</v>
      </c>
    </row>
    <row r="881" spans="1:11" ht="16">
      <c r="A881" s="7" t="s">
        <v>4609</v>
      </c>
      <c r="B881" s="7">
        <v>2062602</v>
      </c>
      <c r="C881" s="37">
        <v>60.186012589999997</v>
      </c>
      <c r="D881" s="37">
        <v>17.261724449999999</v>
      </c>
      <c r="E881" s="37">
        <v>18.006119590000001</v>
      </c>
      <c r="F881" s="37">
        <v>32.947815319999997</v>
      </c>
      <c r="G881" s="37">
        <v>84.522532389999995</v>
      </c>
      <c r="H881" s="37">
        <v>136.6147143</v>
      </c>
      <c r="I881" s="37">
        <v>1.9710327316348408</v>
      </c>
      <c r="J881" s="8">
        <v>0.24117325493685857</v>
      </c>
      <c r="K881" s="8">
        <v>0.61869274347997516</v>
      </c>
    </row>
    <row r="882" spans="1:11" ht="16">
      <c r="A882" s="7" t="s">
        <v>4610</v>
      </c>
      <c r="B882" s="7">
        <v>2062603</v>
      </c>
      <c r="C882" s="37">
        <v>60.557836129999998</v>
      </c>
      <c r="D882" s="37">
        <v>16.91660207</v>
      </c>
      <c r="E882" s="37">
        <v>17.798396360000002</v>
      </c>
      <c r="F882" s="37">
        <v>30.506428889999999</v>
      </c>
      <c r="G882" s="37">
        <v>79.213726199999996</v>
      </c>
      <c r="H882" s="37">
        <v>146.00249869999999</v>
      </c>
      <c r="I882" s="37">
        <v>1.9880423255954218</v>
      </c>
      <c r="J882" s="8">
        <v>0.20894456712472689</v>
      </c>
      <c r="K882" s="8">
        <v>0.54255048307608178</v>
      </c>
    </row>
    <row r="883" spans="1:11" ht="16">
      <c r="A883" s="7" t="s">
        <v>4611</v>
      </c>
      <c r="B883" s="7">
        <v>2062604</v>
      </c>
      <c r="C883" s="37">
        <v>60.673812839999997</v>
      </c>
      <c r="D883" s="37">
        <v>17.33965826</v>
      </c>
      <c r="E883" s="37">
        <v>17.608187130000001</v>
      </c>
      <c r="F883" s="37">
        <v>32.100850319999999</v>
      </c>
      <c r="G883" s="37">
        <v>75.632332469999994</v>
      </c>
      <c r="H883" s="37">
        <v>135.40274032661301</v>
      </c>
      <c r="I883" s="37">
        <v>1.9188101049587312</v>
      </c>
      <c r="J883" s="8">
        <v>0.23707681426954599</v>
      </c>
      <c r="K883" s="8">
        <v>0.55857312996445085</v>
      </c>
    </row>
    <row r="884" spans="1:11" ht="16">
      <c r="A884" s="7" t="s">
        <v>4612</v>
      </c>
      <c r="B884" s="7">
        <v>2062605</v>
      </c>
      <c r="C884" s="37">
        <v>60.329835080000002</v>
      </c>
      <c r="D884" s="37">
        <v>17.331334330000001</v>
      </c>
      <c r="E884" s="37">
        <v>17.930878190000001</v>
      </c>
      <c r="F884" s="37">
        <v>33.098046789999998</v>
      </c>
      <c r="G884" s="37">
        <v>79.183619370000002</v>
      </c>
      <c r="H884" s="37">
        <v>134.83896113503801</v>
      </c>
      <c r="I884" s="37">
        <v>1.9549130509779793</v>
      </c>
      <c r="J884" s="8">
        <v>0.24546352561151144</v>
      </c>
      <c r="K884" s="8">
        <v>0.587245842770173</v>
      </c>
    </row>
    <row r="885" spans="1:11" ht="16">
      <c r="A885" s="7" t="s">
        <v>4613</v>
      </c>
      <c r="B885" s="7">
        <v>2062606</v>
      </c>
      <c r="C885" s="37">
        <v>60.51019471</v>
      </c>
      <c r="D885" s="37">
        <v>17.34865701</v>
      </c>
      <c r="E885" s="37">
        <v>17.948217289999999</v>
      </c>
      <c r="F885" s="37">
        <v>32.710884950000001</v>
      </c>
      <c r="G885" s="37">
        <v>78.491519210000007</v>
      </c>
      <c r="H885" s="37">
        <v>135.545164467364</v>
      </c>
      <c r="I885" s="37">
        <v>1.9548495720169554</v>
      </c>
      <c r="J885" s="8">
        <v>0.24132830616673154</v>
      </c>
      <c r="K885" s="8">
        <v>0.5790801871718475</v>
      </c>
    </row>
    <row r="886" spans="1:11" ht="16">
      <c r="A886" s="7" t="s">
        <v>4614</v>
      </c>
      <c r="B886" s="7">
        <v>2062607</v>
      </c>
      <c r="C886" s="37">
        <v>60.25990015</v>
      </c>
      <c r="D886" s="37">
        <v>17.271372939999999</v>
      </c>
      <c r="E886" s="37">
        <v>17.77143753</v>
      </c>
      <c r="F886" s="37">
        <v>32.815281970000001</v>
      </c>
      <c r="G886" s="37">
        <v>77.319793680000004</v>
      </c>
      <c r="H886" s="37">
        <v>136.629745687053</v>
      </c>
      <c r="I886" s="37">
        <v>1.9442566053548682</v>
      </c>
      <c r="J886" s="8">
        <v>0.24017670387210249</v>
      </c>
      <c r="K886" s="8">
        <v>0.56590746979138096</v>
      </c>
    </row>
    <row r="887" spans="1:11" ht="16">
      <c r="A887" s="7" t="s">
        <v>4615</v>
      </c>
      <c r="B887" s="7">
        <v>2062608</v>
      </c>
      <c r="C887" s="37">
        <v>60.8</v>
      </c>
      <c r="D887" s="37">
        <v>17.309999999999999</v>
      </c>
      <c r="E887" s="37">
        <v>17.693595699999999</v>
      </c>
      <c r="F887" s="37">
        <v>32.89175865</v>
      </c>
      <c r="G887" s="37">
        <v>78.975394300000005</v>
      </c>
      <c r="H887" s="37">
        <v>136.86165205958</v>
      </c>
      <c r="I887" s="37">
        <v>1.9314208586072061</v>
      </c>
      <c r="J887" s="8">
        <v>0.240328522672525</v>
      </c>
      <c r="K887" s="8">
        <v>0.57704545511126548</v>
      </c>
    </row>
    <row r="888" spans="1:11" ht="16">
      <c r="A888" s="7" t="s">
        <v>4616</v>
      </c>
      <c r="B888" s="7">
        <v>2062609</v>
      </c>
      <c r="C888" s="37">
        <v>60.963945979999998</v>
      </c>
      <c r="D888" s="37">
        <v>17.188293120000001</v>
      </c>
      <c r="E888" s="37">
        <v>17.763263389999999</v>
      </c>
      <c r="F888" s="37">
        <v>31.760888779999998</v>
      </c>
      <c r="G888" s="37">
        <v>73.190837299999998</v>
      </c>
      <c r="H888" s="37">
        <v>138.20417700083701</v>
      </c>
      <c r="I888" s="37">
        <v>1.9527555912300252</v>
      </c>
      <c r="J888" s="8">
        <v>0.22981135208241676</v>
      </c>
      <c r="K888" s="8">
        <v>0.52958484242887049</v>
      </c>
    </row>
    <row r="889" spans="1:11" ht="16">
      <c r="A889" s="7" t="s">
        <v>4617</v>
      </c>
      <c r="B889" s="7">
        <v>2062610</v>
      </c>
      <c r="C889" s="37">
        <v>60.243755890000003</v>
      </c>
      <c r="D889" s="37">
        <v>17.259616189999999</v>
      </c>
      <c r="E889" s="37">
        <v>17.836879459999999</v>
      </c>
      <c r="F889" s="37">
        <v>32.090454260000001</v>
      </c>
      <c r="G889" s="37">
        <v>75.924256619999994</v>
      </c>
      <c r="H889" s="37">
        <v>137.24676501423701</v>
      </c>
      <c r="I889" s="37">
        <v>1.952745426482458</v>
      </c>
      <c r="J889" s="8">
        <v>0.23381574244515826</v>
      </c>
      <c r="K889" s="8">
        <v>0.5531952364205025</v>
      </c>
    </row>
    <row r="890" spans="1:11" ht="16">
      <c r="A890" s="7" t="s">
        <v>4618</v>
      </c>
      <c r="B890" s="7">
        <v>2062612</v>
      </c>
      <c r="C890" s="37">
        <v>60.963945979999998</v>
      </c>
      <c r="D890" s="37">
        <v>17.188293120000001</v>
      </c>
      <c r="E890" s="37">
        <v>17.833790910000001</v>
      </c>
      <c r="F890" s="37">
        <v>33.268926440000001</v>
      </c>
      <c r="G890" s="37">
        <v>91.664983230000004</v>
      </c>
      <c r="H890" s="37">
        <v>128.28154165330301</v>
      </c>
      <c r="I890" s="37">
        <v>1.9605088405058944</v>
      </c>
      <c r="J890" s="8">
        <v>0.25934305131687191</v>
      </c>
      <c r="K890" s="8">
        <v>0.71456097306451261</v>
      </c>
    </row>
    <row r="891" spans="1:11" ht="16">
      <c r="A891" s="7" t="s">
        <v>4619</v>
      </c>
      <c r="B891" s="7">
        <v>2062613</v>
      </c>
      <c r="C891" s="37">
        <v>61.241700690000002</v>
      </c>
      <c r="D891" s="37">
        <v>17.204859110000001</v>
      </c>
      <c r="E891" s="37">
        <v>17.94520486</v>
      </c>
      <c r="F891" s="37">
        <v>29.033620379999999</v>
      </c>
      <c r="G891" s="37">
        <v>71.248875819999995</v>
      </c>
      <c r="H891" s="37">
        <v>146.628944568604</v>
      </c>
      <c r="I891" s="37">
        <v>1.9708573248844554</v>
      </c>
      <c r="J891" s="8">
        <v>0.1980074293340896</v>
      </c>
      <c r="K891" s="8">
        <v>0.48591276456105459</v>
      </c>
    </row>
    <row r="892" spans="1:11" ht="16">
      <c r="A892" s="7" t="s">
        <v>4620</v>
      </c>
      <c r="B892" s="7">
        <v>2062614</v>
      </c>
      <c r="C892" s="37">
        <v>60.891723339999999</v>
      </c>
      <c r="D892" s="37">
        <v>17.09486897</v>
      </c>
      <c r="E892" s="37">
        <v>17.77647876</v>
      </c>
      <c r="F892" s="37">
        <v>29.6696934</v>
      </c>
      <c r="G892" s="37">
        <v>74.475663749999995</v>
      </c>
      <c r="H892" s="37">
        <v>144.564487897118</v>
      </c>
      <c r="I892" s="37">
        <v>1.9648882144818594</v>
      </c>
      <c r="J892" s="8">
        <v>0.20523500502498918</v>
      </c>
      <c r="K892" s="8">
        <v>0.51517260451267943</v>
      </c>
    </row>
    <row r="893" spans="1:11" ht="16">
      <c r="A893" s="7" t="s">
        <v>4621</v>
      </c>
      <c r="B893" s="7">
        <v>2062615</v>
      </c>
      <c r="C893" s="37">
        <v>59.279220000000002</v>
      </c>
      <c r="D893" s="37">
        <v>17.257239999999999</v>
      </c>
      <c r="E893" s="37">
        <v>17.79519367</v>
      </c>
      <c r="F893" s="37">
        <v>36.667412740000003</v>
      </c>
      <c r="G893" s="37">
        <v>101.520951</v>
      </c>
      <c r="H893" s="37">
        <v>127.18332138392999</v>
      </c>
      <c r="I893" s="37">
        <v>1.9484500003783505</v>
      </c>
      <c r="J893" s="8">
        <v>0.28830362614380539</v>
      </c>
      <c r="K893" s="8">
        <v>0.79822534822421676</v>
      </c>
    </row>
    <row r="894" spans="1:11" ht="16">
      <c r="A894" s="7" t="s">
        <v>4622</v>
      </c>
      <c r="B894" s="7">
        <v>2062616</v>
      </c>
      <c r="C894" s="37">
        <v>60.407884500000002</v>
      </c>
      <c r="D894" s="37">
        <v>17.0665771</v>
      </c>
      <c r="E894" s="37">
        <v>18.00652303</v>
      </c>
      <c r="F894" s="37">
        <v>31.671857360000001</v>
      </c>
      <c r="G894" s="37">
        <v>75.317464990000005</v>
      </c>
      <c r="H894" s="37">
        <v>141.03545152581901</v>
      </c>
      <c r="I894" s="37">
        <v>1.9936151235962349</v>
      </c>
      <c r="J894" s="8">
        <v>0.22456663921979866</v>
      </c>
      <c r="K894" s="8">
        <v>0.53403214706064039</v>
      </c>
    </row>
    <row r="895" spans="1:11" ht="16">
      <c r="A895" s="7" t="s">
        <v>4623</v>
      </c>
      <c r="B895" s="7">
        <v>2062617</v>
      </c>
      <c r="C895" s="37">
        <v>59.941829769999998</v>
      </c>
      <c r="D895" s="37">
        <v>17.206172840000001</v>
      </c>
      <c r="E895" s="37">
        <v>17.777469050000001</v>
      </c>
      <c r="F895" s="37">
        <v>32.624387390000003</v>
      </c>
      <c r="G895" s="37">
        <v>78.141270379999995</v>
      </c>
      <c r="H895" s="37">
        <v>137.16481807940201</v>
      </c>
      <c r="I895" s="37">
        <v>1.9522864311508665</v>
      </c>
      <c r="J895" s="8">
        <v>0.23784807100545555</v>
      </c>
      <c r="K895" s="8">
        <v>0.56968887119994249</v>
      </c>
    </row>
    <row r="896" spans="1:11" ht="16">
      <c r="A896" s="7" t="s">
        <v>4624</v>
      </c>
      <c r="B896" s="7">
        <v>2062618</v>
      </c>
      <c r="C896" s="37">
        <v>60.427869020000003</v>
      </c>
      <c r="D896" s="37">
        <v>17.52777944</v>
      </c>
      <c r="E896" s="37">
        <v>17.977712489999998</v>
      </c>
      <c r="F896" s="37">
        <v>32.502255220000002</v>
      </c>
      <c r="G896" s="37">
        <v>77.485144439999999</v>
      </c>
      <c r="H896" s="37">
        <v>133.344296251347</v>
      </c>
      <c r="I896" s="37">
        <v>1.9380519613457212</v>
      </c>
      <c r="J896" s="8">
        <v>0.24374687282262869</v>
      </c>
      <c r="K896" s="8">
        <v>0.58109080491860388</v>
      </c>
    </row>
    <row r="897" spans="1:11" ht="16">
      <c r="A897" s="7" t="s">
        <v>4625</v>
      </c>
      <c r="B897" s="7">
        <v>2062619</v>
      </c>
      <c r="C897" s="37">
        <v>60.510074590000002</v>
      </c>
      <c r="D897" s="37">
        <v>17.378637489999999</v>
      </c>
      <c r="E897" s="37">
        <v>17.812723760000001</v>
      </c>
      <c r="F897" s="37">
        <v>32.546680639999998</v>
      </c>
      <c r="G897" s="37">
        <v>78.311377910000004</v>
      </c>
      <c r="H897" s="37">
        <v>136.00188290880601</v>
      </c>
      <c r="I897" s="37">
        <v>1.9367452279916277</v>
      </c>
      <c r="J897" s="8">
        <v>0.23931051500091127</v>
      </c>
      <c r="K897" s="8">
        <v>0.57581098316492063</v>
      </c>
    </row>
    <row r="898" spans="1:11" ht="16">
      <c r="A898" s="7" t="s">
        <v>4626</v>
      </c>
      <c r="B898" s="7">
        <v>2062620</v>
      </c>
      <c r="C898" s="37">
        <v>60.10807037</v>
      </c>
      <c r="D898" s="37">
        <v>17.22517843</v>
      </c>
      <c r="E898" s="37">
        <v>17.75641199</v>
      </c>
      <c r="F898" s="37">
        <v>33.242832219999997</v>
      </c>
      <c r="G898" s="37">
        <v>75.782398200000003</v>
      </c>
      <c r="H898" s="37">
        <v>132.86061136121501</v>
      </c>
      <c r="I898" s="37">
        <v>1.9478224613022632</v>
      </c>
      <c r="J898" s="8">
        <v>0.25020833397808923</v>
      </c>
      <c r="K898" s="8">
        <v>0.57039025655215814</v>
      </c>
    </row>
    <row r="899" spans="1:11" ht="16">
      <c r="A899" s="7" t="s">
        <v>4627</v>
      </c>
      <c r="B899" s="7">
        <v>2062621</v>
      </c>
      <c r="C899" s="37">
        <v>60.141917640000003</v>
      </c>
      <c r="D899" s="37">
        <v>17.294800120000001</v>
      </c>
      <c r="E899" s="37">
        <v>17.84348752</v>
      </c>
      <c r="F899" s="37">
        <v>32.81696556</v>
      </c>
      <c r="G899" s="37">
        <v>77.703163219999993</v>
      </c>
      <c r="H899" s="37">
        <v>135.805946099019</v>
      </c>
      <c r="I899" s="37">
        <v>1.9494947955020103</v>
      </c>
      <c r="J899" s="8">
        <v>0.2416460140565013</v>
      </c>
      <c r="K899" s="8">
        <v>0.57216318910914965</v>
      </c>
    </row>
    <row r="900" spans="1:11" ht="16">
      <c r="A900" s="7" t="s">
        <v>4628</v>
      </c>
      <c r="B900" s="7">
        <v>2062623</v>
      </c>
      <c r="C900" s="37">
        <v>60.290401610000004</v>
      </c>
      <c r="D900" s="37">
        <v>17.086144579999999</v>
      </c>
      <c r="E900" s="37">
        <v>17.29270657</v>
      </c>
      <c r="F900" s="37">
        <v>43.809900339999999</v>
      </c>
      <c r="G900" s="37">
        <v>123.7877146</v>
      </c>
      <c r="H900" s="37">
        <v>107.832515261099</v>
      </c>
      <c r="I900" s="37">
        <v>1.9123913958806971</v>
      </c>
      <c r="J900" s="8">
        <v>0.40627727391799595</v>
      </c>
      <c r="K900" s="8">
        <v>1.1479627856242438</v>
      </c>
    </row>
    <row r="901" spans="1:11" ht="16">
      <c r="A901" s="7" t="s">
        <v>4629</v>
      </c>
      <c r="B901" s="7">
        <v>2062625</v>
      </c>
      <c r="C901" s="37">
        <v>61.280548629999998</v>
      </c>
      <c r="D901" s="37">
        <v>17.218583540000001</v>
      </c>
      <c r="E901" s="37">
        <v>17.829559870000001</v>
      </c>
      <c r="F901" s="37">
        <v>28.50372067</v>
      </c>
      <c r="G901" s="37">
        <v>71.060778249999998</v>
      </c>
      <c r="H901" s="37">
        <v>146.32146646961601</v>
      </c>
      <c r="I901" s="37">
        <v>1.9565956621416203</v>
      </c>
      <c r="J901" s="8">
        <v>0.19480204345764168</v>
      </c>
      <c r="K901" s="8">
        <v>0.48564834651076938</v>
      </c>
    </row>
    <row r="902" spans="1:11" ht="16">
      <c r="A902" s="7" t="s">
        <v>4630</v>
      </c>
      <c r="B902" s="7">
        <v>2062626</v>
      </c>
      <c r="C902" s="37">
        <v>60.145842620000003</v>
      </c>
      <c r="D902" s="37">
        <v>17.03315869</v>
      </c>
      <c r="E902" s="37">
        <v>17.764412440000001</v>
      </c>
      <c r="F902" s="37">
        <v>32.276196939999998</v>
      </c>
      <c r="G902" s="37">
        <v>75.075965749999995</v>
      </c>
      <c r="H902" s="37">
        <v>137.41281360608801</v>
      </c>
      <c r="I902" s="37">
        <v>1.9706683469345012</v>
      </c>
      <c r="J902" s="8">
        <v>0.23488491424478056</v>
      </c>
      <c r="K902" s="8">
        <v>0.54635345700158044</v>
      </c>
    </row>
    <row r="903" spans="1:11" ht="16">
      <c r="A903" s="7" t="s">
        <v>4631</v>
      </c>
      <c r="B903" s="7">
        <v>2062627</v>
      </c>
      <c r="C903" s="37">
        <v>61.118298889999998</v>
      </c>
      <c r="D903" s="37">
        <v>17.145133269999999</v>
      </c>
      <c r="E903" s="37">
        <v>17.813610239999999</v>
      </c>
      <c r="F903" s="37">
        <v>29.071309020000001</v>
      </c>
      <c r="G903" s="37">
        <v>73.673935200000003</v>
      </c>
      <c r="H903" s="37">
        <v>145.176636496763</v>
      </c>
      <c r="I903" s="37">
        <v>1.9632199845886258</v>
      </c>
      <c r="J903" s="8">
        <v>0.20024784787356747</v>
      </c>
      <c r="K903" s="8">
        <v>0.50747790400587434</v>
      </c>
    </row>
    <row r="904" spans="1:11" ht="16">
      <c r="A904" s="7" t="s">
        <v>4632</v>
      </c>
      <c r="B904" s="7">
        <v>2062628</v>
      </c>
      <c r="C904" s="37">
        <v>59.9882372</v>
      </c>
      <c r="D904" s="37">
        <v>16.855124180000001</v>
      </c>
      <c r="E904" s="37">
        <v>17.65277725</v>
      </c>
      <c r="F904" s="37">
        <v>29.593366679999999</v>
      </c>
      <c r="G904" s="37">
        <v>77.171829869999996</v>
      </c>
      <c r="H904" s="37">
        <v>142.049348802136</v>
      </c>
      <c r="I904" s="37">
        <v>1.9789689054403172</v>
      </c>
      <c r="J904" s="8">
        <v>0.20833158989853112</v>
      </c>
      <c r="K904" s="8">
        <v>0.54327478809842711</v>
      </c>
    </row>
    <row r="905" spans="1:11" ht="16">
      <c r="A905" s="7" t="s">
        <v>4633</v>
      </c>
      <c r="B905" s="7">
        <v>2062629</v>
      </c>
      <c r="C905" s="37">
        <v>59.817966609999999</v>
      </c>
      <c r="D905" s="37">
        <v>17.116556719999998</v>
      </c>
      <c r="E905" s="37">
        <v>17.943773100000001</v>
      </c>
      <c r="F905" s="37">
        <v>32.289908269999998</v>
      </c>
      <c r="G905" s="37">
        <v>76.128482160000004</v>
      </c>
      <c r="H905" s="37">
        <v>134.56947657545899</v>
      </c>
      <c r="I905" s="37">
        <v>1.9808666997816335</v>
      </c>
      <c r="J905" s="8">
        <v>0.2399497203356783</v>
      </c>
      <c r="K905" s="8">
        <v>0.56571879520770396</v>
      </c>
    </row>
    <row r="906" spans="1:11" ht="16">
      <c r="A906" s="7" t="s">
        <v>4634</v>
      </c>
      <c r="B906" s="7">
        <v>2062631</v>
      </c>
      <c r="C906" s="37">
        <v>59.627052849999998</v>
      </c>
      <c r="D906" s="37">
        <v>17.442540059999999</v>
      </c>
      <c r="E906" s="37">
        <v>17.839988829999999</v>
      </c>
      <c r="F906" s="37">
        <v>42.414622039999998</v>
      </c>
      <c r="G906" s="37">
        <v>99.346477219999997</v>
      </c>
      <c r="H906" s="37">
        <v>127.402995345989</v>
      </c>
      <c r="I906" s="37">
        <v>1.9326033803100235</v>
      </c>
      <c r="J906" s="8">
        <v>0.33291699245229189</v>
      </c>
      <c r="K906" s="8">
        <v>0.77978133049544274</v>
      </c>
    </row>
    <row r="907" spans="1:11" ht="16">
      <c r="A907" s="7" t="s">
        <v>4635</v>
      </c>
      <c r="B907" s="7">
        <v>2062632</v>
      </c>
      <c r="C907" s="37">
        <v>59.57340765</v>
      </c>
      <c r="D907" s="37">
        <v>17.026737570000002</v>
      </c>
      <c r="E907" s="37">
        <v>17.869865650000001</v>
      </c>
      <c r="F907" s="37">
        <v>30.252914270000002</v>
      </c>
      <c r="G907" s="37">
        <v>72.739601559999997</v>
      </c>
      <c r="H907" s="37">
        <v>136.252465699596</v>
      </c>
      <c r="I907" s="37">
        <v>1.9831142297358624</v>
      </c>
      <c r="J907" s="8">
        <v>0.22203571960818985</v>
      </c>
      <c r="K907" s="8">
        <v>0.53385897412215177</v>
      </c>
    </row>
    <row r="908" spans="1:11" ht="16">
      <c r="A908" s="7" t="s">
        <v>4636</v>
      </c>
      <c r="B908" s="7">
        <v>2062633</v>
      </c>
      <c r="C908" s="37">
        <v>60.526061089999999</v>
      </c>
      <c r="D908" s="37">
        <v>17.121714570000002</v>
      </c>
      <c r="E908" s="37">
        <v>17.68811719</v>
      </c>
      <c r="F908" s="37">
        <v>30.213035099999999</v>
      </c>
      <c r="G908" s="37">
        <v>74.153457919999994</v>
      </c>
      <c r="H908" s="37">
        <v>138.332459856583</v>
      </c>
      <c r="I908" s="37">
        <v>1.9520558539424748</v>
      </c>
      <c r="J908" s="8">
        <v>0.21840886174744195</v>
      </c>
      <c r="K908" s="8">
        <v>0.53605247818826496</v>
      </c>
    </row>
    <row r="909" spans="1:11" ht="16">
      <c r="A909" s="7" t="s">
        <v>4637</v>
      </c>
      <c r="B909" s="7">
        <v>2062634</v>
      </c>
      <c r="C909" s="37">
        <v>59.693971519999998</v>
      </c>
      <c r="D909" s="37">
        <v>17.008282340000001</v>
      </c>
      <c r="E909" s="37">
        <v>17.724179299999999</v>
      </c>
      <c r="F909" s="37">
        <v>31.885530630000002</v>
      </c>
      <c r="G909" s="37">
        <v>76.178153260000002</v>
      </c>
      <c r="H909" s="37">
        <v>134.74173394677001</v>
      </c>
      <c r="I909" s="37">
        <v>1.9690809199602199</v>
      </c>
      <c r="J909" s="8">
        <v>0.23664183097566818</v>
      </c>
      <c r="K909" s="8">
        <v>0.56536420475406923</v>
      </c>
    </row>
    <row r="910" spans="1:11" ht="16">
      <c r="A910" s="7" t="s">
        <v>4638</v>
      </c>
      <c r="B910" s="7">
        <v>2062635</v>
      </c>
      <c r="C910" s="37">
        <v>59.58399052</v>
      </c>
      <c r="D910" s="37">
        <v>17.098275510000001</v>
      </c>
      <c r="E910" s="37">
        <v>17.669929700000001</v>
      </c>
      <c r="F910" s="37">
        <v>32.041497819999996</v>
      </c>
      <c r="G910" s="37">
        <v>76.693559989999997</v>
      </c>
      <c r="H910" s="37">
        <v>134.03527228635201</v>
      </c>
      <c r="I910" s="37">
        <v>1.9527218990252229</v>
      </c>
      <c r="J910" s="8">
        <v>0.23905273047490638</v>
      </c>
      <c r="K910" s="8">
        <v>0.5721893847923285</v>
      </c>
    </row>
    <row r="911" spans="1:11" ht="16">
      <c r="A911" s="7" t="s">
        <v>4639</v>
      </c>
      <c r="B911" s="7">
        <v>2062636</v>
      </c>
      <c r="C911" s="37">
        <v>60.6</v>
      </c>
      <c r="D911" s="37">
        <v>17.28</v>
      </c>
      <c r="E911" s="37">
        <v>17.66375073</v>
      </c>
      <c r="F911" s="37">
        <v>31.893879699999999</v>
      </c>
      <c r="G911" s="37">
        <v>74.968453690000004</v>
      </c>
      <c r="H911" s="37">
        <v>133.397899137385</v>
      </c>
      <c r="I911" s="37">
        <v>1.9315105072159933</v>
      </c>
      <c r="J911" s="8">
        <v>0.2390883207774723</v>
      </c>
      <c r="K911" s="8">
        <v>0.56199126204222183</v>
      </c>
    </row>
    <row r="912" spans="1:11" ht="16">
      <c r="A912" s="7" t="s">
        <v>4640</v>
      </c>
      <c r="B912" s="7">
        <v>2062638</v>
      </c>
      <c r="C912" s="37">
        <v>60.596041479999997</v>
      </c>
      <c r="D912" s="37">
        <v>17.271722010000001</v>
      </c>
      <c r="E912" s="37">
        <v>17.793872960000002</v>
      </c>
      <c r="F912" s="37">
        <v>31.341713899999998</v>
      </c>
      <c r="G912" s="37">
        <v>73.220393430000001</v>
      </c>
      <c r="H912" s="37">
        <v>133.589978403765</v>
      </c>
      <c r="I912" s="37">
        <v>1.9466717748450446</v>
      </c>
      <c r="J912" s="8">
        <v>0.2346112655641891</v>
      </c>
      <c r="K912" s="8">
        <v>0.54809795094582048</v>
      </c>
    </row>
    <row r="913" spans="1:11" ht="16">
      <c r="A913" s="7" t="s">
        <v>4641</v>
      </c>
      <c r="B913" s="7">
        <v>2062639</v>
      </c>
      <c r="C913" s="37">
        <v>59.676022410000002</v>
      </c>
      <c r="D913" s="37">
        <v>16.981713769999999</v>
      </c>
      <c r="E913" s="37">
        <v>17.335518130000001</v>
      </c>
      <c r="F913" s="37">
        <v>31.778995559999998</v>
      </c>
      <c r="G913" s="37">
        <v>78.419799800000007</v>
      </c>
      <c r="H913" s="37">
        <v>128.34142757514201</v>
      </c>
      <c r="I913" s="37">
        <v>1.9289154685324243</v>
      </c>
      <c r="J913" s="8">
        <v>0.24761291938562757</v>
      </c>
      <c r="K913" s="8">
        <v>0.61102483649783601</v>
      </c>
    </row>
    <row r="914" spans="1:11" ht="16">
      <c r="A914" s="7" t="s">
        <v>4642</v>
      </c>
      <c r="B914" s="7">
        <v>2062641</v>
      </c>
      <c r="C914" s="37">
        <v>54.682348830000002</v>
      </c>
      <c r="D914" s="37">
        <v>17.097635199999999</v>
      </c>
      <c r="E914" s="37">
        <v>18.32355652</v>
      </c>
      <c r="F914" s="37">
        <v>47.082774579999999</v>
      </c>
      <c r="G914" s="37">
        <v>196.6719263</v>
      </c>
      <c r="H914" s="37">
        <v>115.32580590000001</v>
      </c>
      <c r="I914" s="37">
        <v>2.025030698533107</v>
      </c>
      <c r="J914" s="8">
        <v>0.408258795267608</v>
      </c>
      <c r="K914" s="8">
        <v>1.7053592191719511</v>
      </c>
    </row>
    <row r="915" spans="1:11" ht="16">
      <c r="A915" s="7" t="s">
        <v>4643</v>
      </c>
      <c r="B915" s="7">
        <v>2062642</v>
      </c>
      <c r="C915" s="37">
        <v>60.580034079999997</v>
      </c>
      <c r="D915" s="37">
        <v>17.769068860000001</v>
      </c>
      <c r="E915" s="37">
        <v>18.66599506</v>
      </c>
      <c r="F915" s="37">
        <v>13.440721720000001</v>
      </c>
      <c r="G915" s="37">
        <v>34.451829310000001</v>
      </c>
      <c r="H915" s="37">
        <v>163.34796610000001</v>
      </c>
      <c r="I915" s="37">
        <v>1.9849261896962962</v>
      </c>
      <c r="J915" s="8">
        <v>8.2282761401337098E-2</v>
      </c>
      <c r="K915" s="8">
        <v>0.21091067206131561</v>
      </c>
    </row>
    <row r="916" spans="1:11" ht="16">
      <c r="A916" s="7" t="s">
        <v>4644</v>
      </c>
      <c r="B916" s="7">
        <v>2062643</v>
      </c>
      <c r="C916" s="37">
        <v>59.943632219999998</v>
      </c>
      <c r="D916" s="37">
        <v>17.546934520000001</v>
      </c>
      <c r="E916" s="37">
        <v>19.313663250000001</v>
      </c>
      <c r="F916" s="37">
        <v>15.54120734</v>
      </c>
      <c r="G916" s="37">
        <v>42.523082649999999</v>
      </c>
      <c r="H916" s="37">
        <v>166.25829659999999</v>
      </c>
      <c r="I916" s="37">
        <v>2.079798617657425</v>
      </c>
      <c r="J916" s="8">
        <v>9.3476281531925665E-2</v>
      </c>
      <c r="K916" s="8">
        <v>0.25576517695418277</v>
      </c>
    </row>
    <row r="917" spans="1:11" ht="16">
      <c r="A917" s="7" t="s">
        <v>4645</v>
      </c>
      <c r="B917" s="7">
        <v>2080593</v>
      </c>
      <c r="C917" s="37">
        <v>61.786296900489397</v>
      </c>
      <c r="D917" s="37">
        <v>16.2112561174551</v>
      </c>
      <c r="E917" s="37">
        <v>20.100000000000001</v>
      </c>
      <c r="F917" s="37">
        <v>15</v>
      </c>
      <c r="G917" s="37">
        <v>16</v>
      </c>
      <c r="H917" s="37">
        <v>273</v>
      </c>
      <c r="I917" s="37">
        <v>2.3428111165503505</v>
      </c>
      <c r="J917" s="8">
        <v>5.4945054945054944E-2</v>
      </c>
      <c r="K917" s="8">
        <v>5.8608058608058608E-2</v>
      </c>
    </row>
    <row r="918" spans="1:11" ht="16">
      <c r="A918" s="7" t="s">
        <v>4646</v>
      </c>
      <c r="B918" s="7">
        <v>2080594</v>
      </c>
      <c r="C918" s="37">
        <v>62.036273701566401</v>
      </c>
      <c r="D918" s="37">
        <v>17.0032976092333</v>
      </c>
      <c r="E918" s="37">
        <v>19</v>
      </c>
      <c r="F918" s="37">
        <v>37</v>
      </c>
      <c r="G918" s="37">
        <v>20</v>
      </c>
      <c r="H918" s="37">
        <v>231</v>
      </c>
      <c r="I918" s="37">
        <v>2.1114379854886902</v>
      </c>
      <c r="J918" s="8">
        <v>0.16017316017316016</v>
      </c>
      <c r="K918" s="8">
        <v>8.6580086580086577E-2</v>
      </c>
    </row>
    <row r="919" spans="1:11" ht="16">
      <c r="A919" s="7" t="s">
        <v>4647</v>
      </c>
      <c r="B919" s="7">
        <v>2080595</v>
      </c>
      <c r="C919" s="37">
        <v>62.155541947336197</v>
      </c>
      <c r="D919" s="37">
        <v>16.2278015921617</v>
      </c>
      <c r="E919" s="37">
        <v>20.3</v>
      </c>
      <c r="F919" s="37">
        <v>18</v>
      </c>
      <c r="G919" s="37">
        <v>13</v>
      </c>
      <c r="H919" s="37">
        <v>202</v>
      </c>
      <c r="I919" s="37">
        <v>2.3637102284011866</v>
      </c>
      <c r="J919" s="8">
        <v>8.9108910891089105E-2</v>
      </c>
      <c r="K919" s="8">
        <v>6.4356435643564358E-2</v>
      </c>
    </row>
    <row r="920" spans="1:11" ht="16">
      <c r="A920" s="7" t="s">
        <v>4648</v>
      </c>
      <c r="B920" s="7">
        <v>208235</v>
      </c>
      <c r="C920" s="37">
        <v>54.41</v>
      </c>
      <c r="D920" s="37">
        <v>16.71</v>
      </c>
      <c r="E920" s="37">
        <v>21</v>
      </c>
      <c r="F920" s="37">
        <v>73</v>
      </c>
      <c r="G920" s="37">
        <v>121</v>
      </c>
      <c r="H920" s="37">
        <v>195</v>
      </c>
      <c r="I920" s="37">
        <v>2.3746561386651193</v>
      </c>
      <c r="J920" s="8">
        <v>0.37435897435897436</v>
      </c>
      <c r="K920" s="8">
        <v>0.62051282051282053</v>
      </c>
    </row>
    <row r="921" spans="1:11" ht="16">
      <c r="A921" s="7" t="s">
        <v>4649</v>
      </c>
      <c r="B921" s="7">
        <v>208237</v>
      </c>
      <c r="C921" s="37">
        <v>54.85</v>
      </c>
      <c r="D921" s="37">
        <v>17.2</v>
      </c>
      <c r="E921" s="37">
        <v>22</v>
      </c>
      <c r="F921" s="37">
        <v>66</v>
      </c>
      <c r="G921" s="37">
        <v>44</v>
      </c>
      <c r="H921" s="37">
        <v>206</v>
      </c>
      <c r="I921" s="37">
        <v>2.4168634819935528</v>
      </c>
      <c r="J921" s="8">
        <v>0.32038834951456313</v>
      </c>
      <c r="K921" s="8">
        <v>0.21359223300970873</v>
      </c>
    </row>
    <row r="922" spans="1:11" ht="16">
      <c r="A922" s="7" t="s">
        <v>4650</v>
      </c>
      <c r="B922" s="7">
        <v>213415</v>
      </c>
      <c r="C922" s="37">
        <v>54.69</v>
      </c>
      <c r="D922" s="37">
        <v>18.170000000000002</v>
      </c>
      <c r="E922" s="37">
        <v>16.350000000000001</v>
      </c>
      <c r="F922" s="37">
        <v>8.1199999999999992</v>
      </c>
      <c r="G922" s="37">
        <v>8.44</v>
      </c>
      <c r="H922" s="37">
        <v>78.42</v>
      </c>
      <c r="I922" s="37">
        <v>1.7002810537004724</v>
      </c>
      <c r="J922" s="8">
        <v>0.10354501402703391</v>
      </c>
      <c r="K922" s="8">
        <v>0.10762560571282835</v>
      </c>
    </row>
    <row r="923" spans="1:11" ht="16">
      <c r="A923" s="7" t="s">
        <v>4651</v>
      </c>
      <c r="B923" s="7">
        <v>213416</v>
      </c>
      <c r="C923" s="37">
        <v>57.76</v>
      </c>
      <c r="D923" s="37">
        <v>17.239999999999998</v>
      </c>
      <c r="E923" s="37">
        <v>16.84</v>
      </c>
      <c r="F923" s="37">
        <v>5.69</v>
      </c>
      <c r="G923" s="37">
        <v>5.36</v>
      </c>
      <c r="H923" s="37">
        <v>107.8</v>
      </c>
      <c r="I923" s="37">
        <v>1.8457067966475127</v>
      </c>
      <c r="J923" s="8">
        <v>5.2782931354359928E-2</v>
      </c>
      <c r="K923" s="8">
        <v>4.9721706864564015E-2</v>
      </c>
    </row>
    <row r="924" spans="1:11" ht="16">
      <c r="A924" s="7" t="s">
        <v>4652</v>
      </c>
      <c r="B924" s="7">
        <v>213418</v>
      </c>
      <c r="C924" s="37">
        <v>56.17</v>
      </c>
      <c r="D924" s="37">
        <v>18.07</v>
      </c>
      <c r="E924" s="37">
        <v>18.13</v>
      </c>
      <c r="F924" s="37">
        <v>9.24</v>
      </c>
      <c r="G924" s="37">
        <v>9.83</v>
      </c>
      <c r="H924" s="37">
        <v>84.49</v>
      </c>
      <c r="I924" s="37">
        <v>1.8958219066532713</v>
      </c>
      <c r="J924" s="8">
        <v>0.10936205468102735</v>
      </c>
      <c r="K924" s="8">
        <v>0.11634512960113624</v>
      </c>
    </row>
    <row r="925" spans="1:11" ht="16">
      <c r="A925" s="7" t="s">
        <v>4653</v>
      </c>
      <c r="B925" s="7">
        <v>213421</v>
      </c>
      <c r="C925" s="37">
        <v>55.61</v>
      </c>
      <c r="D925" s="37">
        <v>17.78</v>
      </c>
      <c r="E925" s="37">
        <v>17.66</v>
      </c>
      <c r="F925" s="37">
        <v>10.66</v>
      </c>
      <c r="G925" s="37">
        <v>23.68</v>
      </c>
      <c r="H925" s="37">
        <v>89.58</v>
      </c>
      <c r="I925" s="37">
        <v>1.8767949595625975</v>
      </c>
      <c r="J925" s="8">
        <v>0.11899977673587855</v>
      </c>
      <c r="K925" s="8">
        <v>0.26434471980352758</v>
      </c>
    </row>
    <row r="926" spans="1:11" ht="16">
      <c r="A926" s="7" t="s">
        <v>4654</v>
      </c>
      <c r="B926" s="7">
        <v>213426</v>
      </c>
      <c r="C926" s="37">
        <v>55.58</v>
      </c>
      <c r="D926" s="37">
        <v>17.600000000000001</v>
      </c>
      <c r="E926" s="37">
        <v>17.149999999999999</v>
      </c>
      <c r="F926" s="37">
        <v>9.2100000000000009</v>
      </c>
      <c r="G926" s="37">
        <v>15.5</v>
      </c>
      <c r="H926" s="37">
        <v>66.52</v>
      </c>
      <c r="I926" s="37">
        <v>1.8412355111530425</v>
      </c>
      <c r="J926" s="8">
        <v>0.13845460012026461</v>
      </c>
      <c r="K926" s="8">
        <v>0.23301262778111848</v>
      </c>
    </row>
    <row r="927" spans="1:11" ht="16">
      <c r="A927" s="7" t="s">
        <v>4655</v>
      </c>
      <c r="B927" s="7">
        <v>213427</v>
      </c>
      <c r="C927" s="37">
        <v>58.38</v>
      </c>
      <c r="D927" s="37">
        <v>17.34</v>
      </c>
      <c r="E927" s="37">
        <v>17.28</v>
      </c>
      <c r="F927" s="37">
        <v>7.09</v>
      </c>
      <c r="G927" s="37">
        <v>7.22</v>
      </c>
      <c r="H927" s="37">
        <v>81.72</v>
      </c>
      <c r="I927" s="37">
        <v>1.8830095854676412</v>
      </c>
      <c r="J927" s="8">
        <v>8.6759667156142931E-2</v>
      </c>
      <c r="K927" s="8">
        <v>8.8350465002447379E-2</v>
      </c>
    </row>
    <row r="928" spans="1:11" ht="16">
      <c r="A928" s="7" t="s">
        <v>4656</v>
      </c>
      <c r="B928" s="7">
        <v>213428</v>
      </c>
      <c r="C928" s="37">
        <v>57.03</v>
      </c>
      <c r="D928" s="37">
        <v>17.850000000000001</v>
      </c>
      <c r="E928" s="37">
        <v>18.100000000000001</v>
      </c>
      <c r="F928" s="37">
        <v>8.4</v>
      </c>
      <c r="G928" s="37">
        <v>8.15</v>
      </c>
      <c r="H928" s="37">
        <v>82.74</v>
      </c>
      <c r="I928" s="37">
        <v>1.9160120682817234</v>
      </c>
      <c r="J928" s="8">
        <v>0.10152284263959392</v>
      </c>
      <c r="K928" s="8">
        <v>9.8501329465796483E-2</v>
      </c>
    </row>
    <row r="929" spans="1:11" ht="16">
      <c r="A929" s="7" t="s">
        <v>4657</v>
      </c>
      <c r="B929" s="7">
        <v>213429</v>
      </c>
      <c r="C929" s="37">
        <v>57.97</v>
      </c>
      <c r="D929" s="37">
        <v>17.72</v>
      </c>
      <c r="E929" s="37">
        <v>17.37</v>
      </c>
      <c r="F929" s="37">
        <v>7.24</v>
      </c>
      <c r="G929" s="37">
        <v>7.14</v>
      </c>
      <c r="H929" s="37">
        <v>80.790000000000006</v>
      </c>
      <c r="I929" s="37">
        <v>1.852226044875646</v>
      </c>
      <c r="J929" s="8">
        <v>8.9615051367743531E-2</v>
      </c>
      <c r="K929" s="8">
        <v>8.8377274415150378E-2</v>
      </c>
    </row>
    <row r="930" spans="1:11" ht="16">
      <c r="A930" s="7" t="s">
        <v>4658</v>
      </c>
      <c r="B930" s="7">
        <v>213431</v>
      </c>
      <c r="C930" s="37">
        <v>51.67</v>
      </c>
      <c r="D930" s="37">
        <v>18.05</v>
      </c>
      <c r="E930" s="37">
        <v>17.059999999999999</v>
      </c>
      <c r="F930" s="37">
        <v>9</v>
      </c>
      <c r="G930" s="37">
        <v>22</v>
      </c>
      <c r="H930" s="37">
        <v>38</v>
      </c>
      <c r="I930" s="37">
        <v>1.785910564715014</v>
      </c>
      <c r="J930" s="8">
        <v>0.23684210526315788</v>
      </c>
      <c r="K930" s="8">
        <v>0.57894736842105265</v>
      </c>
    </row>
    <row r="931" spans="1:11" ht="16">
      <c r="A931" s="7" t="s">
        <v>4659</v>
      </c>
      <c r="B931" s="7">
        <v>213437</v>
      </c>
      <c r="C931" s="37">
        <v>53.62</v>
      </c>
      <c r="D931" s="37">
        <v>18.559999999999999</v>
      </c>
      <c r="E931" s="37">
        <v>19.03</v>
      </c>
      <c r="F931" s="37">
        <v>9.14</v>
      </c>
      <c r="G931" s="37">
        <v>9.66</v>
      </c>
      <c r="H931" s="37">
        <v>55.83</v>
      </c>
      <c r="I931" s="37">
        <v>1.9373973537230647</v>
      </c>
      <c r="J931" s="8">
        <v>0.16371126634425937</v>
      </c>
      <c r="K931" s="8">
        <v>0.17302525523911877</v>
      </c>
    </row>
    <row r="932" spans="1:11" ht="16">
      <c r="A932" s="7" t="s">
        <v>4660</v>
      </c>
      <c r="B932" s="7">
        <v>213440</v>
      </c>
      <c r="C932" s="37">
        <v>59.16</v>
      </c>
      <c r="D932" s="37">
        <v>17.11</v>
      </c>
      <c r="E932" s="37">
        <v>16.510000000000002</v>
      </c>
      <c r="F932" s="37">
        <v>4.74</v>
      </c>
      <c r="G932" s="37">
        <v>5.96</v>
      </c>
      <c r="H932" s="37">
        <v>98.17</v>
      </c>
      <c r="I932" s="37">
        <v>1.823286639149549</v>
      </c>
      <c r="J932" s="8">
        <v>4.8283589691351742E-2</v>
      </c>
      <c r="K932" s="8">
        <v>6.07110115106448E-2</v>
      </c>
    </row>
    <row r="933" spans="1:11" ht="16">
      <c r="A933" s="7" t="s">
        <v>4661</v>
      </c>
      <c r="B933" s="7">
        <v>214887</v>
      </c>
      <c r="C933" s="37">
        <v>57.08</v>
      </c>
      <c r="D933" s="37">
        <v>16.97</v>
      </c>
      <c r="E933" s="37">
        <v>18</v>
      </c>
      <c r="F933" s="37">
        <v>2.4810488570876101</v>
      </c>
      <c r="G933" s="37">
        <v>7</v>
      </c>
      <c r="H933" s="37">
        <v>80.296941505708702</v>
      </c>
      <c r="I933" s="37">
        <v>2.0042345690930623</v>
      </c>
      <c r="J933" s="8">
        <v>3.0898422910805641E-2</v>
      </c>
      <c r="K933" s="8">
        <v>8.7176421277544366E-2</v>
      </c>
    </row>
    <row r="934" spans="1:11" ht="16">
      <c r="A934" s="7" t="s">
        <v>4662</v>
      </c>
      <c r="B934" s="7">
        <v>214888</v>
      </c>
      <c r="C934" s="37">
        <v>58.06</v>
      </c>
      <c r="D934" s="37">
        <v>17.18</v>
      </c>
      <c r="E934" s="37">
        <v>18</v>
      </c>
      <c r="F934" s="37">
        <v>2.33218507546857</v>
      </c>
      <c r="G934" s="37">
        <v>7</v>
      </c>
      <c r="H934" s="37">
        <v>78.383719789974194</v>
      </c>
      <c r="I934" s="37">
        <v>1.9797357763393055</v>
      </c>
      <c r="J934" s="8">
        <v>2.975343708767024E-2</v>
      </c>
      <c r="K934" s="8">
        <v>8.9304258827677466E-2</v>
      </c>
    </row>
    <row r="935" spans="1:11" ht="16">
      <c r="A935" s="7" t="s">
        <v>4663</v>
      </c>
      <c r="B935" s="7">
        <v>214999</v>
      </c>
      <c r="C935" s="37">
        <v>54.12</v>
      </c>
      <c r="D935" s="37">
        <v>15.55</v>
      </c>
      <c r="E935" s="37">
        <v>19</v>
      </c>
      <c r="F935" s="37">
        <v>2.3136771871553901</v>
      </c>
      <c r="G935" s="37">
        <v>6</v>
      </c>
      <c r="H935" s="37">
        <v>81.878522720742296</v>
      </c>
      <c r="I935" s="37">
        <v>2.308772247633712</v>
      </c>
      <c r="J935" s="8">
        <v>2.8257436874459703E-2</v>
      </c>
      <c r="K935" s="8">
        <v>7.3279289862908326E-2</v>
      </c>
    </row>
    <row r="936" spans="1:11" ht="16">
      <c r="A936" s="7" t="s">
        <v>4664</v>
      </c>
      <c r="B936" s="7">
        <v>215009</v>
      </c>
      <c r="C936" s="37">
        <v>54.6</v>
      </c>
      <c r="D936" s="37">
        <v>17.7</v>
      </c>
      <c r="E936" s="37">
        <v>13</v>
      </c>
      <c r="F936" s="37">
        <v>0.825877494838266</v>
      </c>
      <c r="G936" s="37">
        <v>9</v>
      </c>
      <c r="H936" s="37">
        <v>83.513513513513502</v>
      </c>
      <c r="I936" s="37">
        <v>1.3878034786177667</v>
      </c>
      <c r="J936" s="8">
        <v>9.8891479964452571E-3</v>
      </c>
      <c r="K936" s="8">
        <v>0.10776699029126215</v>
      </c>
    </row>
    <row r="937" spans="1:11" ht="16">
      <c r="A937" s="7" t="s">
        <v>4665</v>
      </c>
      <c r="B937" s="7">
        <v>215010</v>
      </c>
      <c r="C937" s="37">
        <v>61.1</v>
      </c>
      <c r="D937" s="37">
        <v>17.260000000000002</v>
      </c>
      <c r="E937" s="37">
        <v>15</v>
      </c>
      <c r="F937" s="37">
        <v>0.77300000000000002</v>
      </c>
      <c r="G937" s="37">
        <v>2</v>
      </c>
      <c r="H937" s="37">
        <v>98.6</v>
      </c>
      <c r="I937" s="37">
        <v>1.6421330937383769</v>
      </c>
      <c r="J937" s="8">
        <v>7.8397565922920902E-3</v>
      </c>
      <c r="K937" s="8">
        <v>2.0283975659229209E-2</v>
      </c>
    </row>
    <row r="938" spans="1:11" ht="16">
      <c r="A938" s="7" t="s">
        <v>4666</v>
      </c>
      <c r="B938" s="7">
        <v>215107</v>
      </c>
      <c r="C938" s="37">
        <v>60.5</v>
      </c>
      <c r="D938" s="37">
        <v>17.2</v>
      </c>
      <c r="E938" s="37">
        <v>24</v>
      </c>
      <c r="F938" s="37">
        <v>7.7393258426966298</v>
      </c>
      <c r="G938" s="37">
        <v>60</v>
      </c>
      <c r="H938" s="37">
        <v>207.51879699248099</v>
      </c>
      <c r="I938" s="37">
        <v>2.6365783439929666</v>
      </c>
      <c r="J938" s="8">
        <v>3.7294577430385972E-2</v>
      </c>
      <c r="K938" s="8">
        <v>0.28913043478260902</v>
      </c>
    </row>
    <row r="939" spans="1:11" ht="16">
      <c r="A939" s="7" t="s">
        <v>4667</v>
      </c>
      <c r="B939" s="7">
        <v>215109</v>
      </c>
      <c r="C939" s="37">
        <v>60.7</v>
      </c>
      <c r="D939" s="37">
        <v>17</v>
      </c>
      <c r="E939" s="37">
        <v>24</v>
      </c>
      <c r="F939" s="37">
        <v>6.0405101275318804</v>
      </c>
      <c r="G939" s="37">
        <v>46</v>
      </c>
      <c r="H939" s="37">
        <v>214.357262103506</v>
      </c>
      <c r="I939" s="37">
        <v>2.6675969127458252</v>
      </c>
      <c r="J939" s="8">
        <v>2.8179638367535776E-2</v>
      </c>
      <c r="K939" s="8">
        <v>0.21459501557632382</v>
      </c>
    </row>
    <row r="940" spans="1:11" ht="16">
      <c r="A940" s="7" t="s">
        <v>4668</v>
      </c>
      <c r="B940" s="7">
        <v>215110</v>
      </c>
      <c r="C940" s="37">
        <v>59</v>
      </c>
      <c r="D940" s="37">
        <v>17.2</v>
      </c>
      <c r="E940" s="37">
        <v>25</v>
      </c>
      <c r="F940" s="37">
        <v>10.0050684237202</v>
      </c>
      <c r="G940" s="37">
        <v>44</v>
      </c>
      <c r="H940" s="37">
        <v>253.204460966543</v>
      </c>
      <c r="I940" s="37">
        <v>2.7464357749926736</v>
      </c>
      <c r="J940" s="8">
        <v>3.9513792077471389E-2</v>
      </c>
      <c r="K940" s="8">
        <v>0.17377260981912127</v>
      </c>
    </row>
    <row r="941" spans="1:11" ht="16">
      <c r="A941" s="7" t="s">
        <v>4669</v>
      </c>
      <c r="B941" s="7">
        <v>215134</v>
      </c>
      <c r="C941" s="37"/>
      <c r="D941" s="37"/>
      <c r="E941" s="37">
        <v>22</v>
      </c>
      <c r="F941" s="37">
        <v>48.857584607455799</v>
      </c>
      <c r="G941" s="37">
        <v>197</v>
      </c>
      <c r="H941" s="37">
        <v>341.24969046636397</v>
      </c>
      <c r="I941" s="37"/>
      <c r="J941" s="8">
        <v>0.14317253897193366</v>
      </c>
      <c r="K941" s="8">
        <v>0.57728990092495847</v>
      </c>
    </row>
    <row r="942" spans="1:11" ht="16">
      <c r="A942" s="7" t="s">
        <v>4670</v>
      </c>
      <c r="B942" s="7">
        <v>215142</v>
      </c>
      <c r="C942" s="37">
        <v>59.7</v>
      </c>
      <c r="D942" s="37">
        <v>16.899999999999999</v>
      </c>
      <c r="E942" s="37">
        <v>23</v>
      </c>
      <c r="F942" s="37">
        <v>14.834911696954199</v>
      </c>
      <c r="G942" s="37">
        <v>20</v>
      </c>
      <c r="H942" s="37">
        <v>171.65689930740501</v>
      </c>
      <c r="I942" s="37">
        <v>2.57157394695172</v>
      </c>
      <c r="J942" s="8">
        <v>8.6421878507706704E-2</v>
      </c>
      <c r="K942" s="8">
        <v>0.11651148355058998</v>
      </c>
    </row>
    <row r="943" spans="1:11" ht="16">
      <c r="A943" s="7" t="s">
        <v>4671</v>
      </c>
      <c r="B943" s="7">
        <v>215143</v>
      </c>
      <c r="C943" s="37">
        <v>62.9</v>
      </c>
      <c r="D943" s="37">
        <v>16.3</v>
      </c>
      <c r="E943" s="37">
        <v>20</v>
      </c>
      <c r="F943" s="37">
        <v>9.2722812755519204</v>
      </c>
      <c r="G943" s="37">
        <v>9</v>
      </c>
      <c r="H943" s="37">
        <v>137.62515515101401</v>
      </c>
      <c r="I943" s="37">
        <v>2.3184635744723425</v>
      </c>
      <c r="J943" s="8">
        <v>6.7373448301493902E-2</v>
      </c>
      <c r="K943" s="8">
        <v>6.5395021645021478E-2</v>
      </c>
    </row>
    <row r="944" spans="1:11" ht="16">
      <c r="A944" s="7" t="s">
        <v>4672</v>
      </c>
      <c r="B944" s="7">
        <v>215145</v>
      </c>
      <c r="C944" s="37">
        <v>62</v>
      </c>
      <c r="D944" s="37">
        <v>16.7</v>
      </c>
      <c r="E944" s="37">
        <v>22</v>
      </c>
      <c r="F944" s="37">
        <v>19.776286353467601</v>
      </c>
      <c r="G944" s="37">
        <v>33</v>
      </c>
      <c r="H944" s="37">
        <v>238.27751196172201</v>
      </c>
      <c r="I944" s="37">
        <v>2.4892246640891682</v>
      </c>
      <c r="J944" s="8">
        <v>8.2996864415155358E-2</v>
      </c>
      <c r="K944" s="8">
        <v>0.13849397590361473</v>
      </c>
    </row>
    <row r="945" spans="1:11" ht="16">
      <c r="A945" s="7" t="s">
        <v>4673</v>
      </c>
      <c r="B945" s="7">
        <v>215147</v>
      </c>
      <c r="C945" s="37">
        <v>55.3</v>
      </c>
      <c r="D945" s="37">
        <v>16.8</v>
      </c>
      <c r="E945" s="37">
        <v>23</v>
      </c>
      <c r="F945" s="37">
        <v>16.785714285714299</v>
      </c>
      <c r="G945" s="37">
        <v>23</v>
      </c>
      <c r="H945" s="37">
        <v>147.97136038186201</v>
      </c>
      <c r="I945" s="37">
        <v>2.5868809347311941</v>
      </c>
      <c r="J945" s="8">
        <v>0.11343894009216565</v>
      </c>
      <c r="K945" s="8">
        <v>0.15543548387096728</v>
      </c>
    </row>
    <row r="946" spans="1:11" ht="16">
      <c r="A946" s="7" t="s">
        <v>4674</v>
      </c>
      <c r="B946" s="7">
        <v>215148</v>
      </c>
      <c r="C946" s="37">
        <v>55.5</v>
      </c>
      <c r="D946" s="37">
        <v>17.100000000000001</v>
      </c>
      <c r="E946" s="37">
        <v>23</v>
      </c>
      <c r="F946" s="37">
        <v>24.0487680975362</v>
      </c>
      <c r="G946" s="37">
        <v>43</v>
      </c>
      <c r="H946" s="37">
        <v>233.08668076109899</v>
      </c>
      <c r="I946" s="37">
        <v>2.5414970586832784</v>
      </c>
      <c r="J946" s="8">
        <v>0.10317521369736636</v>
      </c>
      <c r="K946" s="8">
        <v>0.18448072562358306</v>
      </c>
    </row>
    <row r="947" spans="1:11" ht="16">
      <c r="A947" s="7" t="s">
        <v>4675</v>
      </c>
      <c r="B947" s="7">
        <v>215149</v>
      </c>
      <c r="C947" s="37">
        <v>61.5</v>
      </c>
      <c r="D947" s="37">
        <v>16.3</v>
      </c>
      <c r="E947" s="37">
        <v>23</v>
      </c>
      <c r="F947" s="37">
        <v>18.606536610083602</v>
      </c>
      <c r="G947" s="37">
        <v>39</v>
      </c>
      <c r="H947" s="37">
        <v>231.523458091724</v>
      </c>
      <c r="I947" s="37">
        <v>2.6662331106431942</v>
      </c>
      <c r="J947" s="8">
        <v>8.0365664729800904E-2</v>
      </c>
      <c r="K947" s="8">
        <v>0.1684494535519124</v>
      </c>
    </row>
    <row r="948" spans="1:11" ht="16">
      <c r="A948" s="7" t="s">
        <v>4676</v>
      </c>
      <c r="B948" s="7">
        <v>215150</v>
      </c>
      <c r="C948" s="37">
        <v>55.2</v>
      </c>
      <c r="D948" s="37">
        <v>17.2</v>
      </c>
      <c r="E948" s="37">
        <v>23</v>
      </c>
      <c r="F948" s="37">
        <v>35.124223602484498</v>
      </c>
      <c r="G948" s="37">
        <v>57</v>
      </c>
      <c r="H948" s="37">
        <v>223.60065466448401</v>
      </c>
      <c r="I948" s="37">
        <v>2.5267209129932597</v>
      </c>
      <c r="J948" s="8">
        <v>0.15708461880484609</v>
      </c>
      <c r="K948" s="8">
        <v>0.25491875274484022</v>
      </c>
    </row>
    <row r="949" spans="1:11" ht="16">
      <c r="A949" s="7" t="s">
        <v>4677</v>
      </c>
      <c r="B949" s="7">
        <v>215151</v>
      </c>
      <c r="C949" s="37">
        <v>58.4</v>
      </c>
      <c r="D949" s="37">
        <v>17.5</v>
      </c>
      <c r="E949" s="37">
        <v>20</v>
      </c>
      <c r="F949" s="37">
        <v>24.392523364485999</v>
      </c>
      <c r="G949" s="37">
        <v>40</v>
      </c>
      <c r="H949" s="37">
        <v>213.605911330049</v>
      </c>
      <c r="I949" s="37">
        <v>2.1594832150799537</v>
      </c>
      <c r="J949" s="8">
        <v>0.11419404646904349</v>
      </c>
      <c r="K949" s="8">
        <v>0.18726073520594091</v>
      </c>
    </row>
    <row r="950" spans="1:11" ht="16">
      <c r="A950" s="7" t="s">
        <v>4678</v>
      </c>
      <c r="B950" s="7">
        <v>215152</v>
      </c>
      <c r="C950" s="37">
        <v>58.6</v>
      </c>
      <c r="D950" s="37">
        <v>16.100000000000001</v>
      </c>
      <c r="E950" s="37">
        <v>23</v>
      </c>
      <c r="F950" s="37">
        <v>30.046511627907002</v>
      </c>
      <c r="G950" s="37">
        <v>52</v>
      </c>
      <c r="H950" s="37">
        <v>300.88235294117601</v>
      </c>
      <c r="I950" s="37">
        <v>2.6993540188499416</v>
      </c>
      <c r="J950" s="8">
        <v>9.9861328968606028E-2</v>
      </c>
      <c r="K950" s="8">
        <v>0.17282502443792794</v>
      </c>
    </row>
    <row r="951" spans="1:11" ht="16">
      <c r="A951" s="7" t="s">
        <v>4679</v>
      </c>
      <c r="B951" s="7">
        <v>215153</v>
      </c>
      <c r="C951" s="37">
        <v>58.3</v>
      </c>
      <c r="D951" s="37">
        <v>17.7</v>
      </c>
      <c r="E951" s="37">
        <v>23</v>
      </c>
      <c r="F951" s="37">
        <v>27.2136222910217</v>
      </c>
      <c r="G951" s="37">
        <v>38</v>
      </c>
      <c r="H951" s="37">
        <v>220.93311582381699</v>
      </c>
      <c r="I951" s="37">
        <v>2.4553446160160486</v>
      </c>
      <c r="J951" s="8">
        <v>0.12317584074957413</v>
      </c>
      <c r="K951" s="8">
        <v>0.17199775533108891</v>
      </c>
    </row>
    <row r="952" spans="1:11" ht="16">
      <c r="A952" s="7" t="s">
        <v>4680</v>
      </c>
      <c r="B952" s="7">
        <v>215154</v>
      </c>
      <c r="C952" s="37">
        <v>63</v>
      </c>
      <c r="D952" s="37">
        <v>16</v>
      </c>
      <c r="E952" s="37">
        <v>23</v>
      </c>
      <c r="F952" s="37">
        <v>15.7391963608795</v>
      </c>
      <c r="G952" s="37">
        <v>36</v>
      </c>
      <c r="H952" s="37">
        <v>258.35962145110398</v>
      </c>
      <c r="I952" s="37">
        <v>2.7162249814677542</v>
      </c>
      <c r="J952" s="8">
        <v>6.0919722178251576E-2</v>
      </c>
      <c r="K952" s="8">
        <v>0.1393406593406594</v>
      </c>
    </row>
    <row r="953" spans="1:11" ht="16">
      <c r="A953" s="7" t="s">
        <v>4681</v>
      </c>
      <c r="B953" s="7">
        <v>215157</v>
      </c>
      <c r="C953" s="37">
        <v>59.6</v>
      </c>
      <c r="D953" s="37">
        <v>16</v>
      </c>
      <c r="E953" s="37">
        <v>22</v>
      </c>
      <c r="F953" s="37">
        <v>20.958268933539401</v>
      </c>
      <c r="G953" s="37">
        <v>29</v>
      </c>
      <c r="H953" s="37">
        <v>162.52768729641701</v>
      </c>
      <c r="I953" s="37">
        <v>2.5981282431430692</v>
      </c>
      <c r="J953" s="8">
        <v>0.12895199139403143</v>
      </c>
      <c r="K953" s="8">
        <v>0.17843113676447001</v>
      </c>
    </row>
    <row r="954" spans="1:11" ht="16">
      <c r="A954" s="7" t="s">
        <v>4682</v>
      </c>
      <c r="B954" s="7">
        <v>215163</v>
      </c>
      <c r="C954" s="37">
        <v>61.45</v>
      </c>
      <c r="D954" s="37">
        <v>16.100000000000001</v>
      </c>
      <c r="E954" s="37">
        <v>22</v>
      </c>
      <c r="F954" s="37">
        <v>18.7929717341482</v>
      </c>
      <c r="G954" s="37">
        <v>26</v>
      </c>
      <c r="H954" s="37">
        <v>169.79332273449899</v>
      </c>
      <c r="I954" s="37">
        <v>2.5819908006390748</v>
      </c>
      <c r="J954" s="8">
        <v>0.1106814533780827</v>
      </c>
      <c r="K954" s="8">
        <v>0.15312734082397023</v>
      </c>
    </row>
    <row r="955" spans="1:11" ht="16">
      <c r="A955" s="7" t="s">
        <v>4683</v>
      </c>
      <c r="B955" s="7">
        <v>215164</v>
      </c>
      <c r="C955" s="37">
        <v>62.5</v>
      </c>
      <c r="D955" s="37">
        <v>17.100000000000001</v>
      </c>
      <c r="E955" s="37">
        <v>23</v>
      </c>
      <c r="F955" s="37">
        <v>0.23574818095539399</v>
      </c>
      <c r="G955" s="37">
        <v>5</v>
      </c>
      <c r="H955" s="37">
        <v>86.067961165048501</v>
      </c>
      <c r="I955" s="37">
        <v>2.5414970586832784</v>
      </c>
      <c r="J955" s="8">
        <v>2.739093360226237E-3</v>
      </c>
      <c r="K955" s="8">
        <v>5.8093626621545429E-2</v>
      </c>
    </row>
    <row r="956" spans="1:11" ht="16">
      <c r="A956" s="7" t="s">
        <v>4684</v>
      </c>
      <c r="B956" s="7">
        <v>215165</v>
      </c>
      <c r="C956" s="37">
        <v>53.2</v>
      </c>
      <c r="D956" s="37">
        <v>17.8</v>
      </c>
      <c r="E956" s="37">
        <v>25</v>
      </c>
      <c r="F956" s="37">
        <v>0.55989863794741801</v>
      </c>
      <c r="G956" s="37">
        <v>6</v>
      </c>
      <c r="H956" s="37">
        <v>78.557066824364298</v>
      </c>
      <c r="I956" s="37">
        <v>2.6538592881951675</v>
      </c>
      <c r="J956" s="8">
        <v>7.1272854318660313E-3</v>
      </c>
      <c r="K956" s="8">
        <v>7.6377597109304404E-2</v>
      </c>
    </row>
    <row r="957" spans="1:11" ht="16">
      <c r="A957" s="7" t="s">
        <v>4685</v>
      </c>
      <c r="B957" s="7">
        <v>215168</v>
      </c>
      <c r="C957" s="37">
        <v>56.8</v>
      </c>
      <c r="D957" s="37">
        <v>15.9</v>
      </c>
      <c r="E957" s="37">
        <v>21</v>
      </c>
      <c r="F957" s="37">
        <v>12.8669900434006</v>
      </c>
      <c r="G957" s="37">
        <v>20</v>
      </c>
      <c r="H957" s="37">
        <v>219.02231668437801</v>
      </c>
      <c r="I957" s="37">
        <v>2.4956291872386256</v>
      </c>
      <c r="J957" s="8">
        <v>5.8747392677535086E-2</v>
      </c>
      <c r="K957" s="8">
        <v>9.1314895681708044E-2</v>
      </c>
    </row>
    <row r="958" spans="1:11" ht="16">
      <c r="A958" s="7" t="s">
        <v>4686</v>
      </c>
      <c r="B958" s="7">
        <v>215185</v>
      </c>
      <c r="C958" s="37">
        <v>59.16</v>
      </c>
      <c r="D958" s="37">
        <v>16.13</v>
      </c>
      <c r="E958" s="37">
        <v>16</v>
      </c>
      <c r="F958" s="37">
        <v>1.88</v>
      </c>
      <c r="G958" s="37">
        <v>1</v>
      </c>
      <c r="H958" s="37">
        <v>80.099999999999994</v>
      </c>
      <c r="I958" s="37">
        <v>1.8743189715511066</v>
      </c>
      <c r="J958" s="8">
        <v>2.3470661672908864E-2</v>
      </c>
      <c r="K958" s="8">
        <v>1.2484394506866418E-2</v>
      </c>
    </row>
    <row r="959" spans="1:11" ht="16">
      <c r="A959" s="7" t="s">
        <v>4687</v>
      </c>
      <c r="B959" s="7">
        <v>215193</v>
      </c>
      <c r="C959" s="37">
        <v>58.6</v>
      </c>
      <c r="D959" s="37">
        <v>16.53</v>
      </c>
      <c r="E959" s="37">
        <v>12</v>
      </c>
      <c r="F959" s="37">
        <v>0.94930666060468305</v>
      </c>
      <c r="G959" s="37">
        <v>5</v>
      </c>
      <c r="H959" s="37">
        <v>85.883100381194396</v>
      </c>
      <c r="I959" s="37">
        <v>1.3717225504137636</v>
      </c>
      <c r="J959" s="8">
        <v>1.1053474506522942E-2</v>
      </c>
      <c r="K959" s="8">
        <v>5.8218671401094844E-2</v>
      </c>
    </row>
    <row r="960" spans="1:11" ht="16">
      <c r="A960" s="7" t="s">
        <v>4688</v>
      </c>
      <c r="B960" s="7">
        <v>215194</v>
      </c>
      <c r="C960" s="37">
        <v>61.83</v>
      </c>
      <c r="D960" s="37">
        <v>16.41</v>
      </c>
      <c r="E960" s="37">
        <v>18</v>
      </c>
      <c r="F960" s="37">
        <v>0.56799999999999995</v>
      </c>
      <c r="G960" s="37">
        <v>4</v>
      </c>
      <c r="H960" s="37">
        <v>178</v>
      </c>
      <c r="I960" s="37">
        <v>2.0726301424441966</v>
      </c>
      <c r="J960" s="8">
        <v>3.1910112359550559E-3</v>
      </c>
      <c r="K960" s="8">
        <v>2.247191011235955E-2</v>
      </c>
    </row>
    <row r="961" spans="1:11" ht="16">
      <c r="A961" s="7" t="s">
        <v>4689</v>
      </c>
      <c r="B961" s="7">
        <v>215196</v>
      </c>
      <c r="C961" s="37">
        <v>59.03</v>
      </c>
      <c r="D961" s="37">
        <v>16.39</v>
      </c>
      <c r="E961" s="37">
        <v>15</v>
      </c>
      <c r="F961" s="37">
        <v>1.6</v>
      </c>
      <c r="G961" s="37">
        <v>7</v>
      </c>
      <c r="H961" s="37">
        <v>67.3</v>
      </c>
      <c r="I961" s="37">
        <v>1.729299401947797</v>
      </c>
      <c r="J961" s="8">
        <v>2.3774145616641904E-2</v>
      </c>
      <c r="K961" s="8">
        <v>0.10401188707280833</v>
      </c>
    </row>
    <row r="962" spans="1:11" ht="16">
      <c r="A962" s="7" t="s">
        <v>4690</v>
      </c>
      <c r="B962" s="7">
        <v>215197</v>
      </c>
      <c r="C962" s="37">
        <v>56.5</v>
      </c>
      <c r="D962" s="37">
        <v>16.48</v>
      </c>
      <c r="E962" s="37">
        <v>16</v>
      </c>
      <c r="F962" s="37">
        <v>1.55</v>
      </c>
      <c r="G962" s="37">
        <v>7</v>
      </c>
      <c r="H962" s="37">
        <v>177.59</v>
      </c>
      <c r="I962" s="37">
        <v>1.834512439995106</v>
      </c>
      <c r="J962" s="8">
        <v>8.7279689171687602E-3</v>
      </c>
      <c r="K962" s="8">
        <v>3.9416633819471816E-2</v>
      </c>
    </row>
    <row r="963" spans="1:11" ht="16">
      <c r="A963" s="7" t="s">
        <v>4691</v>
      </c>
      <c r="B963" s="7">
        <v>215202</v>
      </c>
      <c r="C963" s="37">
        <v>62.5</v>
      </c>
      <c r="D963" s="37">
        <v>16.2</v>
      </c>
      <c r="E963" s="37">
        <v>19</v>
      </c>
      <c r="F963" s="37">
        <v>3.66890380313199</v>
      </c>
      <c r="G963" s="37">
        <v>1</v>
      </c>
      <c r="H963" s="37">
        <v>329.64824120602998</v>
      </c>
      <c r="I963" s="37">
        <v>2.2161363241175449</v>
      </c>
      <c r="J963" s="8">
        <v>1.1129753914988817E-2</v>
      </c>
      <c r="K963" s="8">
        <v>3.0335365853658551E-3</v>
      </c>
    </row>
    <row r="964" spans="1:11" ht="16">
      <c r="A964" s="7" t="s">
        <v>4692</v>
      </c>
      <c r="B964" s="7">
        <v>215203</v>
      </c>
      <c r="C964" s="37">
        <v>62.6</v>
      </c>
      <c r="D964" s="37">
        <v>15.9</v>
      </c>
      <c r="E964" s="37">
        <v>14</v>
      </c>
      <c r="F964" s="37">
        <v>1.0706319702602201</v>
      </c>
      <c r="G964" s="37">
        <v>5</v>
      </c>
      <c r="H964" s="37">
        <v>154.02684563758399</v>
      </c>
      <c r="I964" s="37">
        <v>1.6637527914924171</v>
      </c>
      <c r="J964" s="8">
        <v>6.9509439463517515E-3</v>
      </c>
      <c r="K964" s="8">
        <v>3.2461873638344206E-2</v>
      </c>
    </row>
    <row r="965" spans="1:11" ht="16">
      <c r="A965" s="7" t="s">
        <v>4693</v>
      </c>
      <c r="B965" s="7">
        <v>215223</v>
      </c>
      <c r="C965" s="37">
        <v>62.4</v>
      </c>
      <c r="D965" s="37">
        <v>16</v>
      </c>
      <c r="E965" s="37">
        <v>20</v>
      </c>
      <c r="F965" s="37">
        <v>1.92067039106145</v>
      </c>
      <c r="G965" s="37">
        <v>6</v>
      </c>
      <c r="H965" s="37">
        <v>68.203670199017793</v>
      </c>
      <c r="I965" s="37">
        <v>2.3619347664936994</v>
      </c>
      <c r="J965" s="8">
        <v>2.8160806969140344E-2</v>
      </c>
      <c r="K965" s="8">
        <v>8.7971805366075545E-2</v>
      </c>
    </row>
    <row r="966" spans="1:11" ht="16">
      <c r="A966" s="7" t="s">
        <v>4694</v>
      </c>
      <c r="B966" s="7">
        <v>215224</v>
      </c>
      <c r="C966" s="37">
        <v>63.1</v>
      </c>
      <c r="D966" s="37">
        <v>16</v>
      </c>
      <c r="E966" s="37">
        <v>21</v>
      </c>
      <c r="F966" s="37">
        <v>5.28</v>
      </c>
      <c r="G966" s="37">
        <v>22</v>
      </c>
      <c r="H966" s="37">
        <v>67.099999999999994</v>
      </c>
      <c r="I966" s="37">
        <v>2.4800315048183843</v>
      </c>
      <c r="J966" s="8">
        <v>7.8688524590163941E-2</v>
      </c>
      <c r="K966" s="8">
        <v>0.32786885245901642</v>
      </c>
    </row>
    <row r="967" spans="1:11" ht="16">
      <c r="A967" s="7" t="s">
        <v>4695</v>
      </c>
      <c r="B967" s="7">
        <v>215225</v>
      </c>
      <c r="C967" s="37">
        <v>56.4</v>
      </c>
      <c r="D967" s="37">
        <v>17.5</v>
      </c>
      <c r="E967" s="37">
        <v>21</v>
      </c>
      <c r="F967" s="37">
        <v>8.1</v>
      </c>
      <c r="G967" s="37">
        <v>35</v>
      </c>
      <c r="H967" s="37">
        <v>76.3</v>
      </c>
      <c r="I967" s="37">
        <v>2.2674573758339513</v>
      </c>
      <c r="J967" s="8">
        <v>0.10615989515072084</v>
      </c>
      <c r="K967" s="8">
        <v>0.45871559633027525</v>
      </c>
    </row>
    <row r="968" spans="1:11" ht="16">
      <c r="A968" s="7" t="s">
        <v>4696</v>
      </c>
      <c r="B968" s="7">
        <v>215230</v>
      </c>
      <c r="C968" s="37">
        <v>60.9</v>
      </c>
      <c r="D968" s="37">
        <v>16.7</v>
      </c>
      <c r="E968" s="37">
        <v>19</v>
      </c>
      <c r="F968" s="37">
        <v>9.67</v>
      </c>
      <c r="G968" s="37">
        <v>17</v>
      </c>
      <c r="H968" s="37">
        <v>77.3</v>
      </c>
      <c r="I968" s="37">
        <v>2.1497849371679179</v>
      </c>
      <c r="J968" s="8">
        <v>0.12509702457956015</v>
      </c>
      <c r="K968" s="8">
        <v>0.21992238033635189</v>
      </c>
    </row>
    <row r="969" spans="1:11" ht="16">
      <c r="A969" s="7" t="s">
        <v>4697</v>
      </c>
      <c r="B969" s="7">
        <v>215241</v>
      </c>
      <c r="C969" s="37">
        <v>59.5</v>
      </c>
      <c r="D969" s="37">
        <v>16</v>
      </c>
      <c r="E969" s="37"/>
      <c r="F969" s="37">
        <v>29.106628242075001</v>
      </c>
      <c r="G969" s="37">
        <v>61</v>
      </c>
      <c r="H969" s="37">
        <v>225.74522292993601</v>
      </c>
      <c r="I969" s="37"/>
      <c r="J969" s="8">
        <v>0.12893574386337625</v>
      </c>
      <c r="K969" s="8">
        <v>0.27021612775802756</v>
      </c>
    </row>
    <row r="970" spans="1:11" ht="16">
      <c r="A970" s="7" t="s">
        <v>4698</v>
      </c>
      <c r="B970" s="7">
        <v>215242</v>
      </c>
      <c r="C970" s="37">
        <v>60.1</v>
      </c>
      <c r="D970" s="37">
        <v>15.3</v>
      </c>
      <c r="E970" s="37"/>
      <c r="F970" s="37">
        <v>24.0256273358249</v>
      </c>
      <c r="G970" s="37">
        <v>53</v>
      </c>
      <c r="H970" s="37">
        <v>150.44776119402999</v>
      </c>
      <c r="I970" s="37"/>
      <c r="J970" s="8">
        <v>0.1596941499504233</v>
      </c>
      <c r="K970" s="8">
        <v>0.35228174603174572</v>
      </c>
    </row>
    <row r="971" spans="1:11" ht="16">
      <c r="A971" s="7" t="s">
        <v>4699</v>
      </c>
      <c r="B971" s="7">
        <v>215243</v>
      </c>
      <c r="C971" s="37">
        <v>58.7</v>
      </c>
      <c r="D971" s="37">
        <v>15.9</v>
      </c>
      <c r="E971" s="37"/>
      <c r="F971" s="37">
        <v>27.978746397694501</v>
      </c>
      <c r="G971" s="37">
        <v>24</v>
      </c>
      <c r="H971" s="37">
        <v>190.496178343949</v>
      </c>
      <c r="I971" s="37"/>
      <c r="J971" s="8">
        <v>0.14687300627720562</v>
      </c>
      <c r="K971" s="8">
        <v>0.12598677941279732</v>
      </c>
    </row>
    <row r="972" spans="1:11" ht="16">
      <c r="A972" s="7" t="s">
        <v>4700</v>
      </c>
      <c r="B972" s="7">
        <v>215248</v>
      </c>
      <c r="C972" s="37">
        <v>64</v>
      </c>
      <c r="D972" s="37">
        <v>16.899999999999999</v>
      </c>
      <c r="E972" s="37"/>
      <c r="F972" s="37">
        <v>40.064360418342702</v>
      </c>
      <c r="G972" s="37">
        <v>93</v>
      </c>
      <c r="H972" s="37">
        <v>116.65166516651701</v>
      </c>
      <c r="I972" s="37"/>
      <c r="J972" s="8">
        <v>0.34345296624057564</v>
      </c>
      <c r="K972" s="8">
        <v>0.79724537037036791</v>
      </c>
    </row>
    <row r="973" spans="1:11" ht="16">
      <c r="A973" s="7" t="s">
        <v>4701</v>
      </c>
      <c r="B973" s="7">
        <v>215250</v>
      </c>
      <c r="C973" s="37">
        <v>55.2</v>
      </c>
      <c r="D973" s="37">
        <v>17.8</v>
      </c>
      <c r="E973" s="37"/>
      <c r="F973" s="37">
        <v>4.8872024836150398</v>
      </c>
      <c r="G973" s="37">
        <v>12</v>
      </c>
      <c r="H973" s="37">
        <v>153.22338830584701</v>
      </c>
      <c r="I973" s="37"/>
      <c r="J973" s="8">
        <v>3.189593010343672E-2</v>
      </c>
      <c r="K973" s="8">
        <v>7.8317025440313146E-2</v>
      </c>
    </row>
    <row r="974" spans="1:11" ht="16">
      <c r="A974" s="7" t="s">
        <v>4702</v>
      </c>
      <c r="B974" s="7">
        <v>2152507</v>
      </c>
      <c r="C974" s="37">
        <v>61.3</v>
      </c>
      <c r="D974" s="37">
        <v>15.55</v>
      </c>
      <c r="E974" s="37">
        <v>19.2</v>
      </c>
      <c r="F974" s="37">
        <v>11.45</v>
      </c>
      <c r="G974" s="37">
        <v>20.7</v>
      </c>
      <c r="H974" s="37">
        <v>208</v>
      </c>
      <c r="I974" s="37">
        <v>2.3330751133982774</v>
      </c>
      <c r="J974" s="8">
        <v>5.5048076923076922E-2</v>
      </c>
      <c r="K974" s="8">
        <v>9.9519230769230763E-2</v>
      </c>
    </row>
    <row r="975" spans="1:11" ht="16">
      <c r="A975" s="7" t="s">
        <v>4703</v>
      </c>
      <c r="B975" s="7">
        <v>215257</v>
      </c>
      <c r="C975" s="37">
        <v>58.3</v>
      </c>
      <c r="D975" s="37">
        <v>16.100000000000001</v>
      </c>
      <c r="E975" s="37"/>
      <c r="F975" s="37">
        <v>18.723170060539399</v>
      </c>
      <c r="G975" s="37">
        <v>55</v>
      </c>
      <c r="H975" s="37">
        <v>143.02433015090901</v>
      </c>
      <c r="I975" s="37"/>
      <c r="J975" s="8">
        <v>0.13090898618986052</v>
      </c>
      <c r="K975" s="8">
        <v>0.38454995693367661</v>
      </c>
    </row>
    <row r="976" spans="1:11" ht="16">
      <c r="A976" s="7" t="s">
        <v>4704</v>
      </c>
      <c r="B976" s="7">
        <v>215259</v>
      </c>
      <c r="C976" s="37">
        <v>62.3</v>
      </c>
      <c r="D976" s="37">
        <v>16.2</v>
      </c>
      <c r="E976" s="37"/>
      <c r="F976" s="37">
        <v>12.3262279888786</v>
      </c>
      <c r="G976" s="37">
        <v>29</v>
      </c>
      <c r="H976" s="37">
        <v>232.56984646362901</v>
      </c>
      <c r="I976" s="37"/>
      <c r="J976" s="8">
        <v>5.3000112337461887E-2</v>
      </c>
      <c r="K976" s="8">
        <v>0.1246937229437232</v>
      </c>
    </row>
    <row r="977" spans="1:11" ht="16">
      <c r="A977" s="7" t="s">
        <v>4705</v>
      </c>
      <c r="B977" s="7">
        <v>215260</v>
      </c>
      <c r="C977" s="37">
        <v>60.4</v>
      </c>
      <c r="D977" s="37">
        <v>16.8</v>
      </c>
      <c r="E977" s="37"/>
      <c r="F977" s="37">
        <v>24.849327770051001</v>
      </c>
      <c r="G977" s="37">
        <v>64</v>
      </c>
      <c r="H977" s="37">
        <v>282.98086606243697</v>
      </c>
      <c r="I977" s="37"/>
      <c r="J977" s="8">
        <v>8.7812749023703382E-2</v>
      </c>
      <c r="K977" s="8">
        <v>0.22616370106761571</v>
      </c>
    </row>
    <row r="978" spans="1:11" ht="16">
      <c r="A978" s="7" t="s">
        <v>4706</v>
      </c>
      <c r="B978" s="7">
        <v>215261</v>
      </c>
      <c r="C978" s="37">
        <v>60.1</v>
      </c>
      <c r="D978" s="37">
        <v>16.399999999999999</v>
      </c>
      <c r="E978" s="37">
        <v>26</v>
      </c>
      <c r="F978" s="37">
        <v>2.7452482976956798</v>
      </c>
      <c r="G978" s="37">
        <v>10</v>
      </c>
      <c r="H978" s="37">
        <v>84.7098492843527</v>
      </c>
      <c r="I978" s="37">
        <v>2.995624581894448</v>
      </c>
      <c r="J978" s="8">
        <v>3.2407663582076189E-2</v>
      </c>
      <c r="K978" s="8">
        <v>0.11805002705685565</v>
      </c>
    </row>
    <row r="979" spans="1:11" ht="16">
      <c r="A979" s="7" t="s">
        <v>4707</v>
      </c>
      <c r="B979" s="7">
        <v>215262</v>
      </c>
      <c r="C979" s="37">
        <v>61.4</v>
      </c>
      <c r="D979" s="37">
        <v>16.2</v>
      </c>
      <c r="E979" s="37">
        <v>23</v>
      </c>
      <c r="F979" s="37">
        <v>32.841627592394303</v>
      </c>
      <c r="G979" s="37">
        <v>108</v>
      </c>
      <c r="H979" s="37">
        <v>118.779335093882</v>
      </c>
      <c r="I979" s="37">
        <v>2.6826913397212384</v>
      </c>
      <c r="J979" s="8">
        <v>0.27649277179769199</v>
      </c>
      <c r="K979" s="8">
        <v>0.90924907025820512</v>
      </c>
    </row>
    <row r="980" spans="1:11" ht="16">
      <c r="A980" s="7" t="s">
        <v>4708</v>
      </c>
      <c r="B980" s="7">
        <v>215263</v>
      </c>
      <c r="C980" s="37">
        <v>61.1</v>
      </c>
      <c r="D980" s="37">
        <v>16.5</v>
      </c>
      <c r="E980" s="37">
        <v>21</v>
      </c>
      <c r="F980" s="37">
        <v>6.5306079213000503</v>
      </c>
      <c r="G980" s="37">
        <v>6</v>
      </c>
      <c r="H980" s="37">
        <v>81.574695353301806</v>
      </c>
      <c r="I980" s="37">
        <v>2.4048790349754028</v>
      </c>
      <c r="J980" s="8">
        <v>8.0056785906657005E-2</v>
      </c>
      <c r="K980" s="8">
        <v>7.3552220747057251E-2</v>
      </c>
    </row>
    <row r="981" spans="1:11" ht="16">
      <c r="A981" s="7" t="s">
        <v>4709</v>
      </c>
      <c r="B981" s="7">
        <v>215265</v>
      </c>
      <c r="C981" s="37">
        <v>58.6</v>
      </c>
      <c r="D981" s="37">
        <v>16.899999999999999</v>
      </c>
      <c r="E981" s="37">
        <v>17</v>
      </c>
      <c r="F981" s="37">
        <v>9.4224079217635506</v>
      </c>
      <c r="G981" s="37">
        <v>19</v>
      </c>
      <c r="H981" s="37">
        <v>76.987909216064395</v>
      </c>
      <c r="I981" s="37">
        <v>1.9007285694860538</v>
      </c>
      <c r="J981" s="8">
        <v>0.12238815182420175</v>
      </c>
      <c r="K981" s="8">
        <v>0.24679199881473643</v>
      </c>
    </row>
    <row r="982" spans="1:11" ht="16">
      <c r="A982" s="7" t="s">
        <v>4710</v>
      </c>
      <c r="B982" s="7">
        <v>215266</v>
      </c>
      <c r="C982" s="37">
        <v>61.8</v>
      </c>
      <c r="D982" s="37">
        <v>16.5</v>
      </c>
      <c r="E982" s="37">
        <v>22</v>
      </c>
      <c r="F982" s="37">
        <v>6.6711063578145904</v>
      </c>
      <c r="G982" s="37">
        <v>14</v>
      </c>
      <c r="H982" s="37">
        <v>82.139281509672102</v>
      </c>
      <c r="I982" s="37">
        <v>2.5193970842599458</v>
      </c>
      <c r="J982" s="8">
        <v>8.1217004035140622E-2</v>
      </c>
      <c r="K982" s="8">
        <v>0.17044220186356834</v>
      </c>
    </row>
    <row r="983" spans="1:11" ht="16">
      <c r="A983" s="7" t="s">
        <v>4711</v>
      </c>
      <c r="B983" s="7">
        <v>215267</v>
      </c>
      <c r="C983" s="37">
        <v>60.2</v>
      </c>
      <c r="D983" s="37">
        <v>16.2</v>
      </c>
      <c r="E983" s="37">
        <v>19</v>
      </c>
      <c r="F983" s="37">
        <v>4.9250470809792803</v>
      </c>
      <c r="G983" s="37">
        <v>14</v>
      </c>
      <c r="H983" s="37">
        <v>75.636896046852101</v>
      </c>
      <c r="I983" s="37">
        <v>2.2161363241175449</v>
      </c>
      <c r="J983" s="8">
        <v>6.5114346812017998E-2</v>
      </c>
      <c r="K983" s="8">
        <v>0.18509485094850953</v>
      </c>
    </row>
    <row r="984" spans="1:11" ht="16">
      <c r="A984" s="7" t="s">
        <v>4712</v>
      </c>
      <c r="B984" s="7">
        <v>215268</v>
      </c>
      <c r="C984" s="37">
        <v>62.5</v>
      </c>
      <c r="D984" s="37">
        <v>16.100000000000001</v>
      </c>
      <c r="E984" s="37">
        <v>19</v>
      </c>
      <c r="F984" s="37">
        <v>8.86533665835411</v>
      </c>
      <c r="G984" s="37">
        <v>19</v>
      </c>
      <c r="H984" s="37">
        <v>64.652637647737095</v>
      </c>
      <c r="I984" s="37">
        <v>2.2299011460064735</v>
      </c>
      <c r="J984" s="8">
        <v>0.13712258278861428</v>
      </c>
      <c r="K984" s="8">
        <v>0.29387818797931159</v>
      </c>
    </row>
    <row r="985" spans="1:11" ht="16">
      <c r="A985" s="7" t="s">
        <v>4713</v>
      </c>
      <c r="B985" s="7">
        <v>215274</v>
      </c>
      <c r="C985" s="37">
        <v>57</v>
      </c>
      <c r="D985" s="37">
        <v>18.7</v>
      </c>
      <c r="E985" s="37">
        <v>19</v>
      </c>
      <c r="F985" s="37">
        <v>0.30546127738352402</v>
      </c>
      <c r="G985" s="37">
        <v>8</v>
      </c>
      <c r="H985" s="37">
        <v>71.338862559241704</v>
      </c>
      <c r="I985" s="37">
        <v>1.9198614144761619</v>
      </c>
      <c r="J985" s="8">
        <v>4.2818355441238045E-3</v>
      </c>
      <c r="K985" s="8">
        <v>0.11214084039196147</v>
      </c>
    </row>
    <row r="986" spans="1:11" ht="16">
      <c r="A986" s="7" t="s">
        <v>4714</v>
      </c>
      <c r="B986" s="7">
        <v>215280</v>
      </c>
      <c r="C986" s="37">
        <v>61.6</v>
      </c>
      <c r="D986" s="37">
        <v>17</v>
      </c>
      <c r="E986" s="37">
        <v>23</v>
      </c>
      <c r="F986" s="37">
        <v>47.936144171069699</v>
      </c>
      <c r="G986" s="37">
        <v>62</v>
      </c>
      <c r="H986" s="37">
        <v>166.381395348837</v>
      </c>
      <c r="I986" s="37">
        <v>2.5564470413814155</v>
      </c>
      <c r="J986" s="8">
        <v>0.28811000214637139</v>
      </c>
      <c r="K986" s="8">
        <v>0.37263781728726425</v>
      </c>
    </row>
    <row r="987" spans="1:11" ht="16">
      <c r="A987" s="7" t="s">
        <v>4715</v>
      </c>
      <c r="B987" s="7">
        <v>215285</v>
      </c>
      <c r="C987" s="37">
        <v>53.8</v>
      </c>
      <c r="D987" s="37">
        <v>16.8</v>
      </c>
      <c r="E987" s="37">
        <v>23</v>
      </c>
      <c r="F987" s="37">
        <v>35.5</v>
      </c>
      <c r="G987" s="37">
        <v>75</v>
      </c>
      <c r="H987" s="37">
        <v>217</v>
      </c>
      <c r="I987" s="37">
        <v>2.5868809347311941</v>
      </c>
      <c r="J987" s="8">
        <v>0.16359447004608296</v>
      </c>
      <c r="K987" s="8">
        <v>0.34562211981566821</v>
      </c>
    </row>
    <row r="988" spans="1:11" ht="16">
      <c r="A988" s="7" t="s">
        <v>4716</v>
      </c>
      <c r="B988" s="7">
        <v>215287</v>
      </c>
      <c r="C988" s="37">
        <v>60.7</v>
      </c>
      <c r="D988" s="37">
        <v>15.8</v>
      </c>
      <c r="E988" s="37">
        <v>21</v>
      </c>
      <c r="F988" s="37">
        <v>48.158003172258603</v>
      </c>
      <c r="G988" s="37">
        <v>77</v>
      </c>
      <c r="H988" s="37">
        <v>227.42521808088799</v>
      </c>
      <c r="I988" s="37">
        <v>2.5114243086768449</v>
      </c>
      <c r="J988" s="8">
        <v>0.21175313616773281</v>
      </c>
      <c r="K988" s="8">
        <v>0.33857283132345301</v>
      </c>
    </row>
    <row r="989" spans="1:11" ht="16">
      <c r="A989" s="7" t="s">
        <v>4717</v>
      </c>
      <c r="B989" s="7">
        <v>215292</v>
      </c>
      <c r="C989" s="37">
        <v>58.8</v>
      </c>
      <c r="D989" s="37">
        <v>17</v>
      </c>
      <c r="E989" s="37">
        <v>19</v>
      </c>
      <c r="F989" s="37">
        <v>49.126269288203098</v>
      </c>
      <c r="G989" s="37">
        <v>102</v>
      </c>
      <c r="H989" s="37">
        <v>233.19849521203801</v>
      </c>
      <c r="I989" s="37">
        <v>2.1118475559237782</v>
      </c>
      <c r="J989" s="8">
        <v>0.21066289147163902</v>
      </c>
      <c r="K989" s="8">
        <v>0.43739561830043328</v>
      </c>
    </row>
    <row r="990" spans="1:11" ht="16">
      <c r="A990" s="7" t="s">
        <v>4718</v>
      </c>
      <c r="B990" s="7">
        <v>215293</v>
      </c>
      <c r="C990" s="37">
        <v>56.4</v>
      </c>
      <c r="D990" s="37">
        <v>17</v>
      </c>
      <c r="E990" s="37">
        <v>20</v>
      </c>
      <c r="F990" s="37">
        <v>64.979155332882399</v>
      </c>
      <c r="G990" s="37">
        <v>106</v>
      </c>
      <c r="H990" s="37">
        <v>283.80370925440201</v>
      </c>
      <c r="I990" s="37">
        <v>2.2229974272881874</v>
      </c>
      <c r="J990" s="8">
        <v>0.22895809044777143</v>
      </c>
      <c r="K990" s="8">
        <v>0.37349758492755097</v>
      </c>
    </row>
    <row r="991" spans="1:11" ht="16">
      <c r="A991" s="7" t="s">
        <v>4719</v>
      </c>
      <c r="B991" s="7">
        <v>215294</v>
      </c>
      <c r="C991" s="37">
        <v>58.1</v>
      </c>
      <c r="D991" s="37">
        <v>16.8</v>
      </c>
      <c r="E991" s="37">
        <v>17</v>
      </c>
      <c r="F991" s="37">
        <v>57.600000000000101</v>
      </c>
      <c r="G991" s="37">
        <v>87</v>
      </c>
      <c r="H991" s="37">
        <v>216.237798165138</v>
      </c>
      <c r="I991" s="37">
        <v>1.9120424300187087</v>
      </c>
      <c r="J991" s="8">
        <v>0.26637341153470184</v>
      </c>
      <c r="K991" s="8">
        <v>0.4023348403388719</v>
      </c>
    </row>
    <row r="992" spans="1:11" ht="16">
      <c r="A992" s="7" t="s">
        <v>4720</v>
      </c>
      <c r="B992" s="7">
        <v>215295</v>
      </c>
      <c r="C992" s="37">
        <v>58.4</v>
      </c>
      <c r="D992" s="37">
        <v>17.2</v>
      </c>
      <c r="E992" s="37">
        <v>21</v>
      </c>
      <c r="F992" s="37">
        <v>3.3811877151432999</v>
      </c>
      <c r="G992" s="37">
        <v>7</v>
      </c>
      <c r="H992" s="37">
        <v>454.98114323681301</v>
      </c>
      <c r="I992" s="37">
        <v>2.3070060509938459</v>
      </c>
      <c r="J992" s="8">
        <v>7.4314897779915821E-3</v>
      </c>
      <c r="K992" s="8">
        <v>1.5385253002357005E-2</v>
      </c>
    </row>
    <row r="993" spans="1:11" ht="16">
      <c r="A993" s="7" t="s">
        <v>4721</v>
      </c>
      <c r="B993" s="7">
        <v>215296</v>
      </c>
      <c r="C993" s="37">
        <v>58</v>
      </c>
      <c r="D993" s="37">
        <v>16.399999999999999</v>
      </c>
      <c r="E993" s="37">
        <v>24</v>
      </c>
      <c r="F993" s="37">
        <v>16.038497754196399</v>
      </c>
      <c r="G993" s="37">
        <v>28</v>
      </c>
      <c r="H993" s="37">
        <v>137.20338641575799</v>
      </c>
      <c r="I993" s="37">
        <v>2.7651919217487215</v>
      </c>
      <c r="J993" s="8">
        <v>0.1168957864173705</v>
      </c>
      <c r="K993" s="8">
        <v>0.2040765955670622</v>
      </c>
    </row>
    <row r="994" spans="1:11" ht="16">
      <c r="A994" s="7" t="s">
        <v>4722</v>
      </c>
      <c r="B994" s="7">
        <v>215297</v>
      </c>
      <c r="C994" s="37">
        <v>60.2</v>
      </c>
      <c r="D994" s="37">
        <v>17.3</v>
      </c>
      <c r="E994" s="37">
        <v>22</v>
      </c>
      <c r="F994" s="37">
        <v>31.092003891093899</v>
      </c>
      <c r="G994" s="37">
        <v>44</v>
      </c>
      <c r="H994" s="37">
        <v>241.40917761536301</v>
      </c>
      <c r="I994" s="37">
        <v>2.4028931728490814</v>
      </c>
      <c r="J994" s="8">
        <v>0.12879379399830754</v>
      </c>
      <c r="K994" s="8">
        <v>0.18226316180118535</v>
      </c>
    </row>
    <row r="995" spans="1:11" ht="16">
      <c r="A995" s="7" t="s">
        <v>4723</v>
      </c>
      <c r="B995" s="7">
        <v>215298</v>
      </c>
      <c r="C995" s="37">
        <v>62.1</v>
      </c>
      <c r="D995" s="37">
        <v>16.600000000000001</v>
      </c>
      <c r="E995" s="37">
        <v>20</v>
      </c>
      <c r="F995" s="37">
        <v>13.6101861735248</v>
      </c>
      <c r="G995" s="37">
        <v>14</v>
      </c>
      <c r="H995" s="37">
        <v>258.48271527341302</v>
      </c>
      <c r="I995" s="37">
        <v>2.2765636303553727</v>
      </c>
      <c r="J995" s="8">
        <v>5.2654144239890358E-2</v>
      </c>
      <c r="K995" s="8">
        <v>5.4162228933533688E-2</v>
      </c>
    </row>
    <row r="996" spans="1:11" ht="16">
      <c r="A996" s="7" t="s">
        <v>4724</v>
      </c>
      <c r="B996" s="7">
        <v>215299</v>
      </c>
      <c r="C996" s="37">
        <v>60.1</v>
      </c>
      <c r="D996" s="37">
        <v>17.899999999999999</v>
      </c>
      <c r="E996" s="37">
        <v>22</v>
      </c>
      <c r="F996" s="37">
        <v>41.477137481987498</v>
      </c>
      <c r="G996" s="37">
        <v>62</v>
      </c>
      <c r="H996" s="37">
        <v>216.58972344437501</v>
      </c>
      <c r="I996" s="37">
        <v>2.3223492676139168</v>
      </c>
      <c r="J996" s="8">
        <v>0.19150094853248997</v>
      </c>
      <c r="K996" s="8">
        <v>0.2862555019417759</v>
      </c>
    </row>
    <row r="997" spans="1:11" ht="16">
      <c r="A997" s="7" t="s">
        <v>4725</v>
      </c>
      <c r="B997" s="7">
        <v>215300</v>
      </c>
      <c r="C997" s="37">
        <v>58.4</v>
      </c>
      <c r="D997" s="37">
        <v>17.7</v>
      </c>
      <c r="E997" s="37">
        <v>21</v>
      </c>
      <c r="F997" s="37">
        <v>1.2006403415154701</v>
      </c>
      <c r="G997" s="37">
        <v>11</v>
      </c>
      <c r="H997" s="37">
        <v>440.62767475035702</v>
      </c>
      <c r="I997" s="37">
        <v>2.2418363885363921</v>
      </c>
      <c r="J997" s="8">
        <v>2.72484097190606E-3</v>
      </c>
      <c r="K997" s="8">
        <v>2.4964387464387443E-2</v>
      </c>
    </row>
    <row r="998" spans="1:11" ht="16">
      <c r="A998" s="7" t="s">
        <v>4726</v>
      </c>
      <c r="B998" s="7">
        <v>215301</v>
      </c>
      <c r="C998" s="37">
        <v>57.9</v>
      </c>
      <c r="D998" s="37">
        <v>17.399999999999999</v>
      </c>
      <c r="E998" s="37">
        <v>20</v>
      </c>
      <c r="F998" s="37">
        <v>67.043039190219702</v>
      </c>
      <c r="G998" s="37">
        <v>138</v>
      </c>
      <c r="H998" s="37">
        <v>159.96763615320299</v>
      </c>
      <c r="I998" s="37">
        <v>2.1718940381551257</v>
      </c>
      <c r="J998" s="8">
        <v>0.41910376875239785</v>
      </c>
      <c r="K998" s="8">
        <v>0.86267449665778451</v>
      </c>
    </row>
    <row r="999" spans="1:11" ht="16">
      <c r="A999" s="7" t="s">
        <v>4727</v>
      </c>
      <c r="B999" s="7">
        <v>215302</v>
      </c>
      <c r="C999" s="37">
        <v>61.1</v>
      </c>
      <c r="D999" s="37">
        <v>17.399999999999999</v>
      </c>
      <c r="E999" s="37">
        <v>23</v>
      </c>
      <c r="F999" s="37">
        <v>24.149876281371501</v>
      </c>
      <c r="G999" s="37">
        <v>32</v>
      </c>
      <c r="H999" s="37">
        <v>141.12705635281799</v>
      </c>
      <c r="I999" s="37">
        <v>2.4976781438783946</v>
      </c>
      <c r="J999" s="8">
        <v>0.17112151918620588</v>
      </c>
      <c r="K999" s="8">
        <v>0.2267460317460312</v>
      </c>
    </row>
    <row r="1000" spans="1:11" ht="16">
      <c r="A1000" s="7" t="s">
        <v>4728</v>
      </c>
      <c r="B1000" s="7">
        <v>215312</v>
      </c>
      <c r="C1000" s="37">
        <v>53.52</v>
      </c>
      <c r="D1000" s="37">
        <v>18.18</v>
      </c>
      <c r="E1000" s="37">
        <v>22</v>
      </c>
      <c r="F1000" s="37">
        <v>19.334390955506901</v>
      </c>
      <c r="G1000" s="37">
        <v>20</v>
      </c>
      <c r="H1000" s="37">
        <v>143.03456945317399</v>
      </c>
      <c r="I1000" s="37">
        <v>2.2865815121171127</v>
      </c>
      <c r="J1000" s="8">
        <v>0.13517285387317859</v>
      </c>
      <c r="K1000" s="8">
        <v>0.1398263376221614</v>
      </c>
    </row>
    <row r="1001" spans="1:11" ht="16">
      <c r="A1001" s="7" t="s">
        <v>4729</v>
      </c>
      <c r="B1001" s="7">
        <v>215316</v>
      </c>
      <c r="C1001" s="37">
        <v>59.86</v>
      </c>
      <c r="D1001" s="37">
        <v>18.149999999999999</v>
      </c>
      <c r="E1001" s="37">
        <v>19</v>
      </c>
      <c r="F1001" s="37">
        <v>2.6901515438343702</v>
      </c>
      <c r="G1001" s="37">
        <v>7</v>
      </c>
      <c r="H1001" s="37">
        <v>82.330419505271493</v>
      </c>
      <c r="I1001" s="37">
        <v>1.9780390330966517</v>
      </c>
      <c r="J1001" s="8">
        <v>3.2675061781534148E-2</v>
      </c>
      <c r="K1001" s="8">
        <v>8.502325194094025E-2</v>
      </c>
    </row>
    <row r="1002" spans="1:11" ht="16">
      <c r="A1002" s="7" t="s">
        <v>4730</v>
      </c>
      <c r="B1002" s="7">
        <v>215317</v>
      </c>
      <c r="C1002" s="37">
        <v>56.54</v>
      </c>
      <c r="D1002" s="37">
        <v>18.8</v>
      </c>
      <c r="E1002" s="37">
        <v>19</v>
      </c>
      <c r="F1002" s="37">
        <v>2.8863677994274699</v>
      </c>
      <c r="G1002" s="37">
        <v>8</v>
      </c>
      <c r="H1002" s="37">
        <v>77.688272288217206</v>
      </c>
      <c r="I1002" s="37">
        <v>1.9096493856757568</v>
      </c>
      <c r="J1002" s="8">
        <v>3.7153198474015214E-2</v>
      </c>
      <c r="K1002" s="8">
        <v>0.10297564567172568</v>
      </c>
    </row>
    <row r="1003" spans="1:11" ht="16">
      <c r="A1003" s="7" t="s">
        <v>4731</v>
      </c>
      <c r="B1003" s="7">
        <v>215321</v>
      </c>
      <c r="C1003" s="37">
        <v>58.07</v>
      </c>
      <c r="D1003" s="37">
        <v>17.809999999999999</v>
      </c>
      <c r="E1003" s="37">
        <v>17</v>
      </c>
      <c r="F1003" s="37">
        <v>2.0865073101551399</v>
      </c>
      <c r="G1003" s="37">
        <v>8</v>
      </c>
      <c r="H1003" s="37">
        <v>77.194556566168401</v>
      </c>
      <c r="I1003" s="37">
        <v>1.8036110513371313</v>
      </c>
      <c r="J1003" s="8">
        <v>2.7029202614392386E-2</v>
      </c>
      <c r="K1003" s="8">
        <v>0.10363425033917628</v>
      </c>
    </row>
    <row r="1004" spans="1:11" ht="16">
      <c r="A1004" s="7" t="s">
        <v>4732</v>
      </c>
      <c r="B1004" s="7">
        <v>215322</v>
      </c>
      <c r="C1004" s="37">
        <v>61.57</v>
      </c>
      <c r="D1004" s="37">
        <v>17.36</v>
      </c>
      <c r="E1004" s="37">
        <v>17</v>
      </c>
      <c r="F1004" s="37">
        <v>2.8913574328966498</v>
      </c>
      <c r="G1004" s="37">
        <v>9</v>
      </c>
      <c r="H1004" s="37">
        <v>96.454178851989596</v>
      </c>
      <c r="I1004" s="37">
        <v>1.8503636419535894</v>
      </c>
      <c r="J1004" s="8">
        <v>2.997648694240072E-2</v>
      </c>
      <c r="K1004" s="8">
        <v>9.3308554456833198E-2</v>
      </c>
    </row>
    <row r="1005" spans="1:11" ht="16">
      <c r="A1005" s="7" t="s">
        <v>4733</v>
      </c>
      <c r="B1005" s="7">
        <v>215323</v>
      </c>
      <c r="C1005" s="37">
        <v>66.16</v>
      </c>
      <c r="D1005" s="37">
        <v>15.78</v>
      </c>
      <c r="E1005" s="37">
        <v>23</v>
      </c>
      <c r="F1005" s="37">
        <v>9.3364100034897906</v>
      </c>
      <c r="G1005" s="37">
        <v>25</v>
      </c>
      <c r="H1005" s="37">
        <v>86.364257287633606</v>
      </c>
      <c r="I1005" s="37">
        <v>2.754093770816481</v>
      </c>
      <c r="J1005" s="8">
        <v>0.10810502280353264</v>
      </c>
      <c r="K1005" s="8">
        <v>0.28947160301209146</v>
      </c>
    </row>
    <row r="1006" spans="1:11" ht="16">
      <c r="A1006" s="7" t="s">
        <v>4734</v>
      </c>
      <c r="B1006" s="7">
        <v>215327</v>
      </c>
      <c r="C1006" s="37">
        <v>50.7</v>
      </c>
      <c r="D1006" s="37">
        <v>16.600000000000001</v>
      </c>
      <c r="E1006" s="37">
        <v>23</v>
      </c>
      <c r="F1006" s="37">
        <v>6.84636488340192</v>
      </c>
      <c r="G1006" s="37">
        <v>8</v>
      </c>
      <c r="H1006" s="37">
        <v>127.445652173913</v>
      </c>
      <c r="I1006" s="37">
        <v>2.6180481749086781</v>
      </c>
      <c r="J1006" s="8">
        <v>5.3719877976373294E-2</v>
      </c>
      <c r="K1006" s="8">
        <v>6.2771855010661001E-2</v>
      </c>
    </row>
    <row r="1007" spans="1:11" ht="16">
      <c r="A1007" s="7" t="s">
        <v>4735</v>
      </c>
      <c r="B1007" s="7">
        <v>215328</v>
      </c>
      <c r="C1007" s="37">
        <v>53.4</v>
      </c>
      <c r="D1007" s="37">
        <v>17</v>
      </c>
      <c r="E1007" s="37">
        <v>20</v>
      </c>
      <c r="F1007" s="37">
        <v>11.0500807754443</v>
      </c>
      <c r="G1007" s="37">
        <v>9</v>
      </c>
      <c r="H1007" s="37">
        <v>141.410788381743</v>
      </c>
      <c r="I1007" s="37">
        <v>2.2229974272881874</v>
      </c>
      <c r="J1007" s="8">
        <v>7.8141709708980961E-2</v>
      </c>
      <c r="K1007" s="8">
        <v>6.3644366197182986E-2</v>
      </c>
    </row>
    <row r="1008" spans="1:11" ht="16">
      <c r="A1008" s="7" t="s">
        <v>4736</v>
      </c>
      <c r="B1008" s="7">
        <v>215329</v>
      </c>
      <c r="C1008" s="37">
        <v>59.8</v>
      </c>
      <c r="D1008" s="37">
        <v>16.399999999999999</v>
      </c>
      <c r="E1008" s="37">
        <v>22</v>
      </c>
      <c r="F1008" s="37">
        <v>11.2</v>
      </c>
      <c r="G1008" s="37">
        <v>5</v>
      </c>
      <c r="H1008" s="37">
        <v>198</v>
      </c>
      <c r="I1008" s="37">
        <v>2.5347592616029946</v>
      </c>
      <c r="J1008" s="8">
        <v>5.6565656565656562E-2</v>
      </c>
      <c r="K1008" s="8">
        <v>2.5252525252525252E-2</v>
      </c>
    </row>
    <row r="1009" spans="1:11" ht="16">
      <c r="A1009" s="7" t="s">
        <v>4737</v>
      </c>
      <c r="B1009" s="7">
        <v>215330</v>
      </c>
      <c r="C1009" s="37">
        <v>51.9</v>
      </c>
      <c r="D1009" s="37">
        <v>16.100000000000001</v>
      </c>
      <c r="E1009" s="37">
        <v>17</v>
      </c>
      <c r="F1009" s="37">
        <v>0.65400000000000003</v>
      </c>
      <c r="G1009" s="37">
        <v>3</v>
      </c>
      <c r="H1009" s="37">
        <v>170</v>
      </c>
      <c r="I1009" s="37">
        <v>1.9951747095847396</v>
      </c>
      <c r="J1009" s="8">
        <v>3.8470588235294118E-3</v>
      </c>
      <c r="K1009" s="8">
        <v>1.7647058823529412E-2</v>
      </c>
    </row>
    <row r="1010" spans="1:11" ht="16">
      <c r="A1010" s="7" t="s">
        <v>4738</v>
      </c>
      <c r="B1010" s="7">
        <v>215332</v>
      </c>
      <c r="C1010" s="37">
        <v>61</v>
      </c>
      <c r="D1010" s="37">
        <v>15.8</v>
      </c>
      <c r="E1010" s="37">
        <v>19</v>
      </c>
      <c r="F1010" s="37">
        <v>1.10326086956522</v>
      </c>
      <c r="G1010" s="37">
        <v>7</v>
      </c>
      <c r="H1010" s="37">
        <v>201.279638690252</v>
      </c>
      <c r="I1010" s="37">
        <v>2.2722410411838121</v>
      </c>
      <c r="J1010" s="8">
        <v>5.4812343501024529E-3</v>
      </c>
      <c r="K1010" s="8">
        <v>3.477748691099479E-2</v>
      </c>
    </row>
    <row r="1011" spans="1:11" ht="16">
      <c r="A1011" s="7" t="s">
        <v>4739</v>
      </c>
      <c r="B1011" s="7">
        <v>215334</v>
      </c>
      <c r="C1011" s="37">
        <v>60</v>
      </c>
      <c r="D1011" s="37">
        <v>17.3</v>
      </c>
      <c r="E1011" s="37">
        <v>23</v>
      </c>
      <c r="F1011" s="37">
        <v>19.591271215794901</v>
      </c>
      <c r="G1011" s="37">
        <v>38</v>
      </c>
      <c r="H1011" s="37">
        <v>129.67409948541999</v>
      </c>
      <c r="I1011" s="37">
        <v>2.5121155897967666</v>
      </c>
      <c r="J1011" s="8">
        <v>0.15108083490487367</v>
      </c>
      <c r="K1011" s="8">
        <v>0.2930423280423286</v>
      </c>
    </row>
    <row r="1012" spans="1:11" ht="16">
      <c r="A1012" s="7" t="s">
        <v>4740</v>
      </c>
      <c r="B1012" s="7">
        <v>215335</v>
      </c>
      <c r="C1012" s="37">
        <v>58.1</v>
      </c>
      <c r="D1012" s="37">
        <v>17.5</v>
      </c>
      <c r="E1012" s="37">
        <v>23</v>
      </c>
      <c r="F1012" s="37">
        <v>18.1595925297114</v>
      </c>
      <c r="G1012" s="37">
        <v>37</v>
      </c>
      <c r="H1012" s="37">
        <v>126.202489068281</v>
      </c>
      <c r="I1012" s="37">
        <v>2.4834056973419463</v>
      </c>
      <c r="J1012" s="8">
        <v>0.14389250690520278</v>
      </c>
      <c r="K1012" s="8">
        <v>0.29317963752665294</v>
      </c>
    </row>
    <row r="1013" spans="1:11" ht="16">
      <c r="A1013" s="7" t="s">
        <v>4741</v>
      </c>
      <c r="B1013" s="7">
        <v>215336</v>
      </c>
      <c r="C1013" s="37">
        <v>59.2</v>
      </c>
      <c r="D1013" s="37">
        <v>17.2</v>
      </c>
      <c r="E1013" s="37">
        <v>21</v>
      </c>
      <c r="F1013" s="37">
        <v>23.421920109507202</v>
      </c>
      <c r="G1013" s="37">
        <v>43</v>
      </c>
      <c r="H1013" s="37">
        <v>198.582352941176</v>
      </c>
      <c r="I1013" s="37">
        <v>2.3070060509938459</v>
      </c>
      <c r="J1013" s="8">
        <v>0.11794562690293652</v>
      </c>
      <c r="K1013" s="8">
        <v>0.21653484996593553</v>
      </c>
    </row>
    <row r="1014" spans="1:11" ht="16">
      <c r="A1014" s="7" t="s">
        <v>4742</v>
      </c>
      <c r="B1014" s="7">
        <v>215338</v>
      </c>
      <c r="C1014" s="37">
        <v>61.3</v>
      </c>
      <c r="D1014" s="37">
        <v>17.399999999999999</v>
      </c>
      <c r="E1014" s="37">
        <v>16</v>
      </c>
      <c r="F1014" s="37">
        <v>1.66302800189843</v>
      </c>
      <c r="G1014" s="37">
        <v>1</v>
      </c>
      <c r="H1014" s="37">
        <v>55.887611749680701</v>
      </c>
      <c r="I1014" s="37">
        <v>1.7375152305241006</v>
      </c>
      <c r="J1014" s="8">
        <v>2.9756648205815153E-2</v>
      </c>
      <c r="K1014" s="8">
        <v>1.7893053016453386E-2</v>
      </c>
    </row>
    <row r="1015" spans="1:11" ht="16">
      <c r="A1015" s="7" t="s">
        <v>4743</v>
      </c>
      <c r="B1015" s="7">
        <v>215343</v>
      </c>
      <c r="C1015" s="37">
        <v>56.2</v>
      </c>
      <c r="D1015" s="37">
        <v>17.899999999999999</v>
      </c>
      <c r="E1015" s="37">
        <v>19</v>
      </c>
      <c r="F1015" s="37">
        <v>1.27</v>
      </c>
      <c r="G1015" s="37">
        <v>8</v>
      </c>
      <c r="H1015" s="37">
        <v>69.010000000000005</v>
      </c>
      <c r="I1015" s="37">
        <v>2.0056652765756553</v>
      </c>
      <c r="J1015" s="8">
        <v>1.8403129981162149E-2</v>
      </c>
      <c r="K1015" s="8">
        <v>0.11592522822779307</v>
      </c>
    </row>
    <row r="1016" spans="1:11" ht="16">
      <c r="A1016" s="7" t="s">
        <v>4744</v>
      </c>
      <c r="B1016" s="7">
        <v>215352</v>
      </c>
      <c r="C1016" s="37">
        <v>50.9</v>
      </c>
      <c r="D1016" s="37">
        <v>9.1999999999999993</v>
      </c>
      <c r="E1016" s="37">
        <v>18</v>
      </c>
      <c r="F1016" s="37">
        <v>1.4975461556438401</v>
      </c>
      <c r="G1016" s="37">
        <v>5</v>
      </c>
      <c r="H1016" s="37">
        <v>101.651254953765</v>
      </c>
      <c r="I1016" s="37">
        <v>3.696941373642312</v>
      </c>
      <c r="J1016" s="8">
        <v>1.473219544928376E-2</v>
      </c>
      <c r="K1016" s="8">
        <v>4.9187784275503507E-2</v>
      </c>
    </row>
    <row r="1017" spans="1:11" ht="16">
      <c r="A1017" s="7" t="s">
        <v>4745</v>
      </c>
      <c r="B1017" s="7">
        <v>215364</v>
      </c>
      <c r="C1017" s="37">
        <v>57.2</v>
      </c>
      <c r="D1017" s="37">
        <v>16.600000000000001</v>
      </c>
      <c r="E1017" s="37">
        <v>18</v>
      </c>
      <c r="F1017" s="37">
        <v>30.518535962711901</v>
      </c>
      <c r="G1017" s="37">
        <v>61</v>
      </c>
      <c r="H1017" s="37">
        <v>141.97155876807</v>
      </c>
      <c r="I1017" s="37">
        <v>2.0489072673198354</v>
      </c>
      <c r="J1017" s="8">
        <v>0.21496232222517267</v>
      </c>
      <c r="K1017" s="8">
        <v>0.42966352225273419</v>
      </c>
    </row>
    <row r="1018" spans="1:11" ht="16">
      <c r="A1018" s="7" t="s">
        <v>4746</v>
      </c>
      <c r="B1018" s="7">
        <v>215409</v>
      </c>
      <c r="C1018" s="37"/>
      <c r="D1018" s="37"/>
      <c r="E1018" s="37"/>
      <c r="F1018" s="37">
        <v>5.8272677892449796</v>
      </c>
      <c r="G1018" s="37">
        <v>2</v>
      </c>
      <c r="H1018" s="37">
        <v>64.7890743550835</v>
      </c>
      <c r="I1018" s="37"/>
      <c r="J1018" s="8">
        <v>8.9942136807017972E-2</v>
      </c>
      <c r="K1018" s="8">
        <v>3.0869402285928407E-2</v>
      </c>
    </row>
    <row r="1019" spans="1:11" ht="16">
      <c r="A1019" s="7" t="s">
        <v>4747</v>
      </c>
      <c r="B1019" s="7">
        <v>215410</v>
      </c>
      <c r="C1019" s="37"/>
      <c r="D1019" s="37"/>
      <c r="E1019" s="37"/>
      <c r="F1019" s="37">
        <v>15.3490522422561</v>
      </c>
      <c r="G1019" s="37">
        <v>23</v>
      </c>
      <c r="H1019" s="37">
        <v>248.366013071895</v>
      </c>
      <c r="I1019" s="37"/>
      <c r="J1019" s="8">
        <v>6.1800131396452296E-2</v>
      </c>
      <c r="K1019" s="8">
        <v>9.2605263157894899E-2</v>
      </c>
    </row>
    <row r="1020" spans="1:11" ht="16">
      <c r="A1020" s="7" t="s">
        <v>4748</v>
      </c>
      <c r="B1020" s="7">
        <v>2181088</v>
      </c>
      <c r="C1020" s="37">
        <v>58.02</v>
      </c>
      <c r="D1020" s="37">
        <v>18.079999999999998</v>
      </c>
      <c r="E1020" s="37">
        <v>17</v>
      </c>
      <c r="F1020" s="37">
        <v>6.68</v>
      </c>
      <c r="G1020" s="37">
        <v>3.34</v>
      </c>
      <c r="H1020" s="37">
        <v>90</v>
      </c>
      <c r="I1020" s="37">
        <v>1.7766765942651721</v>
      </c>
      <c r="J1020" s="8">
        <v>7.4222222222222217E-2</v>
      </c>
      <c r="K1020" s="8">
        <v>3.7111111111111109E-2</v>
      </c>
    </row>
    <row r="1021" spans="1:11" ht="16">
      <c r="A1021" s="7" t="s">
        <v>4749</v>
      </c>
      <c r="B1021" s="7">
        <v>2181090</v>
      </c>
      <c r="C1021" s="37">
        <v>60.55</v>
      </c>
      <c r="D1021" s="37">
        <v>17.12</v>
      </c>
      <c r="E1021" s="37">
        <v>16.100000000000001</v>
      </c>
      <c r="F1021" s="37">
        <v>3.41</v>
      </c>
      <c r="G1021" s="37">
        <v>1.39</v>
      </c>
      <c r="H1021" s="37">
        <v>102</v>
      </c>
      <c r="I1021" s="37">
        <v>1.7769696140443252</v>
      </c>
      <c r="J1021" s="8">
        <v>3.3431372549019608E-2</v>
      </c>
      <c r="K1021" s="8">
        <v>1.3627450980392156E-2</v>
      </c>
    </row>
    <row r="1022" spans="1:11" ht="16">
      <c r="A1022" s="7" t="s">
        <v>4750</v>
      </c>
      <c r="B1022" s="7">
        <v>2189094</v>
      </c>
      <c r="C1022" s="37">
        <v>52.11</v>
      </c>
      <c r="D1022" s="37">
        <v>14.83</v>
      </c>
      <c r="E1022" s="37">
        <v>15.3</v>
      </c>
      <c r="F1022" s="37">
        <v>64.900000000000006</v>
      </c>
      <c r="G1022" s="37">
        <v>275</v>
      </c>
      <c r="H1022" s="37">
        <v>50.4</v>
      </c>
      <c r="I1022" s="37">
        <v>1.9494323359327632</v>
      </c>
      <c r="J1022" s="9">
        <v>1.2876984126984128</v>
      </c>
      <c r="K1022" s="9">
        <v>5.4563492063492065</v>
      </c>
    </row>
    <row r="1023" spans="1:11" ht="16">
      <c r="A1023" s="7" t="s">
        <v>4751</v>
      </c>
      <c r="B1023" s="7">
        <v>2189095</v>
      </c>
      <c r="C1023" s="37">
        <v>59.26</v>
      </c>
      <c r="D1023" s="37">
        <v>16.010000000000002</v>
      </c>
      <c r="E1023" s="37">
        <v>18</v>
      </c>
      <c r="F1023" s="37">
        <v>13.9</v>
      </c>
      <c r="G1023" s="37">
        <v>24.2</v>
      </c>
      <c r="H1023" s="37">
        <v>150</v>
      </c>
      <c r="I1023" s="37">
        <v>2.1244135313872121</v>
      </c>
      <c r="J1023" s="8">
        <v>9.2666666666666675E-2</v>
      </c>
      <c r="K1023" s="8">
        <v>0.16133333333333333</v>
      </c>
    </row>
    <row r="1024" spans="1:11" ht="16">
      <c r="A1024" s="7" t="s">
        <v>4752</v>
      </c>
      <c r="B1024" s="7">
        <v>2189096</v>
      </c>
      <c r="C1024" s="37">
        <v>52.75</v>
      </c>
      <c r="D1024" s="37">
        <v>16.170000000000002</v>
      </c>
      <c r="E1024" s="37">
        <v>16.600000000000001</v>
      </c>
      <c r="F1024" s="37">
        <v>27.5</v>
      </c>
      <c r="G1024" s="37">
        <v>30.2</v>
      </c>
      <c r="H1024" s="37">
        <v>81.3</v>
      </c>
      <c r="I1024" s="37">
        <v>1.9397955286973609</v>
      </c>
      <c r="J1024" s="8">
        <v>0.33825338253382536</v>
      </c>
      <c r="K1024" s="8">
        <v>0.37146371463714639</v>
      </c>
    </row>
    <row r="1025" spans="1:11" ht="16">
      <c r="A1025" s="7" t="s">
        <v>4753</v>
      </c>
      <c r="B1025" s="7">
        <v>2189097</v>
      </c>
      <c r="C1025" s="37">
        <v>53.67</v>
      </c>
      <c r="D1025" s="37">
        <v>15.58</v>
      </c>
      <c r="E1025" s="37">
        <v>16.5</v>
      </c>
      <c r="F1025" s="37">
        <v>26.7</v>
      </c>
      <c r="G1025" s="37">
        <v>29.7</v>
      </c>
      <c r="H1025" s="37">
        <v>80.8</v>
      </c>
      <c r="I1025" s="37">
        <v>2.0011257328444687</v>
      </c>
      <c r="J1025" s="8">
        <v>0.33044554455445546</v>
      </c>
      <c r="K1025" s="8">
        <v>0.36757425742574257</v>
      </c>
    </row>
    <row r="1026" spans="1:11" ht="16">
      <c r="A1026" s="7" t="s">
        <v>4754</v>
      </c>
      <c r="B1026" s="7">
        <v>2189098</v>
      </c>
      <c r="C1026" s="37">
        <v>52.03</v>
      </c>
      <c r="D1026" s="37">
        <v>16.32</v>
      </c>
      <c r="E1026" s="37">
        <v>16.2</v>
      </c>
      <c r="F1026" s="37">
        <v>85.9</v>
      </c>
      <c r="G1026" s="37">
        <v>244</v>
      </c>
      <c r="H1026" s="37">
        <v>93.1</v>
      </c>
      <c r="I1026" s="37">
        <v>1.8756540792744079</v>
      </c>
      <c r="J1026" s="9">
        <v>0.92266380236305057</v>
      </c>
      <c r="K1026" s="9">
        <v>2.620837808807734</v>
      </c>
    </row>
    <row r="1027" spans="1:11" ht="16">
      <c r="A1027" s="7" t="s">
        <v>4755</v>
      </c>
      <c r="B1027" s="7">
        <v>2189101</v>
      </c>
      <c r="C1027" s="37">
        <v>56.55</v>
      </c>
      <c r="D1027" s="37">
        <v>14.98</v>
      </c>
      <c r="E1027" s="37">
        <v>20</v>
      </c>
      <c r="F1027" s="37">
        <v>3.16</v>
      </c>
      <c r="G1027" s="37">
        <v>1.83</v>
      </c>
      <c r="H1027" s="37">
        <v>161</v>
      </c>
      <c r="I1027" s="37">
        <v>2.5227607652803195</v>
      </c>
      <c r="J1027" s="8">
        <v>1.9627329192546585E-2</v>
      </c>
      <c r="K1027" s="8">
        <v>1.1366459627329193E-2</v>
      </c>
    </row>
    <row r="1028" spans="1:11" ht="16">
      <c r="A1028" s="7" t="s">
        <v>4756</v>
      </c>
      <c r="B1028" s="7">
        <v>2189102</v>
      </c>
      <c r="C1028" s="37">
        <v>56.57</v>
      </c>
      <c r="D1028" s="37">
        <v>14.88</v>
      </c>
      <c r="E1028" s="37">
        <v>21.2</v>
      </c>
      <c r="F1028" s="37">
        <v>3.19</v>
      </c>
      <c r="G1028" s="37">
        <v>1.78</v>
      </c>
      <c r="H1028" s="37">
        <v>159</v>
      </c>
      <c r="I1028" s="37">
        <v>2.6920976908422802</v>
      </c>
      <c r="J1028" s="8">
        <v>2.0062893081761006E-2</v>
      </c>
      <c r="K1028" s="8">
        <v>1.119496855345912E-2</v>
      </c>
    </row>
    <row r="1029" spans="1:11" ht="16">
      <c r="A1029" s="7" t="s">
        <v>4757</v>
      </c>
      <c r="B1029" s="7">
        <v>2224123</v>
      </c>
      <c r="C1029" s="37"/>
      <c r="D1029" s="37"/>
      <c r="E1029" s="37">
        <v>31</v>
      </c>
      <c r="F1029" s="37">
        <v>6.31</v>
      </c>
      <c r="G1029" s="37">
        <v>1.99</v>
      </c>
      <c r="H1029" s="37">
        <v>587.63409432548303</v>
      </c>
      <c r="I1029" s="37"/>
      <c r="J1029" s="8">
        <v>1.0737974635802821E-2</v>
      </c>
      <c r="K1029" s="8">
        <v>3.3864610975035841E-3</v>
      </c>
    </row>
    <row r="1030" spans="1:11" ht="16">
      <c r="A1030" s="7" t="s">
        <v>4758</v>
      </c>
      <c r="B1030" s="7">
        <v>2224128</v>
      </c>
      <c r="C1030" s="37"/>
      <c r="D1030" s="37"/>
      <c r="E1030" s="37">
        <v>31.055179100466301</v>
      </c>
      <c r="F1030" s="37">
        <v>0.38992258156501097</v>
      </c>
      <c r="G1030" s="37">
        <v>2.9450027128304401</v>
      </c>
      <c r="H1030" s="37">
        <v>459.87140685040703</v>
      </c>
      <c r="I1030" s="37"/>
      <c r="J1030" s="8">
        <v>8.4789481528224273E-4</v>
      </c>
      <c r="K1030" s="8">
        <v>6.4039700424088969E-3</v>
      </c>
    </row>
    <row r="1031" spans="1:11" ht="16">
      <c r="A1031" s="7" t="s">
        <v>4759</v>
      </c>
      <c r="B1031" s="7">
        <v>2224131</v>
      </c>
      <c r="C1031" s="37">
        <v>53.217173030512797</v>
      </c>
      <c r="D1031" s="37">
        <v>14.362950923245201</v>
      </c>
      <c r="E1031" s="37">
        <v>28.2</v>
      </c>
      <c r="F1031" s="37">
        <v>22.2</v>
      </c>
      <c r="G1031" s="37">
        <v>8.9499999999999993</v>
      </c>
      <c r="H1031" s="37">
        <v>497.584867473109</v>
      </c>
      <c r="I1031" s="37">
        <v>3.7099095176785895</v>
      </c>
      <c r="J1031" s="8">
        <v>4.4615504713273371E-2</v>
      </c>
      <c r="K1031" s="8">
        <v>1.7986881404675525E-2</v>
      </c>
    </row>
    <row r="1032" spans="1:11" ht="16">
      <c r="A1032" s="7" t="s">
        <v>4760</v>
      </c>
      <c r="B1032" s="7">
        <v>2231221</v>
      </c>
      <c r="C1032" s="37">
        <v>57.93</v>
      </c>
      <c r="D1032" s="37">
        <v>17.8</v>
      </c>
      <c r="E1032" s="37">
        <v>19.899999999999999</v>
      </c>
      <c r="F1032" s="37">
        <v>8.16</v>
      </c>
      <c r="G1032" s="37">
        <v>13.5</v>
      </c>
      <c r="H1032" s="37">
        <v>161</v>
      </c>
      <c r="I1032" s="37">
        <v>2.1124719934033531</v>
      </c>
      <c r="J1032" s="8">
        <v>5.0683229813664597E-2</v>
      </c>
      <c r="K1032" s="8">
        <v>8.3850931677018639E-2</v>
      </c>
    </row>
    <row r="1033" spans="1:11" ht="16">
      <c r="A1033" s="7" t="s">
        <v>4761</v>
      </c>
      <c r="B1033" s="7">
        <v>2231222</v>
      </c>
      <c r="C1033" s="37">
        <v>61.03</v>
      </c>
      <c r="D1033" s="37">
        <v>16.3</v>
      </c>
      <c r="E1033" s="37">
        <v>17.2</v>
      </c>
      <c r="F1033" s="37">
        <v>20</v>
      </c>
      <c r="G1033" s="37">
        <v>35</v>
      </c>
      <c r="H1033" s="37">
        <v>142</v>
      </c>
      <c r="I1033" s="37">
        <v>1.9938786740462147</v>
      </c>
      <c r="J1033" s="8">
        <v>0.14084507042253522</v>
      </c>
      <c r="K1033" s="8">
        <v>0.24647887323943662</v>
      </c>
    </row>
    <row r="1034" spans="1:11" ht="16">
      <c r="A1034" s="7" t="s">
        <v>4762</v>
      </c>
      <c r="B1034" s="7">
        <v>2231225</v>
      </c>
      <c r="C1034" s="37">
        <v>53.82</v>
      </c>
      <c r="D1034" s="37">
        <v>16.28</v>
      </c>
      <c r="E1034" s="37">
        <v>16.8</v>
      </c>
      <c r="F1034" s="37">
        <v>52.8</v>
      </c>
      <c r="G1034" s="37">
        <v>107</v>
      </c>
      <c r="H1034" s="37">
        <v>87.1</v>
      </c>
      <c r="I1034" s="37">
        <v>1.9499019202503267</v>
      </c>
      <c r="J1034" s="8">
        <v>0.60619977037887485</v>
      </c>
      <c r="K1034" s="8">
        <v>1.2284730195177958</v>
      </c>
    </row>
    <row r="1035" spans="1:11" ht="16">
      <c r="A1035" s="7" t="s">
        <v>4763</v>
      </c>
      <c r="B1035" s="7">
        <v>2231229</v>
      </c>
      <c r="C1035" s="37">
        <v>55.13</v>
      </c>
      <c r="D1035" s="37">
        <v>22.27</v>
      </c>
      <c r="E1035" s="37">
        <v>22.6</v>
      </c>
      <c r="F1035" s="37">
        <v>79.3</v>
      </c>
      <c r="G1035" s="37">
        <v>205</v>
      </c>
      <c r="H1035" s="37">
        <v>114</v>
      </c>
      <c r="I1035" s="37">
        <v>1.9175473991111847</v>
      </c>
      <c r="J1035" s="8">
        <v>0.69561403508771924</v>
      </c>
      <c r="K1035" s="9">
        <v>1.7982456140350878</v>
      </c>
    </row>
    <row r="1036" spans="1:11" ht="16">
      <c r="A1036" s="7" t="s">
        <v>4764</v>
      </c>
      <c r="B1036" s="7">
        <v>2231230</v>
      </c>
      <c r="C1036" s="37">
        <v>57.22</v>
      </c>
      <c r="D1036" s="37">
        <v>18.52</v>
      </c>
      <c r="E1036" s="37">
        <v>20.2</v>
      </c>
      <c r="F1036" s="37">
        <v>95.7</v>
      </c>
      <c r="G1036" s="37">
        <v>177</v>
      </c>
      <c r="H1036" s="37">
        <v>85.1</v>
      </c>
      <c r="I1036" s="37">
        <v>2.0609538783227959</v>
      </c>
      <c r="J1036" s="9">
        <v>1.1245593419506463</v>
      </c>
      <c r="K1036" s="9">
        <v>2.0799059929494712</v>
      </c>
    </row>
    <row r="1037" spans="1:11" ht="16">
      <c r="A1037" s="7" t="s">
        <v>4765</v>
      </c>
      <c r="B1037" s="7">
        <v>2243365</v>
      </c>
      <c r="C1037" s="37">
        <v>61.4</v>
      </c>
      <c r="D1037" s="37">
        <v>16.100000000000001</v>
      </c>
      <c r="E1037" s="37">
        <v>16.399999999999999</v>
      </c>
      <c r="F1037" s="37">
        <v>6.07</v>
      </c>
      <c r="G1037" s="37">
        <v>17.8</v>
      </c>
      <c r="H1037" s="37">
        <v>114</v>
      </c>
      <c r="I1037" s="37">
        <v>1.9247567786582191</v>
      </c>
      <c r="J1037" s="8">
        <v>5.3245614035087721E-2</v>
      </c>
      <c r="K1037" s="8">
        <v>0.156140350877193</v>
      </c>
    </row>
    <row r="1038" spans="1:11" ht="16">
      <c r="A1038" s="7" t="s">
        <v>4766</v>
      </c>
      <c r="B1038" s="7">
        <v>2243366</v>
      </c>
      <c r="C1038" s="37">
        <v>59</v>
      </c>
      <c r="D1038" s="37">
        <v>15.6</v>
      </c>
      <c r="E1038" s="37">
        <v>16</v>
      </c>
      <c r="F1038" s="37">
        <v>27.5</v>
      </c>
      <c r="G1038" s="37">
        <v>69.7</v>
      </c>
      <c r="H1038" s="37">
        <v>103</v>
      </c>
      <c r="I1038" s="37">
        <v>1.9379977571230353</v>
      </c>
      <c r="J1038" s="8">
        <v>0.26699029126213591</v>
      </c>
      <c r="K1038" s="8">
        <v>0.6766990291262136</v>
      </c>
    </row>
    <row r="1039" spans="1:11" ht="16">
      <c r="A1039" s="7" t="s">
        <v>4767</v>
      </c>
      <c r="B1039" s="7">
        <v>2243367</v>
      </c>
      <c r="C1039" s="37">
        <v>60</v>
      </c>
      <c r="D1039" s="37">
        <v>15.6</v>
      </c>
      <c r="E1039" s="37">
        <v>15.6</v>
      </c>
      <c r="F1039" s="37">
        <v>24</v>
      </c>
      <c r="G1039" s="37">
        <v>60.3</v>
      </c>
      <c r="H1039" s="37">
        <v>104</v>
      </c>
      <c r="I1039" s="37">
        <v>1.8895478131949595</v>
      </c>
      <c r="J1039" s="8">
        <v>0.23076923076923078</v>
      </c>
      <c r="K1039" s="8">
        <v>0.57980769230769225</v>
      </c>
    </row>
    <row r="1040" spans="1:11" ht="16">
      <c r="A1040" s="7" t="s">
        <v>4768</v>
      </c>
      <c r="B1040" s="7">
        <v>2243368</v>
      </c>
      <c r="C1040" s="37">
        <v>60.4</v>
      </c>
      <c r="D1040" s="37">
        <v>15.6</v>
      </c>
      <c r="E1040" s="37">
        <v>16.3</v>
      </c>
      <c r="F1040" s="37">
        <v>23.4</v>
      </c>
      <c r="G1040" s="37">
        <v>59.6</v>
      </c>
      <c r="H1040" s="37">
        <v>98</v>
      </c>
      <c r="I1040" s="37">
        <v>1.9743352150690923</v>
      </c>
      <c r="J1040" s="8">
        <v>0.23877551020408161</v>
      </c>
      <c r="K1040" s="8">
        <v>0.60816326530612241</v>
      </c>
    </row>
    <row r="1041" spans="1:11" ht="16">
      <c r="A1041" s="7" t="s">
        <v>4769</v>
      </c>
      <c r="B1041" s="7">
        <v>2243372</v>
      </c>
      <c r="C1041" s="37">
        <v>52.3</v>
      </c>
      <c r="D1041" s="37">
        <v>16.399999999999999</v>
      </c>
      <c r="E1041" s="37">
        <v>16.600000000000001</v>
      </c>
      <c r="F1041" s="37">
        <v>2.2999999999999998</v>
      </c>
      <c r="G1041" s="37">
        <v>9.41</v>
      </c>
      <c r="H1041" s="37">
        <v>131</v>
      </c>
      <c r="I1041" s="37">
        <v>1.9125910792095324</v>
      </c>
      <c r="J1041" s="8">
        <v>1.7557251908396944E-2</v>
      </c>
      <c r="K1041" s="8">
        <v>7.1832061068702296E-2</v>
      </c>
    </row>
    <row r="1042" spans="1:11" ht="16">
      <c r="A1042" s="7" t="s">
        <v>4770</v>
      </c>
      <c r="B1042" s="7">
        <v>2243387</v>
      </c>
      <c r="C1042" s="37">
        <v>58.1</v>
      </c>
      <c r="D1042" s="37">
        <v>17.8</v>
      </c>
      <c r="E1042" s="37">
        <v>17.2</v>
      </c>
      <c r="F1042" s="37">
        <v>23.3</v>
      </c>
      <c r="G1042" s="37">
        <v>37.4</v>
      </c>
      <c r="H1042" s="37">
        <v>99.7</v>
      </c>
      <c r="I1042" s="37">
        <v>1.8258551902782751</v>
      </c>
      <c r="J1042" s="8">
        <v>0.2337011033099298</v>
      </c>
      <c r="K1042" s="8">
        <v>0.37512537612838515</v>
      </c>
    </row>
    <row r="1043" spans="1:11" ht="16">
      <c r="A1043" s="7" t="s">
        <v>4771</v>
      </c>
      <c r="B1043" s="7">
        <v>2243389</v>
      </c>
      <c r="C1043" s="37">
        <v>61.7</v>
      </c>
      <c r="D1043" s="37">
        <v>16</v>
      </c>
      <c r="E1043" s="37">
        <v>16.8</v>
      </c>
      <c r="F1043" s="37">
        <v>13.7</v>
      </c>
      <c r="G1043" s="37">
        <v>21.3</v>
      </c>
      <c r="H1043" s="37">
        <v>53.6</v>
      </c>
      <c r="I1043" s="37">
        <v>1.9840252038547075</v>
      </c>
      <c r="J1043" s="8">
        <v>0.25559701492537312</v>
      </c>
      <c r="K1043" s="8">
        <v>0.39738805970149255</v>
      </c>
    </row>
    <row r="1044" spans="1:11" ht="16">
      <c r="A1044" s="7" t="s">
        <v>4772</v>
      </c>
      <c r="B1044" s="7">
        <v>2247644</v>
      </c>
      <c r="C1044" s="37">
        <v>56.236632904241098</v>
      </c>
      <c r="D1044" s="37">
        <v>18.0087567087688</v>
      </c>
      <c r="E1044" s="37">
        <v>18.492786454789901</v>
      </c>
      <c r="F1044" s="37">
        <v>15.5678879599966</v>
      </c>
      <c r="G1044" s="37">
        <v>24.165762799716099</v>
      </c>
      <c r="H1044" s="37">
        <v>94.915731097804695</v>
      </c>
      <c r="I1044" s="37">
        <v>1.9403340702867746</v>
      </c>
      <c r="J1044" s="8">
        <v>0.16401799554127514</v>
      </c>
      <c r="K1044" s="8">
        <v>0.25460229321538702</v>
      </c>
    </row>
    <row r="1045" spans="1:11" ht="16">
      <c r="A1045" s="7" t="s">
        <v>4773</v>
      </c>
      <c r="B1045" s="7">
        <v>2247645</v>
      </c>
      <c r="C1045" s="37"/>
      <c r="D1045" s="37"/>
      <c r="E1045" s="37">
        <v>18.699034935313801</v>
      </c>
      <c r="F1045" s="37">
        <v>15.980222123603699</v>
      </c>
      <c r="G1045" s="37">
        <v>19.146895844704101</v>
      </c>
      <c r="H1045" s="37">
        <v>94.936928059744105</v>
      </c>
      <c r="I1045" s="37"/>
      <c r="J1045" s="8">
        <v>0.16832461772459389</v>
      </c>
      <c r="K1045" s="8">
        <v>0.20168017057234988</v>
      </c>
    </row>
    <row r="1046" spans="1:11" ht="16">
      <c r="A1046" s="7" t="s">
        <v>4774</v>
      </c>
      <c r="B1046" s="7">
        <v>2247646</v>
      </c>
      <c r="C1046" s="37"/>
      <c r="D1046" s="37"/>
      <c r="E1046" s="37">
        <v>17.364030025642201</v>
      </c>
      <c r="F1046" s="37">
        <v>11.955799687892901</v>
      </c>
      <c r="G1046" s="37">
        <v>18.9046268169207</v>
      </c>
      <c r="H1046" s="37">
        <v>93.252373234808303</v>
      </c>
      <c r="I1046" s="37"/>
      <c r="J1046" s="8">
        <v>0.12820906614128036</v>
      </c>
      <c r="K1046" s="8">
        <v>0.20272542307656974</v>
      </c>
    </row>
    <row r="1047" spans="1:11" ht="16">
      <c r="A1047" s="7" t="s">
        <v>4775</v>
      </c>
      <c r="B1047" s="7">
        <v>2247647</v>
      </c>
      <c r="C1047" s="37"/>
      <c r="D1047" s="37"/>
      <c r="E1047" s="37">
        <v>18.488866281170701</v>
      </c>
      <c r="F1047" s="37">
        <v>19.85384952299</v>
      </c>
      <c r="G1047" s="37">
        <v>11.974349809997101</v>
      </c>
      <c r="H1047" s="37">
        <v>75.105440020939895</v>
      </c>
      <c r="I1047" s="37"/>
      <c r="J1047" s="8">
        <v>0.26434635783312921</v>
      </c>
      <c r="K1047" s="8">
        <v>0.15943385468028112</v>
      </c>
    </row>
    <row r="1048" spans="1:11" ht="16">
      <c r="A1048" s="7" t="s">
        <v>4776</v>
      </c>
      <c r="B1048" s="7">
        <v>2247648</v>
      </c>
      <c r="C1048" s="37"/>
      <c r="D1048" s="37"/>
      <c r="E1048" s="37">
        <v>17.940302146423001</v>
      </c>
      <c r="F1048" s="37">
        <v>37.491994308733602</v>
      </c>
      <c r="G1048" s="37">
        <v>21.0349300572584</v>
      </c>
      <c r="H1048" s="37">
        <v>86.767351973710703</v>
      </c>
      <c r="I1048" s="37"/>
      <c r="J1048" s="8">
        <v>0.4320979430154</v>
      </c>
      <c r="K1048" s="8">
        <v>0.24242908857736825</v>
      </c>
    </row>
    <row r="1049" spans="1:11" ht="16">
      <c r="A1049" s="7" t="s">
        <v>4777</v>
      </c>
      <c r="B1049" s="7">
        <v>2247649</v>
      </c>
      <c r="C1049" s="37"/>
      <c r="D1049" s="37"/>
      <c r="E1049" s="37">
        <v>16.751822863653501</v>
      </c>
      <c r="F1049" s="37">
        <v>21.46636290971</v>
      </c>
      <c r="G1049" s="37">
        <v>40.888630847898597</v>
      </c>
      <c r="H1049" s="37">
        <v>79.310694555966506</v>
      </c>
      <c r="I1049" s="37"/>
      <c r="J1049" s="8">
        <v>0.27066164317300251</v>
      </c>
      <c r="K1049" s="8">
        <v>0.51555002861619204</v>
      </c>
    </row>
    <row r="1050" spans="1:11" ht="16">
      <c r="A1050" s="7" t="s">
        <v>4778</v>
      </c>
      <c r="B1050" s="7">
        <v>2247650</v>
      </c>
      <c r="C1050" s="37"/>
      <c r="D1050" s="37"/>
      <c r="E1050" s="37">
        <v>17.216640354515199</v>
      </c>
      <c r="F1050" s="37">
        <v>13.960225730533899</v>
      </c>
      <c r="G1050" s="37">
        <v>19.395669743817098</v>
      </c>
      <c r="H1050" s="37">
        <v>86.417442966549004</v>
      </c>
      <c r="I1050" s="37"/>
      <c r="J1050" s="8">
        <v>0.16154407317904221</v>
      </c>
      <c r="K1050" s="8">
        <v>0.22444160667106169</v>
      </c>
    </row>
    <row r="1051" spans="1:11" ht="16">
      <c r="A1051" s="7" t="s">
        <v>4779</v>
      </c>
      <c r="B1051" s="7">
        <v>2247651</v>
      </c>
      <c r="C1051" s="37"/>
      <c r="D1051" s="37"/>
      <c r="E1051" s="37">
        <v>17.044180359098</v>
      </c>
      <c r="F1051" s="37">
        <v>13.574226222890299</v>
      </c>
      <c r="G1051" s="37">
        <v>14.493883245219999</v>
      </c>
      <c r="H1051" s="37">
        <v>97.748630536189495</v>
      </c>
      <c r="I1051" s="37"/>
      <c r="J1051" s="8">
        <v>0.13886870995972381</v>
      </c>
      <c r="K1051" s="8">
        <v>0.14827709775283171</v>
      </c>
    </row>
    <row r="1052" spans="1:11" ht="16">
      <c r="A1052" s="7" t="s">
        <v>4780</v>
      </c>
      <c r="B1052" s="7">
        <v>2247652</v>
      </c>
      <c r="C1052" s="37"/>
      <c r="D1052" s="37"/>
      <c r="E1052" s="37">
        <v>17.1795652812743</v>
      </c>
      <c r="F1052" s="37">
        <v>12.984818274864599</v>
      </c>
      <c r="G1052" s="37">
        <v>22.863652550966901</v>
      </c>
      <c r="H1052" s="37">
        <v>95.154938871488994</v>
      </c>
      <c r="I1052" s="37"/>
      <c r="J1052" s="8">
        <v>0.13645974059634652</v>
      </c>
      <c r="K1052" s="8">
        <v>0.24027814869226374</v>
      </c>
    </row>
    <row r="1053" spans="1:11" ht="16">
      <c r="A1053" s="7" t="s">
        <v>4781</v>
      </c>
      <c r="B1053" s="7">
        <v>2247653</v>
      </c>
      <c r="C1053" s="37"/>
      <c r="D1053" s="37"/>
      <c r="E1053" s="37">
        <v>17.505620914870601</v>
      </c>
      <c r="F1053" s="37">
        <v>11.255231887253199</v>
      </c>
      <c r="G1053" s="37">
        <v>17.650385214140702</v>
      </c>
      <c r="H1053" s="37">
        <v>100.02665828725701</v>
      </c>
      <c r="I1053" s="37"/>
      <c r="J1053" s="8">
        <v>0.11252232234861204</v>
      </c>
      <c r="K1053" s="8">
        <v>0.17645681177763878</v>
      </c>
    </row>
    <row r="1054" spans="1:11" ht="16">
      <c r="A1054" s="7" t="s">
        <v>4782</v>
      </c>
      <c r="B1054" s="7">
        <v>2247654</v>
      </c>
      <c r="C1054" s="37"/>
      <c r="D1054" s="37"/>
      <c r="E1054" s="37">
        <v>17.525208770168099</v>
      </c>
      <c r="F1054" s="37">
        <v>11.6062374360809</v>
      </c>
      <c r="G1054" s="37">
        <v>18.707510582774901</v>
      </c>
      <c r="H1054" s="37">
        <v>102.37949515440501</v>
      </c>
      <c r="I1054" s="37"/>
      <c r="J1054" s="8">
        <v>0.11336486294034559</v>
      </c>
      <c r="K1054" s="8">
        <v>0.18272712279505696</v>
      </c>
    </row>
    <row r="1055" spans="1:11" ht="16">
      <c r="A1055" s="7" t="s">
        <v>4783</v>
      </c>
      <c r="B1055" s="7">
        <v>2247655</v>
      </c>
      <c r="C1055" s="37"/>
      <c r="D1055" s="37"/>
      <c r="E1055" s="37">
        <v>17.0563882537915</v>
      </c>
      <c r="F1055" s="37">
        <v>14.438935565195401</v>
      </c>
      <c r="G1055" s="37">
        <v>21.037845916502999</v>
      </c>
      <c r="H1055" s="37">
        <v>76.818502187470003</v>
      </c>
      <c r="I1055" s="37"/>
      <c r="J1055" s="8">
        <v>0.18796169092126036</v>
      </c>
      <c r="K1055" s="8">
        <v>0.27386430765288361</v>
      </c>
    </row>
    <row r="1056" spans="1:11" ht="16">
      <c r="A1056" s="7" t="s">
        <v>4784</v>
      </c>
      <c r="B1056" s="7">
        <v>225590</v>
      </c>
      <c r="C1056" s="37">
        <v>62.57</v>
      </c>
      <c r="D1056" s="37">
        <v>13.17</v>
      </c>
      <c r="E1056" s="37"/>
      <c r="F1056" s="37">
        <v>218.62</v>
      </c>
      <c r="G1056" s="37">
        <v>313.23</v>
      </c>
      <c r="H1056" s="37">
        <v>84.08</v>
      </c>
      <c r="I1056" s="37"/>
      <c r="J1056" s="9">
        <v>2.600142721217888</v>
      </c>
      <c r="K1056" s="9">
        <v>3.7253805899143675</v>
      </c>
    </row>
    <row r="1057" spans="1:11" ht="16">
      <c r="A1057" s="7" t="s">
        <v>4785</v>
      </c>
      <c r="B1057" s="7">
        <v>225593</v>
      </c>
      <c r="C1057" s="37">
        <v>61.69</v>
      </c>
      <c r="D1057" s="37">
        <v>13.43</v>
      </c>
      <c r="E1057" s="37"/>
      <c r="F1057" s="37">
        <v>245.03</v>
      </c>
      <c r="G1057" s="37">
        <v>163.22999999999999</v>
      </c>
      <c r="H1057" s="37">
        <v>83.04</v>
      </c>
      <c r="I1057" s="37"/>
      <c r="J1057" s="9">
        <v>2.9507466281310211</v>
      </c>
      <c r="K1057" s="9">
        <v>1.9656791907514448</v>
      </c>
    </row>
    <row r="1058" spans="1:11" ht="16">
      <c r="A1058" s="7" t="s">
        <v>4786</v>
      </c>
      <c r="B1058" s="7">
        <v>2303815</v>
      </c>
      <c r="C1058" s="37">
        <v>58.77</v>
      </c>
      <c r="D1058" s="37">
        <v>17.73</v>
      </c>
      <c r="E1058" s="37"/>
      <c r="F1058" s="37">
        <v>16.920000000000002</v>
      </c>
      <c r="G1058" s="37">
        <v>99.6</v>
      </c>
      <c r="H1058" s="37">
        <v>23.88</v>
      </c>
      <c r="I1058" s="37"/>
      <c r="J1058" s="8">
        <v>0.70854271356783927</v>
      </c>
      <c r="K1058" s="9">
        <v>4.1708542713567835</v>
      </c>
    </row>
    <row r="1059" spans="1:11" ht="16">
      <c r="A1059" s="7" t="s">
        <v>4787</v>
      </c>
      <c r="B1059" s="7">
        <v>2303816</v>
      </c>
      <c r="C1059" s="37">
        <v>56.54</v>
      </c>
      <c r="D1059" s="37">
        <v>16.899999999999999</v>
      </c>
      <c r="E1059" s="37"/>
      <c r="F1059" s="37">
        <v>15.38</v>
      </c>
      <c r="G1059" s="37">
        <v>26.6</v>
      </c>
      <c r="H1059" s="37">
        <v>21.69</v>
      </c>
      <c r="I1059" s="37"/>
      <c r="J1059" s="8">
        <v>0.70908252650991244</v>
      </c>
      <c r="K1059" s="8">
        <v>1.2263715998155833</v>
      </c>
    </row>
    <row r="1060" spans="1:11" ht="16">
      <c r="A1060" s="7" t="s">
        <v>4788</v>
      </c>
      <c r="B1060" s="7">
        <v>2303817</v>
      </c>
      <c r="C1060" s="37">
        <v>57.54</v>
      </c>
      <c r="D1060" s="37">
        <v>15.46</v>
      </c>
      <c r="E1060" s="37"/>
      <c r="F1060" s="37">
        <v>21.99</v>
      </c>
      <c r="G1060" s="37">
        <v>94.61</v>
      </c>
      <c r="H1060" s="37">
        <v>20.350000000000001</v>
      </c>
      <c r="I1060" s="37"/>
      <c r="J1060" s="9">
        <v>1.0805896805896804</v>
      </c>
      <c r="K1060" s="9">
        <v>4.6491400491400485</v>
      </c>
    </row>
    <row r="1061" spans="1:11" ht="16">
      <c r="A1061" s="7" t="s">
        <v>4789</v>
      </c>
      <c r="B1061" s="7">
        <v>2303822</v>
      </c>
      <c r="C1061" s="37">
        <v>57.2</v>
      </c>
      <c r="D1061" s="37">
        <v>16.87</v>
      </c>
      <c r="E1061" s="37"/>
      <c r="F1061" s="37">
        <v>12.51</v>
      </c>
      <c r="G1061" s="37">
        <v>20.37</v>
      </c>
      <c r="H1061" s="37">
        <v>19.62</v>
      </c>
      <c r="I1061" s="37"/>
      <c r="J1061" s="8">
        <v>0.63761467889908252</v>
      </c>
      <c r="K1061" s="8">
        <v>1.0382262996941896</v>
      </c>
    </row>
    <row r="1062" spans="1:11" ht="16">
      <c r="A1062" s="7" t="s">
        <v>4790</v>
      </c>
      <c r="B1062" s="7">
        <v>2303823</v>
      </c>
      <c r="C1062" s="37">
        <v>57.34</v>
      </c>
      <c r="D1062" s="37">
        <v>16.73</v>
      </c>
      <c r="E1062" s="37"/>
      <c r="F1062" s="37">
        <v>13</v>
      </c>
      <c r="G1062" s="37">
        <v>22.46</v>
      </c>
      <c r="H1062" s="37">
        <v>22.38</v>
      </c>
      <c r="I1062" s="37"/>
      <c r="J1062" s="8">
        <v>0.58087578194816802</v>
      </c>
      <c r="K1062" s="8">
        <v>1.0035746201966043</v>
      </c>
    </row>
    <row r="1063" spans="1:11" ht="16">
      <c r="A1063" s="7" t="s">
        <v>4791</v>
      </c>
      <c r="B1063" s="7">
        <v>2303824</v>
      </c>
      <c r="C1063" s="37">
        <v>57.48</v>
      </c>
      <c r="D1063" s="37">
        <v>16.66</v>
      </c>
      <c r="E1063" s="37"/>
      <c r="F1063" s="37">
        <v>11.31</v>
      </c>
      <c r="G1063" s="37">
        <v>20.68</v>
      </c>
      <c r="H1063" s="37">
        <v>20.76</v>
      </c>
      <c r="I1063" s="37"/>
      <c r="J1063" s="8">
        <v>0.5447976878612717</v>
      </c>
      <c r="K1063" s="8">
        <v>0.9961464354527938</v>
      </c>
    </row>
    <row r="1064" spans="1:11" ht="16">
      <c r="A1064" s="7" t="s">
        <v>4792</v>
      </c>
      <c r="B1064" s="7">
        <v>2303825</v>
      </c>
      <c r="C1064" s="37">
        <v>56.55</v>
      </c>
      <c r="D1064" s="37">
        <v>16.899999999999999</v>
      </c>
      <c r="E1064" s="37"/>
      <c r="F1064" s="37">
        <v>17.87</v>
      </c>
      <c r="G1064" s="37">
        <v>23.83</v>
      </c>
      <c r="H1064" s="37">
        <v>21.58</v>
      </c>
      <c r="I1064" s="37"/>
      <c r="J1064" s="9">
        <v>0.82808155699721975</v>
      </c>
      <c r="K1064" s="8">
        <v>1.1042632066728453</v>
      </c>
    </row>
    <row r="1065" spans="1:11" ht="16">
      <c r="A1065" s="7" t="s">
        <v>4793</v>
      </c>
      <c r="B1065" s="7">
        <v>2306628</v>
      </c>
      <c r="C1065" s="37">
        <v>56.41</v>
      </c>
      <c r="D1065" s="37">
        <v>17.010000000000002</v>
      </c>
      <c r="E1065" s="37">
        <v>17.7167011378721</v>
      </c>
      <c r="F1065" s="37">
        <v>11.990422287912301</v>
      </c>
      <c r="G1065" s="37">
        <v>19.765090887972701</v>
      </c>
      <c r="H1065" s="37">
        <v>207.55419147224501</v>
      </c>
      <c r="I1065" s="37">
        <v>1.9680513751966415</v>
      </c>
      <c r="J1065" s="8">
        <v>5.7770080203442715E-2</v>
      </c>
      <c r="K1065" s="8">
        <v>9.5228579812206629E-2</v>
      </c>
    </row>
    <row r="1066" spans="1:11" ht="16">
      <c r="A1066" s="7" t="s">
        <v>4794</v>
      </c>
      <c r="B1066" s="7">
        <v>2306631</v>
      </c>
      <c r="C1066" s="37">
        <v>56.74</v>
      </c>
      <c r="D1066" s="37">
        <v>16.489999999999998</v>
      </c>
      <c r="E1066" s="37">
        <v>16.957569993313001</v>
      </c>
      <c r="F1066" s="37">
        <v>19.9348271990829</v>
      </c>
      <c r="G1066" s="37">
        <v>56.629208895682098</v>
      </c>
      <c r="H1066" s="37">
        <v>191.567761559037</v>
      </c>
      <c r="I1066" s="37">
        <v>1.9431254880512459</v>
      </c>
      <c r="J1066" s="8">
        <v>0.1040614925854287</v>
      </c>
      <c r="K1066" s="8">
        <v>0.29560928433268879</v>
      </c>
    </row>
    <row r="1067" spans="1:11" ht="16">
      <c r="A1067" s="7" t="s">
        <v>4795</v>
      </c>
      <c r="B1067" s="7">
        <v>2306634</v>
      </c>
      <c r="C1067" s="37">
        <v>60.56</v>
      </c>
      <c r="D1067" s="37">
        <v>15.8</v>
      </c>
      <c r="E1067" s="37">
        <v>16.782783500201901</v>
      </c>
      <c r="F1067" s="37">
        <v>6.7894091251513897</v>
      </c>
      <c r="G1067" s="37">
        <v>19.171020750908401</v>
      </c>
      <c r="H1067" s="37">
        <v>219.87538473960399</v>
      </c>
      <c r="I1067" s="37">
        <v>2.0070804976032246</v>
      </c>
      <c r="J1067" s="8">
        <v>3.0878441136974077E-2</v>
      </c>
      <c r="K1067" s="8">
        <v>8.7190390928081521E-2</v>
      </c>
    </row>
    <row r="1068" spans="1:11" ht="16">
      <c r="A1068" s="7" t="s">
        <v>4796</v>
      </c>
      <c r="B1068" s="7">
        <v>2306635</v>
      </c>
      <c r="C1068" s="37">
        <v>57.1</v>
      </c>
      <c r="D1068" s="37">
        <v>17.36</v>
      </c>
      <c r="E1068" s="37">
        <v>18.458243700391801</v>
      </c>
      <c r="F1068" s="37">
        <v>9.4756558179443395</v>
      </c>
      <c r="G1068" s="37">
        <v>19.215798476841201</v>
      </c>
      <c r="H1068" s="37">
        <v>213.74636792926799</v>
      </c>
      <c r="I1068" s="37">
        <v>2.0090860610308159</v>
      </c>
      <c r="J1068" s="8">
        <v>4.4331306818181732E-2</v>
      </c>
      <c r="K1068" s="8">
        <v>8.9900000000000035E-2</v>
      </c>
    </row>
    <row r="1069" spans="1:11" ht="16">
      <c r="A1069" s="7" t="s">
        <v>4797</v>
      </c>
      <c r="B1069" s="7">
        <v>2306637</v>
      </c>
      <c r="C1069" s="37">
        <v>55.18</v>
      </c>
      <c r="D1069" s="37">
        <v>17.57</v>
      </c>
      <c r="E1069" s="37">
        <v>18.600690205209201</v>
      </c>
      <c r="F1069" s="37">
        <v>9.2318627348066293</v>
      </c>
      <c r="G1069" s="37">
        <v>13.9244463843725</v>
      </c>
      <c r="H1069" s="37">
        <v>194.41606314127901</v>
      </c>
      <c r="I1069" s="37">
        <v>2.0003923449726773</v>
      </c>
      <c r="J1069" s="8">
        <v>4.748508217707291E-2</v>
      </c>
      <c r="K1069" s="8">
        <v>7.1621892550379596E-2</v>
      </c>
    </row>
    <row r="1070" spans="1:11" ht="16">
      <c r="A1070" s="7" t="s">
        <v>4798</v>
      </c>
      <c r="B1070" s="7">
        <v>2306639</v>
      </c>
      <c r="C1070" s="37">
        <v>54.35</v>
      </c>
      <c r="D1070" s="37">
        <v>17.47</v>
      </c>
      <c r="E1070" s="37">
        <v>18.831330048183101</v>
      </c>
      <c r="F1070" s="37">
        <v>8.9708684075486893</v>
      </c>
      <c r="G1070" s="37">
        <v>14.615106350532001</v>
      </c>
      <c r="H1070" s="37">
        <v>187.44134141738601</v>
      </c>
      <c r="I1070" s="37">
        <v>2.0367886955979917</v>
      </c>
      <c r="J1070" s="8">
        <v>4.7859604181837136E-2</v>
      </c>
      <c r="K1070" s="8">
        <v>7.7971626963486862E-2</v>
      </c>
    </row>
    <row r="1071" spans="1:11" ht="16">
      <c r="A1071" s="7" t="s">
        <v>4799</v>
      </c>
      <c r="B1071" s="7">
        <v>2306645</v>
      </c>
      <c r="C1071" s="37">
        <v>54.37</v>
      </c>
      <c r="D1071" s="37">
        <v>23.21</v>
      </c>
      <c r="E1071" s="37">
        <v>18.786459245585899</v>
      </c>
      <c r="F1071" s="37">
        <v>5.38903665168539</v>
      </c>
      <c r="G1071" s="37">
        <v>41.294216680377197</v>
      </c>
      <c r="H1071" s="37">
        <v>177.27391011236</v>
      </c>
      <c r="I1071" s="37">
        <v>1.5294232221099984</v>
      </c>
      <c r="J1071" s="8">
        <v>3.0399491094147489E-2</v>
      </c>
      <c r="K1071" s="8">
        <v>0.23294018084332904</v>
      </c>
    </row>
    <row r="1072" spans="1:11" ht="16">
      <c r="A1072" s="7" t="s">
        <v>4800</v>
      </c>
      <c r="B1072" s="7">
        <v>2306647</v>
      </c>
      <c r="C1072" s="37">
        <v>54.82</v>
      </c>
      <c r="D1072" s="37">
        <v>16.97</v>
      </c>
      <c r="E1072" s="37">
        <v>15.7254999828448</v>
      </c>
      <c r="F1072" s="37">
        <v>21.832583271247898</v>
      </c>
      <c r="G1072" s="37">
        <v>53.137465581805699</v>
      </c>
      <c r="H1072" s="37">
        <v>150.15770218605999</v>
      </c>
      <c r="I1072" s="37">
        <v>1.7509772601049949</v>
      </c>
      <c r="J1072" s="8">
        <v>0.14539769158291463</v>
      </c>
      <c r="K1072" s="8">
        <v>0.35387772194304901</v>
      </c>
    </row>
    <row r="1073" spans="1:11" ht="16">
      <c r="A1073" s="7" t="s">
        <v>4801</v>
      </c>
      <c r="B1073" s="7">
        <v>2306654</v>
      </c>
      <c r="C1073" s="37">
        <v>56.24</v>
      </c>
      <c r="D1073" s="37">
        <v>18.73</v>
      </c>
      <c r="E1073" s="37">
        <v>19.252515853232101</v>
      </c>
      <c r="F1073" s="37">
        <v>4.0510171903287002</v>
      </c>
      <c r="G1073" s="37">
        <v>7.2321197948845999</v>
      </c>
      <c r="H1073" s="37">
        <v>200.19272574682799</v>
      </c>
      <c r="I1073" s="37">
        <v>1.9422610373185267</v>
      </c>
      <c r="J1073" s="8">
        <v>2.023558635917563E-2</v>
      </c>
      <c r="K1073" s="8">
        <v>3.6125787127903132E-2</v>
      </c>
    </row>
    <row r="1074" spans="1:11" ht="16">
      <c r="A1074" s="7" t="s">
        <v>4802</v>
      </c>
      <c r="B1074" s="7">
        <v>2322509</v>
      </c>
      <c r="C1074" s="37">
        <v>56.853999999999999</v>
      </c>
      <c r="D1074" s="37">
        <v>17.553999999999998</v>
      </c>
      <c r="E1074" s="37">
        <v>18.3257354502224</v>
      </c>
      <c r="F1074" s="37">
        <v>13.7795972054179</v>
      </c>
      <c r="G1074" s="37">
        <v>24.359389650434199</v>
      </c>
      <c r="H1074" s="37">
        <v>85.786573087444495</v>
      </c>
      <c r="I1074" s="37">
        <v>1.9726189669110792</v>
      </c>
      <c r="J1074" s="8">
        <v>0.16062650260399139</v>
      </c>
      <c r="K1074" s="8">
        <v>0.28395340638684841</v>
      </c>
    </row>
    <row r="1075" spans="1:11" ht="16">
      <c r="A1075" s="7" t="s">
        <v>4803</v>
      </c>
      <c r="B1075" s="7">
        <v>2322510</v>
      </c>
      <c r="C1075" s="37">
        <v>57.445</v>
      </c>
      <c r="D1075" s="37">
        <v>18.134</v>
      </c>
      <c r="E1075" s="37">
        <v>18.7606954611846</v>
      </c>
      <c r="F1075" s="37">
        <v>14.027188688240701</v>
      </c>
      <c r="G1075" s="37">
        <v>23.438114346295102</v>
      </c>
      <c r="H1075" s="37">
        <v>89.447640525695107</v>
      </c>
      <c r="I1075" s="37">
        <v>1.9548489623192873</v>
      </c>
      <c r="J1075" s="8">
        <v>0.15682010845452307</v>
      </c>
      <c r="K1075" s="8">
        <v>0.26203166688966123</v>
      </c>
    </row>
    <row r="1076" spans="1:11" ht="16">
      <c r="A1076" s="7" t="s">
        <v>4804</v>
      </c>
      <c r="B1076" s="7">
        <v>2322511</v>
      </c>
      <c r="C1076" s="37">
        <v>56.789000000000001</v>
      </c>
      <c r="D1076" s="37">
        <v>17.283999999999999</v>
      </c>
      <c r="E1076" s="37">
        <v>18.055776077011298</v>
      </c>
      <c r="F1076" s="37">
        <v>14.7790069384133</v>
      </c>
      <c r="G1076" s="37">
        <v>27.025816730771201</v>
      </c>
      <c r="H1076" s="37">
        <v>86.561915105175004</v>
      </c>
      <c r="I1076" s="37">
        <v>1.9739210947613146</v>
      </c>
      <c r="J1076" s="8">
        <v>0.17073336374843853</v>
      </c>
      <c r="K1076" s="8">
        <v>0.31221371082114024</v>
      </c>
    </row>
    <row r="1077" spans="1:11" ht="16">
      <c r="A1077" s="7" t="s">
        <v>4805</v>
      </c>
      <c r="B1077" s="7">
        <v>2322512</v>
      </c>
      <c r="C1077" s="37">
        <v>56.838000000000001</v>
      </c>
      <c r="D1077" s="37">
        <v>17.651</v>
      </c>
      <c r="E1077" s="37">
        <v>18.924611617549399</v>
      </c>
      <c r="F1077" s="37">
        <v>14.1944410394334</v>
      </c>
      <c r="G1077" s="37">
        <v>25.650691759090002</v>
      </c>
      <c r="H1077" s="37">
        <v>88.386983178987705</v>
      </c>
      <c r="I1077" s="37">
        <v>2.0258885330861927</v>
      </c>
      <c r="J1077" s="8">
        <v>0.16059424735301808</v>
      </c>
      <c r="K1077" s="8">
        <v>0.29020892937533765</v>
      </c>
    </row>
    <row r="1078" spans="1:11" ht="16">
      <c r="A1078" s="7" t="s">
        <v>4806</v>
      </c>
      <c r="B1078" s="7">
        <v>233393</v>
      </c>
      <c r="C1078" s="37">
        <v>50.9</v>
      </c>
      <c r="D1078" s="37">
        <v>14.1</v>
      </c>
      <c r="E1078" s="37">
        <v>22</v>
      </c>
      <c r="F1078" s="37">
        <v>150</v>
      </c>
      <c r="G1078" s="37">
        <v>241</v>
      </c>
      <c r="H1078" s="37">
        <v>94</v>
      </c>
      <c r="I1078" s="37">
        <v>2.9482306305169579</v>
      </c>
      <c r="J1078" s="9">
        <v>1.5957446808510638</v>
      </c>
      <c r="K1078" s="9">
        <v>2.5638297872340425</v>
      </c>
    </row>
    <row r="1079" spans="1:11" ht="16">
      <c r="A1079" s="7" t="s">
        <v>4807</v>
      </c>
      <c r="B1079" s="7">
        <v>233394</v>
      </c>
      <c r="C1079" s="37">
        <v>48.5</v>
      </c>
      <c r="D1079" s="37">
        <v>13.5</v>
      </c>
      <c r="E1079" s="37">
        <v>23</v>
      </c>
      <c r="F1079" s="37">
        <v>132</v>
      </c>
      <c r="G1079" s="37">
        <v>226</v>
      </c>
      <c r="H1079" s="37">
        <v>170</v>
      </c>
      <c r="I1079" s="37">
        <v>3.2192296076654863</v>
      </c>
      <c r="J1079" s="8">
        <v>0.77647058823529413</v>
      </c>
      <c r="K1079" s="8">
        <v>1.3294117647058823</v>
      </c>
    </row>
    <row r="1080" spans="1:11" ht="16">
      <c r="A1080" s="7" t="s">
        <v>4808</v>
      </c>
      <c r="B1080" s="7">
        <v>233395</v>
      </c>
      <c r="C1080" s="37">
        <v>50.4</v>
      </c>
      <c r="D1080" s="37">
        <v>14.2</v>
      </c>
      <c r="E1080" s="37">
        <v>23</v>
      </c>
      <c r="F1080" s="37">
        <v>154</v>
      </c>
      <c r="G1080" s="37">
        <v>220</v>
      </c>
      <c r="H1080" s="37">
        <v>140</v>
      </c>
      <c r="I1080" s="37">
        <v>3.0605351903862021</v>
      </c>
      <c r="J1080" s="9">
        <v>1.1000000000000001</v>
      </c>
      <c r="K1080" s="8">
        <v>1.5714285714285714</v>
      </c>
    </row>
    <row r="1081" spans="1:11" ht="16">
      <c r="A1081" s="7" t="s">
        <v>4809</v>
      </c>
      <c r="B1081" s="7">
        <v>233405</v>
      </c>
      <c r="C1081" s="37">
        <v>62.35</v>
      </c>
      <c r="D1081" s="37">
        <v>16.22</v>
      </c>
      <c r="E1081" s="37"/>
      <c r="F1081" s="37">
        <v>4.0999999999999996</v>
      </c>
      <c r="G1081" s="37">
        <v>5.5</v>
      </c>
      <c r="H1081" s="37">
        <v>153</v>
      </c>
      <c r="I1081" s="37"/>
      <c r="J1081" s="8">
        <v>2.6797385620915031E-2</v>
      </c>
      <c r="K1081" s="8">
        <v>3.5947712418300651E-2</v>
      </c>
    </row>
    <row r="1082" spans="1:11" ht="16">
      <c r="A1082" s="7" t="s">
        <v>4810</v>
      </c>
      <c r="B1082" s="7">
        <v>233406</v>
      </c>
      <c r="C1082" s="37">
        <v>58.2</v>
      </c>
      <c r="D1082" s="37">
        <v>16.600000000000001</v>
      </c>
      <c r="E1082" s="37"/>
      <c r="F1082" s="37">
        <v>4.8</v>
      </c>
      <c r="G1082" s="37">
        <v>5.3</v>
      </c>
      <c r="H1082" s="37">
        <v>114</v>
      </c>
      <c r="I1082" s="37"/>
      <c r="J1082" s="8">
        <v>4.2105263157894736E-2</v>
      </c>
      <c r="K1082" s="8">
        <v>4.6491228070175437E-2</v>
      </c>
    </row>
    <row r="1083" spans="1:11" ht="16">
      <c r="A1083" s="7" t="s">
        <v>4811</v>
      </c>
      <c r="B1083" s="7">
        <v>233409</v>
      </c>
      <c r="C1083" s="37">
        <v>65.510000000000005</v>
      </c>
      <c r="D1083" s="37">
        <v>18</v>
      </c>
      <c r="E1083" s="37"/>
      <c r="F1083" s="37">
        <v>3.9</v>
      </c>
      <c r="G1083" s="37">
        <v>5.4</v>
      </c>
      <c r="H1083" s="37">
        <v>140</v>
      </c>
      <c r="I1083" s="37"/>
      <c r="J1083" s="8">
        <v>2.7857142857142858E-2</v>
      </c>
      <c r="K1083" s="8">
        <v>3.8571428571428576E-2</v>
      </c>
    </row>
    <row r="1084" spans="1:11" ht="16">
      <c r="A1084" s="7" t="s">
        <v>4812</v>
      </c>
      <c r="B1084" s="7">
        <v>233410</v>
      </c>
      <c r="C1084" s="37">
        <v>61.02</v>
      </c>
      <c r="D1084" s="37">
        <v>16.350000000000001</v>
      </c>
      <c r="E1084" s="37"/>
      <c r="F1084" s="37">
        <v>5.7</v>
      </c>
      <c r="G1084" s="37">
        <v>6.4</v>
      </c>
      <c r="H1084" s="37">
        <v>162</v>
      </c>
      <c r="I1084" s="37"/>
      <c r="J1084" s="8">
        <v>3.5185185185185187E-2</v>
      </c>
      <c r="K1084" s="8">
        <v>3.9506172839506172E-2</v>
      </c>
    </row>
    <row r="1085" spans="1:11" ht="16">
      <c r="A1085" s="7" t="s">
        <v>4813</v>
      </c>
      <c r="B1085" s="7">
        <v>233414</v>
      </c>
      <c r="C1085" s="37">
        <v>59.57</v>
      </c>
      <c r="D1085" s="37">
        <v>16.399999999999999</v>
      </c>
      <c r="E1085" s="37"/>
      <c r="F1085" s="37">
        <v>6.9</v>
      </c>
      <c r="G1085" s="37">
        <v>3.9</v>
      </c>
      <c r="H1085" s="37">
        <v>140</v>
      </c>
      <c r="I1085" s="37"/>
      <c r="J1085" s="8">
        <v>4.9285714285714287E-2</v>
      </c>
      <c r="K1085" s="8">
        <v>2.7857142857142858E-2</v>
      </c>
    </row>
    <row r="1086" spans="1:11" ht="16">
      <c r="A1086" s="7" t="s">
        <v>4814</v>
      </c>
      <c r="B1086" s="7">
        <v>233419</v>
      </c>
      <c r="C1086" s="37">
        <v>62.6</v>
      </c>
      <c r="D1086" s="37">
        <v>16.14</v>
      </c>
      <c r="E1086" s="37"/>
      <c r="F1086" s="37">
        <v>5.8</v>
      </c>
      <c r="G1086" s="37">
        <v>4.3</v>
      </c>
      <c r="H1086" s="37">
        <v>149</v>
      </c>
      <c r="I1086" s="37"/>
      <c r="J1086" s="8">
        <v>3.8926174496644296E-2</v>
      </c>
      <c r="K1086" s="8">
        <v>2.8859060402684562E-2</v>
      </c>
    </row>
    <row r="1087" spans="1:11" ht="16">
      <c r="A1087" s="7" t="s">
        <v>4815</v>
      </c>
      <c r="B1087" s="7">
        <v>233421</v>
      </c>
      <c r="C1087" s="37">
        <v>63.17</v>
      </c>
      <c r="D1087" s="37">
        <v>16.71</v>
      </c>
      <c r="E1087" s="37"/>
      <c r="F1087" s="37">
        <v>5.0999999999999996</v>
      </c>
      <c r="G1087" s="37">
        <v>3.9</v>
      </c>
      <c r="H1087" s="37">
        <v>175</v>
      </c>
      <c r="I1087" s="37"/>
      <c r="J1087" s="8">
        <v>2.914285714285714E-2</v>
      </c>
      <c r="K1087" s="8">
        <v>2.2285714285714284E-2</v>
      </c>
    </row>
    <row r="1088" spans="1:11" ht="16">
      <c r="A1088" s="7" t="s">
        <v>4816</v>
      </c>
      <c r="B1088" s="7">
        <v>233423</v>
      </c>
      <c r="C1088" s="37">
        <v>56.15</v>
      </c>
      <c r="D1088" s="37">
        <v>18.690000000000001</v>
      </c>
      <c r="E1088" s="37"/>
      <c r="F1088" s="37">
        <v>6.8</v>
      </c>
      <c r="G1088" s="37">
        <v>3.8</v>
      </c>
      <c r="H1088" s="37">
        <v>98</v>
      </c>
      <c r="I1088" s="37"/>
      <c r="J1088" s="8">
        <v>6.9387755102040816E-2</v>
      </c>
      <c r="K1088" s="8">
        <v>3.8775510204081633E-2</v>
      </c>
    </row>
    <row r="1089" spans="1:11" ht="16">
      <c r="A1089" s="7" t="s">
        <v>4817</v>
      </c>
      <c r="B1089" s="7">
        <v>233426</v>
      </c>
      <c r="C1089" s="37">
        <v>60.47</v>
      </c>
      <c r="D1089" s="37">
        <v>16.23</v>
      </c>
      <c r="E1089" s="37"/>
      <c r="F1089" s="37">
        <v>7.2</v>
      </c>
      <c r="G1089" s="37">
        <v>3.3</v>
      </c>
      <c r="H1089" s="37">
        <v>141</v>
      </c>
      <c r="I1089" s="37"/>
      <c r="J1089" s="8">
        <v>5.1063829787234047E-2</v>
      </c>
      <c r="K1089" s="8">
        <v>2.3404255319148935E-2</v>
      </c>
    </row>
    <row r="1090" spans="1:11" ht="16">
      <c r="A1090" s="7" t="s">
        <v>4818</v>
      </c>
      <c r="B1090" s="7">
        <v>2334388</v>
      </c>
      <c r="C1090" s="37">
        <v>59.74</v>
      </c>
      <c r="D1090" s="37">
        <v>13.83</v>
      </c>
      <c r="E1090" s="37">
        <v>12.75</v>
      </c>
      <c r="F1090" s="37">
        <v>187.5</v>
      </c>
      <c r="G1090" s="37">
        <v>273.39999999999998</v>
      </c>
      <c r="H1090" s="37">
        <v>144.80000000000001</v>
      </c>
      <c r="I1090" s="37">
        <v>1.7419909340734441</v>
      </c>
      <c r="J1090" s="9">
        <v>1.2948895027624308</v>
      </c>
      <c r="K1090" s="9">
        <v>1.8881215469613257</v>
      </c>
    </row>
    <row r="1091" spans="1:11" ht="16">
      <c r="A1091" s="7" t="s">
        <v>4819</v>
      </c>
      <c r="B1091" s="7">
        <v>2334389</v>
      </c>
      <c r="C1091" s="37">
        <v>55.82</v>
      </c>
      <c r="D1091" s="37">
        <v>14.48</v>
      </c>
      <c r="E1091" s="37">
        <v>15.75</v>
      </c>
      <c r="F1091" s="37">
        <v>193.9</v>
      </c>
      <c r="G1091" s="37">
        <v>349.1</v>
      </c>
      <c r="H1091" s="37">
        <v>161.69999999999999</v>
      </c>
      <c r="I1091" s="37">
        <v>2.0552747277500418</v>
      </c>
      <c r="J1091" s="9">
        <v>1.1991341991341993</v>
      </c>
      <c r="K1091" s="9">
        <v>2.1589363017934451</v>
      </c>
    </row>
    <row r="1092" spans="1:11" ht="16">
      <c r="A1092" s="7" t="s">
        <v>4820</v>
      </c>
      <c r="B1092" s="7">
        <v>2334390</v>
      </c>
      <c r="C1092" s="37">
        <v>64.77</v>
      </c>
      <c r="D1092" s="37">
        <v>13.81</v>
      </c>
      <c r="E1092" s="37">
        <v>12.53</v>
      </c>
      <c r="F1092" s="37">
        <v>112.6</v>
      </c>
      <c r="G1092" s="37">
        <v>171.5</v>
      </c>
      <c r="H1092" s="37">
        <v>146.6</v>
      </c>
      <c r="I1092" s="37">
        <v>1.7144123171131673</v>
      </c>
      <c r="J1092" s="8">
        <v>0.76807639836289221</v>
      </c>
      <c r="K1092" s="8">
        <v>1.169849931787176</v>
      </c>
    </row>
    <row r="1093" spans="1:11" ht="16">
      <c r="A1093" s="7" t="s">
        <v>4821</v>
      </c>
      <c r="B1093" s="7">
        <v>2334391</v>
      </c>
      <c r="C1093" s="37">
        <v>54.43</v>
      </c>
      <c r="D1093" s="37">
        <v>15.7</v>
      </c>
      <c r="E1093" s="37">
        <v>15.55</v>
      </c>
      <c r="F1093" s="37">
        <v>118.5</v>
      </c>
      <c r="G1093" s="37">
        <v>159.4</v>
      </c>
      <c r="H1093" s="37">
        <v>226.9</v>
      </c>
      <c r="I1093" s="37">
        <v>1.8714948086102943</v>
      </c>
      <c r="J1093" s="8">
        <v>0.5222565006610842</v>
      </c>
      <c r="K1093" s="8">
        <v>0.70251211987659767</v>
      </c>
    </row>
    <row r="1094" spans="1:11" ht="16">
      <c r="A1094" s="7" t="s">
        <v>4822</v>
      </c>
      <c r="B1094" s="7">
        <v>2334392</v>
      </c>
      <c r="C1094" s="37">
        <v>58.26</v>
      </c>
      <c r="D1094" s="37">
        <v>15.77</v>
      </c>
      <c r="E1094" s="37">
        <v>15.39</v>
      </c>
      <c r="F1094" s="37">
        <v>114.4</v>
      </c>
      <c r="G1094" s="37">
        <v>170.4</v>
      </c>
      <c r="H1094" s="37">
        <v>207.8</v>
      </c>
      <c r="I1094" s="37">
        <v>1.8440165405878519</v>
      </c>
      <c r="J1094" s="8">
        <v>0.55052935514918189</v>
      </c>
      <c r="K1094" s="8">
        <v>0.82001924927815206</v>
      </c>
    </row>
    <row r="1095" spans="1:11" ht="16">
      <c r="A1095" s="7" t="s">
        <v>4823</v>
      </c>
      <c r="B1095" s="7">
        <v>2334393</v>
      </c>
      <c r="C1095" s="37">
        <v>61.54</v>
      </c>
      <c r="D1095" s="37">
        <v>14.03</v>
      </c>
      <c r="E1095" s="37">
        <v>12.92</v>
      </c>
      <c r="F1095" s="37">
        <v>114.8</v>
      </c>
      <c r="G1095" s="37">
        <v>174.1</v>
      </c>
      <c r="H1095" s="37">
        <v>141.5</v>
      </c>
      <c r="I1095" s="37">
        <v>1.7400540090148877</v>
      </c>
      <c r="J1095" s="9">
        <v>0.81130742049469962</v>
      </c>
      <c r="K1095" s="8">
        <v>1.2303886925795053</v>
      </c>
    </row>
    <row r="1096" spans="1:11" ht="16">
      <c r="A1096" s="7" t="s">
        <v>4824</v>
      </c>
      <c r="B1096" s="7">
        <v>2334820</v>
      </c>
      <c r="C1096" s="37">
        <v>52.9</v>
      </c>
      <c r="D1096" s="37">
        <v>16.8</v>
      </c>
      <c r="E1096" s="37">
        <v>18.7</v>
      </c>
      <c r="F1096" s="37">
        <v>28.2</v>
      </c>
      <c r="G1096" s="37">
        <v>92.9</v>
      </c>
      <c r="H1096" s="37">
        <v>117</v>
      </c>
      <c r="I1096" s="37">
        <v>2.1032466730205792</v>
      </c>
      <c r="J1096" s="8">
        <v>0.24102564102564103</v>
      </c>
      <c r="K1096" s="8">
        <v>0.79401709401709408</v>
      </c>
    </row>
    <row r="1097" spans="1:11" ht="16">
      <c r="A1097" s="7" t="s">
        <v>4825</v>
      </c>
      <c r="B1097" s="7">
        <v>2334821</v>
      </c>
      <c r="C1097" s="37">
        <v>53.2</v>
      </c>
      <c r="D1097" s="37">
        <v>21.4</v>
      </c>
      <c r="E1097" s="37">
        <v>19.5</v>
      </c>
      <c r="F1097" s="37">
        <v>16.2</v>
      </c>
      <c r="G1097" s="37">
        <v>30.3</v>
      </c>
      <c r="H1097" s="37">
        <v>110</v>
      </c>
      <c r="I1097" s="37">
        <v>1.721784222303818</v>
      </c>
      <c r="J1097" s="8">
        <v>0.14727272727272728</v>
      </c>
      <c r="K1097" s="8">
        <v>0.27545454545454545</v>
      </c>
    </row>
    <row r="1098" spans="1:11" ht="16">
      <c r="A1098" s="7" t="s">
        <v>4826</v>
      </c>
      <c r="B1098" s="7">
        <v>2334825</v>
      </c>
      <c r="C1098" s="37">
        <v>52.9</v>
      </c>
      <c r="D1098" s="37">
        <v>17.399999999999999</v>
      </c>
      <c r="E1098" s="37">
        <v>19.2</v>
      </c>
      <c r="F1098" s="37">
        <v>15.1</v>
      </c>
      <c r="G1098" s="37">
        <v>33.700000000000003</v>
      </c>
      <c r="H1098" s="37">
        <v>112</v>
      </c>
      <c r="I1098" s="37">
        <v>2.0850182766289205</v>
      </c>
      <c r="J1098" s="8">
        <v>0.13482142857142856</v>
      </c>
      <c r="K1098" s="8">
        <v>0.30089285714285718</v>
      </c>
    </row>
    <row r="1099" spans="1:11" ht="16">
      <c r="A1099" s="7" t="s">
        <v>4827</v>
      </c>
      <c r="B1099" s="7">
        <v>2334831</v>
      </c>
      <c r="C1099" s="37">
        <v>57.3</v>
      </c>
      <c r="D1099" s="37">
        <v>17.8</v>
      </c>
      <c r="E1099" s="37">
        <v>17.559999999999999</v>
      </c>
      <c r="F1099" s="37">
        <v>23.45</v>
      </c>
      <c r="G1099" s="37">
        <v>35.29</v>
      </c>
      <c r="H1099" s="37">
        <v>110.8</v>
      </c>
      <c r="I1099" s="37">
        <v>1.8640707640282854</v>
      </c>
      <c r="J1099" s="8">
        <v>0.21164259927797835</v>
      </c>
      <c r="K1099" s="8">
        <v>0.3185018050541516</v>
      </c>
    </row>
    <row r="1100" spans="1:11" ht="16">
      <c r="A1100" s="7" t="s">
        <v>4828</v>
      </c>
      <c r="B1100" s="7">
        <v>2334834</v>
      </c>
      <c r="C1100" s="37">
        <v>53.3</v>
      </c>
      <c r="D1100" s="37">
        <v>14.7</v>
      </c>
      <c r="E1100" s="37">
        <v>19.3</v>
      </c>
      <c r="F1100" s="37">
        <v>20.3</v>
      </c>
      <c r="G1100" s="37">
        <v>24.6</v>
      </c>
      <c r="H1100" s="37">
        <v>178</v>
      </c>
      <c r="I1100" s="37">
        <v>2.4808348839906609</v>
      </c>
      <c r="J1100" s="8">
        <v>0.11404494382022472</v>
      </c>
      <c r="K1100" s="8">
        <v>0.13820224719101123</v>
      </c>
    </row>
    <row r="1101" spans="1:11" ht="16">
      <c r="A1101" s="7" t="s">
        <v>4829</v>
      </c>
      <c r="B1101" s="7">
        <v>2334835</v>
      </c>
      <c r="C1101" s="37">
        <v>52.1</v>
      </c>
      <c r="D1101" s="37">
        <v>15.2</v>
      </c>
      <c r="E1101" s="37">
        <v>17.7</v>
      </c>
      <c r="F1101" s="37">
        <v>11.5</v>
      </c>
      <c r="G1101" s="37">
        <v>13.1</v>
      </c>
      <c r="H1101" s="37">
        <v>153</v>
      </c>
      <c r="I1101" s="37">
        <v>2.2003287035230779</v>
      </c>
      <c r="J1101" s="8">
        <v>7.5163398692810454E-2</v>
      </c>
      <c r="K1101" s="8">
        <v>8.562091503267974E-2</v>
      </c>
    </row>
    <row r="1102" spans="1:11" ht="16">
      <c r="A1102" s="7" t="s">
        <v>4830</v>
      </c>
      <c r="B1102" s="7">
        <v>2334836</v>
      </c>
      <c r="C1102" s="37">
        <v>52.3</v>
      </c>
      <c r="D1102" s="37">
        <v>18.7</v>
      </c>
      <c r="E1102" s="37">
        <v>19.8</v>
      </c>
      <c r="F1102" s="37">
        <v>8.1300000000000008</v>
      </c>
      <c r="G1102" s="37">
        <v>13.5</v>
      </c>
      <c r="H1102" s="37">
        <v>103</v>
      </c>
      <c r="I1102" s="37">
        <v>2.0006976845593689</v>
      </c>
      <c r="J1102" s="8">
        <v>7.8932038834951465E-2</v>
      </c>
      <c r="K1102" s="8">
        <v>0.13106796116504854</v>
      </c>
    </row>
    <row r="1103" spans="1:11" ht="16">
      <c r="A1103" s="7" t="s">
        <v>4831</v>
      </c>
      <c r="B1103" s="7">
        <v>2334838</v>
      </c>
      <c r="C1103" s="37">
        <v>53.4</v>
      </c>
      <c r="D1103" s="37">
        <v>19.399999999999999</v>
      </c>
      <c r="E1103" s="37">
        <v>20.7</v>
      </c>
      <c r="F1103" s="37">
        <v>12.4</v>
      </c>
      <c r="G1103" s="37">
        <v>24.3</v>
      </c>
      <c r="H1103" s="37">
        <v>137</v>
      </c>
      <c r="I1103" s="37">
        <v>2.0161669965533844</v>
      </c>
      <c r="J1103" s="8">
        <v>9.0510948905109495E-2</v>
      </c>
      <c r="K1103" s="8">
        <v>0.17737226277372264</v>
      </c>
    </row>
    <row r="1104" spans="1:11" ht="16">
      <c r="A1104" s="7" t="s">
        <v>4832</v>
      </c>
      <c r="B1104" s="7">
        <v>2334839</v>
      </c>
      <c r="C1104" s="37">
        <v>53.6</v>
      </c>
      <c r="D1104" s="37">
        <v>20.100000000000001</v>
      </c>
      <c r="E1104" s="37">
        <v>28.1</v>
      </c>
      <c r="F1104" s="37">
        <v>5.66</v>
      </c>
      <c r="G1104" s="37">
        <v>8.59</v>
      </c>
      <c r="H1104" s="37">
        <v>478</v>
      </c>
      <c r="I1104" s="37">
        <v>2.6416066443173314</v>
      </c>
      <c r="J1104" s="8">
        <v>1.1841004184100419E-2</v>
      </c>
      <c r="K1104" s="8">
        <v>1.7970711297071128E-2</v>
      </c>
    </row>
    <row r="1105" spans="1:11" ht="16">
      <c r="A1105" s="7" t="s">
        <v>4833</v>
      </c>
      <c r="B1105" s="7">
        <v>2355830</v>
      </c>
      <c r="C1105" s="37">
        <v>52.92</v>
      </c>
      <c r="D1105" s="37">
        <v>16.88</v>
      </c>
      <c r="E1105" s="37"/>
      <c r="F1105" s="37">
        <v>108.5</v>
      </c>
      <c r="G1105" s="37">
        <v>277.89999999999998</v>
      </c>
      <c r="H1105" s="37">
        <v>88.28</v>
      </c>
      <c r="I1105" s="37"/>
      <c r="J1105" s="9">
        <v>1.2290439510647939</v>
      </c>
      <c r="K1105" s="9">
        <v>3.1479383778885364</v>
      </c>
    </row>
    <row r="1106" spans="1:11" ht="16">
      <c r="A1106" s="7" t="s">
        <v>4834</v>
      </c>
      <c r="B1106" s="7">
        <v>2355831</v>
      </c>
      <c r="C1106" s="37">
        <v>52.54</v>
      </c>
      <c r="D1106" s="37">
        <v>17.190000000000001</v>
      </c>
      <c r="E1106" s="37"/>
      <c r="F1106" s="37">
        <v>97.41</v>
      </c>
      <c r="G1106" s="37">
        <v>261.60000000000002</v>
      </c>
      <c r="H1106" s="37">
        <v>98.52</v>
      </c>
      <c r="I1106" s="37"/>
      <c r="J1106" s="9">
        <v>0.98873325213154695</v>
      </c>
      <c r="K1106" s="9">
        <v>2.6552984165651647</v>
      </c>
    </row>
    <row r="1107" spans="1:11" ht="16">
      <c r="A1107" s="7" t="s">
        <v>4835</v>
      </c>
      <c r="B1107" s="7">
        <v>2355832</v>
      </c>
      <c r="C1107" s="37">
        <v>53.41</v>
      </c>
      <c r="D1107" s="37">
        <v>17.23</v>
      </c>
      <c r="E1107" s="37"/>
      <c r="F1107" s="37">
        <v>98.73</v>
      </c>
      <c r="G1107" s="37">
        <v>182.6</v>
      </c>
      <c r="H1107" s="37">
        <v>92.58</v>
      </c>
      <c r="I1107" s="37"/>
      <c r="J1107" s="9">
        <v>1.0664290343486715</v>
      </c>
      <c r="K1107" s="9">
        <v>1.9723482393605529</v>
      </c>
    </row>
    <row r="1108" spans="1:11" ht="16">
      <c r="A1108" s="7" t="s">
        <v>4836</v>
      </c>
      <c r="B1108" s="7">
        <v>2355833</v>
      </c>
      <c r="C1108" s="37">
        <v>57.33</v>
      </c>
      <c r="D1108" s="37">
        <v>18.190000000000001</v>
      </c>
      <c r="E1108" s="37"/>
      <c r="F1108" s="37">
        <v>13.14</v>
      </c>
      <c r="G1108" s="37">
        <v>34.880000000000003</v>
      </c>
      <c r="H1108" s="37">
        <v>75.400000000000006</v>
      </c>
      <c r="I1108" s="37"/>
      <c r="J1108" s="8">
        <v>0.17427055702917771</v>
      </c>
      <c r="K1108" s="8">
        <v>0.46259946949602121</v>
      </c>
    </row>
    <row r="1109" spans="1:11" ht="16">
      <c r="A1109" s="7" t="s">
        <v>4837</v>
      </c>
      <c r="B1109" s="7">
        <v>2355839</v>
      </c>
      <c r="C1109" s="37">
        <v>58.91</v>
      </c>
      <c r="D1109" s="37">
        <v>17.39</v>
      </c>
      <c r="E1109" s="37"/>
      <c r="F1109" s="37">
        <v>13.55</v>
      </c>
      <c r="G1109" s="37">
        <v>42.35</v>
      </c>
      <c r="H1109" s="37">
        <v>66.709999999999994</v>
      </c>
      <c r="I1109" s="37"/>
      <c r="J1109" s="8">
        <v>0.20311797331734377</v>
      </c>
      <c r="K1109" s="8">
        <v>0.63483735571878286</v>
      </c>
    </row>
    <row r="1110" spans="1:11" ht="16">
      <c r="A1110" s="7" t="s">
        <v>4838</v>
      </c>
      <c r="B1110" s="7">
        <v>2355842</v>
      </c>
      <c r="C1110" s="37">
        <v>59.18</v>
      </c>
      <c r="D1110" s="37">
        <v>17.79</v>
      </c>
      <c r="E1110" s="37"/>
      <c r="F1110" s="37">
        <v>15.08</v>
      </c>
      <c r="G1110" s="37">
        <v>41.26</v>
      </c>
      <c r="H1110" s="37">
        <v>75.03</v>
      </c>
      <c r="I1110" s="37"/>
      <c r="J1110" s="8">
        <v>0.20098627215780354</v>
      </c>
      <c r="K1110" s="8">
        <v>0.54991336798613888</v>
      </c>
    </row>
    <row r="1111" spans="1:11" ht="16">
      <c r="A1111" s="7" t="s">
        <v>4839</v>
      </c>
      <c r="B1111" s="7">
        <v>2355850</v>
      </c>
      <c r="C1111" s="37">
        <v>60.11</v>
      </c>
      <c r="D1111" s="37">
        <v>17.29</v>
      </c>
      <c r="E1111" s="37"/>
      <c r="F1111" s="37">
        <v>9.952</v>
      </c>
      <c r="G1111" s="37">
        <v>24.09</v>
      </c>
      <c r="H1111" s="37">
        <v>47.59</v>
      </c>
      <c r="I1111" s="37"/>
      <c r="J1111" s="8">
        <v>0.20911956293338935</v>
      </c>
      <c r="K1111" s="8">
        <v>0.50619878125656648</v>
      </c>
    </row>
    <row r="1112" spans="1:11" ht="16">
      <c r="A1112" s="7" t="s">
        <v>4840</v>
      </c>
      <c r="B1112" s="7">
        <v>2355852</v>
      </c>
      <c r="C1112" s="37">
        <v>53.56</v>
      </c>
      <c r="D1112" s="37">
        <v>17.37</v>
      </c>
      <c r="E1112" s="37"/>
      <c r="F1112" s="37">
        <v>100.6</v>
      </c>
      <c r="G1112" s="37">
        <v>173.3</v>
      </c>
      <c r="H1112" s="37">
        <v>89.57</v>
      </c>
      <c r="I1112" s="37"/>
      <c r="J1112" s="9">
        <v>1.1231439097912248</v>
      </c>
      <c r="K1112" s="9">
        <v>1.9347995980797144</v>
      </c>
    </row>
    <row r="1113" spans="1:11" ht="16">
      <c r="A1113" s="7" t="s">
        <v>4841</v>
      </c>
      <c r="B1113" s="7">
        <v>2355854</v>
      </c>
      <c r="C1113" s="37">
        <v>54.08</v>
      </c>
      <c r="D1113" s="37">
        <v>17.420000000000002</v>
      </c>
      <c r="E1113" s="37"/>
      <c r="F1113" s="37">
        <v>93.8</v>
      </c>
      <c r="G1113" s="37">
        <v>172.7</v>
      </c>
      <c r="H1113" s="37">
        <v>95.24</v>
      </c>
      <c r="I1113" s="37"/>
      <c r="J1113" s="9">
        <v>0.98488030239395219</v>
      </c>
      <c r="K1113" s="9">
        <v>1.8133137337253256</v>
      </c>
    </row>
    <row r="1114" spans="1:11" ht="16">
      <c r="A1114" s="7" t="s">
        <v>4842</v>
      </c>
      <c r="B1114" s="7">
        <v>2355856</v>
      </c>
      <c r="C1114" s="37">
        <v>58.62</v>
      </c>
      <c r="D1114" s="37">
        <v>17.77</v>
      </c>
      <c r="E1114" s="37"/>
      <c r="F1114" s="37">
        <v>11.79</v>
      </c>
      <c r="G1114" s="37">
        <v>32.659999999999997</v>
      </c>
      <c r="H1114" s="37">
        <v>80.14</v>
      </c>
      <c r="I1114" s="37"/>
      <c r="J1114" s="8">
        <v>0.14711754429747939</v>
      </c>
      <c r="K1114" s="8">
        <v>0.40753681058148233</v>
      </c>
    </row>
    <row r="1115" spans="1:11" ht="16">
      <c r="A1115" s="7" t="s">
        <v>4843</v>
      </c>
      <c r="B1115" s="7">
        <v>2355857</v>
      </c>
      <c r="C1115" s="37">
        <v>58.34</v>
      </c>
      <c r="D1115" s="37">
        <v>17.91</v>
      </c>
      <c r="E1115" s="37"/>
      <c r="F1115" s="37">
        <v>12.04</v>
      </c>
      <c r="G1115" s="37">
        <v>32.17</v>
      </c>
      <c r="H1115" s="37">
        <v>78.34</v>
      </c>
      <c r="I1115" s="37"/>
      <c r="J1115" s="8">
        <v>0.15368904774061781</v>
      </c>
      <c r="K1115" s="8">
        <v>0.41064590247638499</v>
      </c>
    </row>
    <row r="1116" spans="1:11" ht="16">
      <c r="A1116" s="7" t="s">
        <v>4844</v>
      </c>
      <c r="B1116" s="7">
        <v>2355859</v>
      </c>
      <c r="C1116" s="37">
        <v>59.59</v>
      </c>
      <c r="D1116" s="37">
        <v>17.59</v>
      </c>
      <c r="E1116" s="37"/>
      <c r="F1116" s="37">
        <v>9.7219999999999995</v>
      </c>
      <c r="G1116" s="37">
        <v>20.39</v>
      </c>
      <c r="H1116" s="37">
        <v>80.010000000000005</v>
      </c>
      <c r="I1116" s="37"/>
      <c r="J1116" s="8">
        <v>0.12150981127359078</v>
      </c>
      <c r="K1116" s="8">
        <v>0.25484314460692414</v>
      </c>
    </row>
    <row r="1117" spans="1:11" ht="16">
      <c r="A1117" s="7" t="s">
        <v>4845</v>
      </c>
      <c r="B1117" s="7">
        <v>2355861</v>
      </c>
      <c r="C1117" s="37">
        <v>59.22</v>
      </c>
      <c r="D1117" s="37">
        <v>17.77</v>
      </c>
      <c r="E1117" s="37"/>
      <c r="F1117" s="37">
        <v>11.16</v>
      </c>
      <c r="G1117" s="37">
        <v>31.64</v>
      </c>
      <c r="H1117" s="37">
        <v>72.95</v>
      </c>
      <c r="I1117" s="37"/>
      <c r="J1117" s="8">
        <v>0.15298149417409185</v>
      </c>
      <c r="K1117" s="8">
        <v>0.43372172721041807</v>
      </c>
    </row>
    <row r="1118" spans="1:11" ht="16">
      <c r="A1118" s="7" t="s">
        <v>4846</v>
      </c>
      <c r="B1118" s="7">
        <v>2355862</v>
      </c>
      <c r="C1118" s="37">
        <v>52.63</v>
      </c>
      <c r="D1118" s="37">
        <v>16.97</v>
      </c>
      <c r="E1118" s="37"/>
      <c r="F1118" s="37">
        <v>103.3</v>
      </c>
      <c r="G1118" s="37">
        <v>253.6</v>
      </c>
      <c r="H1118" s="37">
        <v>95.5</v>
      </c>
      <c r="I1118" s="37"/>
      <c r="J1118" s="9">
        <v>1.081675392670157</v>
      </c>
      <c r="K1118" s="9">
        <v>2.6554973821989529</v>
      </c>
    </row>
    <row r="1119" spans="1:11" ht="16">
      <c r="A1119" s="7" t="s">
        <v>4847</v>
      </c>
      <c r="B1119" s="7">
        <v>2355863</v>
      </c>
      <c r="C1119" s="37">
        <v>52.63</v>
      </c>
      <c r="D1119" s="37">
        <v>16.989999999999998</v>
      </c>
      <c r="E1119" s="37"/>
      <c r="F1119" s="37">
        <v>96.68</v>
      </c>
      <c r="G1119" s="37">
        <v>230.3</v>
      </c>
      <c r="H1119" s="37">
        <v>93.88</v>
      </c>
      <c r="I1119" s="37"/>
      <c r="J1119" s="9">
        <v>1.0298253089049851</v>
      </c>
      <c r="K1119" s="9">
        <v>2.4531316574350237</v>
      </c>
    </row>
    <row r="1120" spans="1:11" ht="16">
      <c r="A1120" s="7" t="s">
        <v>4848</v>
      </c>
      <c r="B1120" s="7">
        <v>2355864</v>
      </c>
      <c r="C1120" s="37">
        <v>52.54</v>
      </c>
      <c r="D1120" s="37">
        <v>16.88</v>
      </c>
      <c r="E1120" s="37"/>
      <c r="F1120" s="37">
        <v>108.3</v>
      </c>
      <c r="G1120" s="37">
        <v>271.39999999999998</v>
      </c>
      <c r="H1120" s="37">
        <v>98.97</v>
      </c>
      <c r="I1120" s="37"/>
      <c r="J1120" s="9">
        <v>1.0942709912094575</v>
      </c>
      <c r="K1120" s="9">
        <v>2.7422451247852884</v>
      </c>
    </row>
    <row r="1121" spans="1:11" ht="16">
      <c r="A1121" s="7" t="s">
        <v>4849</v>
      </c>
      <c r="B1121" s="7">
        <v>2355878</v>
      </c>
      <c r="C1121" s="37">
        <v>52.93</v>
      </c>
      <c r="D1121" s="37">
        <v>17.260000000000002</v>
      </c>
      <c r="E1121" s="37"/>
      <c r="F1121" s="37">
        <v>155.9</v>
      </c>
      <c r="G1121" s="37">
        <v>278.7</v>
      </c>
      <c r="H1121" s="37">
        <v>109.6</v>
      </c>
      <c r="I1121" s="37"/>
      <c r="J1121" s="9">
        <v>1.4224452554744527</v>
      </c>
      <c r="K1121" s="9">
        <v>2.542883211678832</v>
      </c>
    </row>
    <row r="1122" spans="1:11" ht="16">
      <c r="A1122" s="7" t="s">
        <v>4850</v>
      </c>
      <c r="B1122" s="7">
        <v>2355881</v>
      </c>
      <c r="C1122" s="37">
        <v>55.15</v>
      </c>
      <c r="D1122" s="37">
        <v>17.440000000000001</v>
      </c>
      <c r="E1122" s="37"/>
      <c r="F1122" s="37">
        <v>60.03</v>
      </c>
      <c r="G1122" s="37">
        <v>160.30000000000001</v>
      </c>
      <c r="H1122" s="37">
        <v>79.67</v>
      </c>
      <c r="I1122" s="37"/>
      <c r="J1122" s="8">
        <v>0.75348311786117739</v>
      </c>
      <c r="K1122" s="9">
        <v>2.0120497050332622</v>
      </c>
    </row>
    <row r="1123" spans="1:11" ht="16">
      <c r="A1123" s="7" t="s">
        <v>4851</v>
      </c>
      <c r="B1123" s="7">
        <v>2355883</v>
      </c>
      <c r="C1123" s="37">
        <v>56.46</v>
      </c>
      <c r="D1123" s="37">
        <v>16.96</v>
      </c>
      <c r="E1123" s="37"/>
      <c r="F1123" s="37">
        <v>75.459999999999994</v>
      </c>
      <c r="G1123" s="37">
        <v>196.9</v>
      </c>
      <c r="H1123" s="37">
        <v>74.23</v>
      </c>
      <c r="I1123" s="37"/>
      <c r="J1123" s="9">
        <v>1.0165701198976154</v>
      </c>
      <c r="K1123" s="9">
        <v>2.6525663478378014</v>
      </c>
    </row>
    <row r="1124" spans="1:11" ht="16">
      <c r="A1124" s="7" t="s">
        <v>4852</v>
      </c>
      <c r="B1124" s="7">
        <v>2355884</v>
      </c>
      <c r="C1124" s="37">
        <v>58.39</v>
      </c>
      <c r="D1124" s="37">
        <v>17.28</v>
      </c>
      <c r="E1124" s="37"/>
      <c r="F1124" s="37">
        <v>31.3</v>
      </c>
      <c r="G1124" s="37">
        <v>87.87</v>
      </c>
      <c r="H1124" s="37">
        <v>78.34</v>
      </c>
      <c r="I1124" s="37"/>
      <c r="J1124" s="8">
        <v>0.3995404646413071</v>
      </c>
      <c r="K1124" s="8">
        <v>1.1216492213428644</v>
      </c>
    </row>
    <row r="1125" spans="1:11" ht="16">
      <c r="A1125" s="7" t="s">
        <v>4853</v>
      </c>
      <c r="B1125" s="7">
        <v>2355885</v>
      </c>
      <c r="C1125" s="37">
        <v>57.52</v>
      </c>
      <c r="D1125" s="37">
        <v>17.010000000000002</v>
      </c>
      <c r="E1125" s="37"/>
      <c r="F1125" s="37">
        <v>47.983318700614603</v>
      </c>
      <c r="G1125" s="37">
        <v>111.930518119197</v>
      </c>
      <c r="H1125" s="37">
        <v>80.614880112834996</v>
      </c>
      <c r="I1125" s="37"/>
      <c r="J1125" s="8">
        <v>0.59521664776345673</v>
      </c>
      <c r="K1125" s="8">
        <v>1.3884597727185124</v>
      </c>
    </row>
    <row r="1126" spans="1:11" ht="16">
      <c r="A1126" s="7" t="s">
        <v>4854</v>
      </c>
      <c r="B1126" s="7">
        <v>2355886</v>
      </c>
      <c r="C1126" s="37">
        <v>56.88</v>
      </c>
      <c r="D1126" s="37">
        <v>17.38</v>
      </c>
      <c r="E1126" s="37"/>
      <c r="F1126" s="37">
        <v>53.717003219198098</v>
      </c>
      <c r="G1126" s="37">
        <v>119.64420485175199</v>
      </c>
      <c r="H1126" s="37">
        <v>96.271156558533093</v>
      </c>
      <c r="I1126" s="37"/>
      <c r="J1126" s="8">
        <v>0.55797608691382072</v>
      </c>
      <c r="K1126" s="8">
        <v>1.2427834995314306</v>
      </c>
    </row>
    <row r="1127" spans="1:11" ht="16">
      <c r="A1127" s="7" t="s">
        <v>4855</v>
      </c>
      <c r="B1127" s="7">
        <v>2355888</v>
      </c>
      <c r="C1127" s="37">
        <v>55.34</v>
      </c>
      <c r="D1127" s="37">
        <v>17.260000000000002</v>
      </c>
      <c r="E1127" s="37"/>
      <c r="F1127" s="37">
        <v>61.26</v>
      </c>
      <c r="G1127" s="37">
        <v>157.30000000000001</v>
      </c>
      <c r="H1127" s="37">
        <v>82.79</v>
      </c>
      <c r="I1127" s="37"/>
      <c r="J1127" s="8">
        <v>0.73994443773402574</v>
      </c>
      <c r="K1127" s="9">
        <v>1.8999879212465274</v>
      </c>
    </row>
    <row r="1128" spans="1:11" ht="16">
      <c r="A1128" s="7" t="s">
        <v>4856</v>
      </c>
      <c r="B1128" s="7">
        <v>2355889</v>
      </c>
      <c r="C1128" s="37">
        <v>56.12</v>
      </c>
      <c r="D1128" s="37">
        <v>17.440000000000001</v>
      </c>
      <c r="E1128" s="37"/>
      <c r="F1128" s="37">
        <v>48.545800409716101</v>
      </c>
      <c r="G1128" s="37">
        <v>111.43815513626799</v>
      </c>
      <c r="H1128" s="37">
        <v>85.155430183356799</v>
      </c>
      <c r="I1128" s="37"/>
      <c r="J1128" s="8">
        <v>0.57008461239861286</v>
      </c>
      <c r="K1128" s="8">
        <v>1.3086441451392963</v>
      </c>
    </row>
    <row r="1129" spans="1:11" ht="16">
      <c r="A1129" s="7" t="s">
        <v>4857</v>
      </c>
      <c r="B1129" s="7">
        <v>2355892</v>
      </c>
      <c r="C1129" s="37">
        <v>56.83</v>
      </c>
      <c r="D1129" s="37">
        <v>17.53</v>
      </c>
      <c r="E1129" s="37"/>
      <c r="F1129" s="37">
        <v>38.638864501024301</v>
      </c>
      <c r="G1129" s="37">
        <v>106.02216232404901</v>
      </c>
      <c r="H1129" s="37">
        <v>85.672708039492207</v>
      </c>
      <c r="I1129" s="37"/>
      <c r="J1129" s="8">
        <v>0.4510055230565736</v>
      </c>
      <c r="K1129" s="8">
        <v>1.2375255171714239</v>
      </c>
    </row>
    <row r="1130" spans="1:11" ht="16">
      <c r="A1130" s="7" t="s">
        <v>4858</v>
      </c>
      <c r="B1130" s="7">
        <v>2355894</v>
      </c>
      <c r="C1130" s="37">
        <v>57.33</v>
      </c>
      <c r="D1130" s="37">
        <v>17.079999999999998</v>
      </c>
      <c r="E1130" s="37"/>
      <c r="F1130" s="37">
        <v>42.177055896985699</v>
      </c>
      <c r="G1130" s="37">
        <v>107.17100928421701</v>
      </c>
      <c r="H1130" s="37">
        <v>74.039703808180505</v>
      </c>
      <c r="I1130" s="37"/>
      <c r="J1130" s="8">
        <v>0.56965457352796212</v>
      </c>
      <c r="K1130" s="8">
        <v>1.4474802541332681</v>
      </c>
    </row>
    <row r="1131" spans="1:11" ht="16">
      <c r="A1131" s="7" t="s">
        <v>4859</v>
      </c>
      <c r="B1131" s="7">
        <v>2355895</v>
      </c>
      <c r="C1131" s="37">
        <v>55.41</v>
      </c>
      <c r="D1131" s="37">
        <v>16.649999999999999</v>
      </c>
      <c r="E1131" s="37"/>
      <c r="F1131" s="37">
        <v>62.027216856891997</v>
      </c>
      <c r="G1131" s="37">
        <v>135.481880802636</v>
      </c>
      <c r="H1131" s="37">
        <v>84.201339915373794</v>
      </c>
      <c r="I1131" s="37"/>
      <c r="J1131" s="8">
        <v>0.73665356061117548</v>
      </c>
      <c r="K1131" s="8">
        <v>1.6090228604295549</v>
      </c>
    </row>
    <row r="1132" spans="1:11" ht="16">
      <c r="A1132" s="7" t="s">
        <v>4860</v>
      </c>
      <c r="B1132" s="7">
        <v>2355896</v>
      </c>
      <c r="C1132" s="37">
        <v>53.03</v>
      </c>
      <c r="D1132" s="37">
        <v>17.13</v>
      </c>
      <c r="E1132" s="37"/>
      <c r="F1132" s="37">
        <v>153.32162715832601</v>
      </c>
      <c r="G1132" s="37">
        <v>287.704103024858</v>
      </c>
      <c r="H1132" s="37">
        <v>135.641748942172</v>
      </c>
      <c r="I1132" s="37"/>
      <c r="J1132" s="9">
        <v>1.1303424524826162</v>
      </c>
      <c r="K1132" s="9">
        <v>2.1210586362132102</v>
      </c>
    </row>
    <row r="1133" spans="1:11" ht="16">
      <c r="A1133" s="7" t="s">
        <v>4861</v>
      </c>
      <c r="B1133" s="7">
        <v>2355899</v>
      </c>
      <c r="C1133" s="37">
        <v>55.81</v>
      </c>
      <c r="D1133" s="37">
        <v>17.32</v>
      </c>
      <c r="E1133" s="37"/>
      <c r="F1133" s="37">
        <v>33.458589405911603</v>
      </c>
      <c r="G1133" s="37">
        <v>90.676849356094607</v>
      </c>
      <c r="H1133" s="37">
        <v>69.844005641748893</v>
      </c>
      <c r="I1133" s="37"/>
      <c r="J1133" s="8">
        <v>0.47904740139806506</v>
      </c>
      <c r="K1133" s="8">
        <v>1.2982767600873824</v>
      </c>
    </row>
    <row r="1134" spans="1:11" ht="16">
      <c r="A1134" s="7" t="s">
        <v>4862</v>
      </c>
      <c r="B1134" s="7">
        <v>2355901</v>
      </c>
      <c r="C1134" s="37">
        <v>57.61</v>
      </c>
      <c r="D1134" s="37">
        <v>17.45</v>
      </c>
      <c r="E1134" s="37"/>
      <c r="F1134" s="37">
        <v>36.969563944980997</v>
      </c>
      <c r="G1134" s="37">
        <v>101.59089547768799</v>
      </c>
      <c r="H1134" s="37">
        <v>83.603596614950604</v>
      </c>
      <c r="I1134" s="37"/>
      <c r="J1134" s="8">
        <v>0.44220064018597294</v>
      </c>
      <c r="K1134" s="8">
        <v>1.2151498211922711</v>
      </c>
    </row>
    <row r="1135" spans="1:11" ht="16">
      <c r="A1135" s="7" t="s">
        <v>4863</v>
      </c>
      <c r="B1135" s="7">
        <v>2355902</v>
      </c>
      <c r="C1135" s="37">
        <v>57.71</v>
      </c>
      <c r="D1135" s="37">
        <v>17.32</v>
      </c>
      <c r="E1135" s="37"/>
      <c r="F1135" s="37">
        <v>37.713491366695898</v>
      </c>
      <c r="G1135" s="37">
        <v>100.934411500449</v>
      </c>
      <c r="H1135" s="37">
        <v>78.948095909732004</v>
      </c>
      <c r="I1135" s="37"/>
      <c r="J1135" s="8">
        <v>0.47769982204278749</v>
      </c>
      <c r="K1135" s="8">
        <v>1.2784907645632873</v>
      </c>
    </row>
    <row r="1136" spans="1:11" ht="16">
      <c r="A1136" s="7" t="s">
        <v>4864</v>
      </c>
      <c r="B1136" s="7">
        <v>2355906</v>
      </c>
      <c r="C1136" s="37">
        <v>56.53</v>
      </c>
      <c r="D1136" s="37">
        <v>17.13</v>
      </c>
      <c r="E1136" s="37"/>
      <c r="F1136" s="37">
        <v>51.920690664325399</v>
      </c>
      <c r="G1136" s="37">
        <v>112.91524408505499</v>
      </c>
      <c r="H1136" s="37">
        <v>95.213610719323</v>
      </c>
      <c r="I1136" s="37"/>
      <c r="J1136" s="8">
        <v>0.54530744367400008</v>
      </c>
      <c r="K1136" s="8">
        <v>1.1859149467392225</v>
      </c>
    </row>
    <row r="1137" spans="1:11" ht="16">
      <c r="A1137" s="7" t="s">
        <v>4865</v>
      </c>
      <c r="B1137" s="7">
        <v>2355908</v>
      </c>
      <c r="C1137" s="37">
        <v>57.47</v>
      </c>
      <c r="D1137" s="37">
        <v>17.079999999999998</v>
      </c>
      <c r="E1137" s="37"/>
      <c r="F1137" s="37">
        <v>47.330114135206301</v>
      </c>
      <c r="G1137" s="37">
        <v>109.632824198862</v>
      </c>
      <c r="H1137" s="37">
        <v>78.867630465444293</v>
      </c>
      <c r="I1137" s="37"/>
      <c r="J1137" s="8">
        <v>0.60012090962900055</v>
      </c>
      <c r="K1137" s="8">
        <v>1.3900864467697862</v>
      </c>
    </row>
    <row r="1138" spans="1:11" ht="16">
      <c r="A1138" s="7" t="s">
        <v>4866</v>
      </c>
      <c r="B1138" s="7">
        <v>2355909</v>
      </c>
      <c r="C1138" s="37">
        <v>55.65</v>
      </c>
      <c r="D1138" s="37">
        <v>17.12</v>
      </c>
      <c r="E1138" s="37"/>
      <c r="F1138" s="37">
        <v>60.366988586479401</v>
      </c>
      <c r="G1138" s="37">
        <v>151.64779874213801</v>
      </c>
      <c r="H1138" s="37">
        <v>97.524118476727807</v>
      </c>
      <c r="I1138" s="37"/>
      <c r="J1138" s="8">
        <v>0.61899548059883036</v>
      </c>
      <c r="K1138" s="8">
        <v>1.5549773851924202</v>
      </c>
    </row>
    <row r="1139" spans="1:11" ht="16">
      <c r="A1139" s="7" t="s">
        <v>4867</v>
      </c>
      <c r="B1139" s="7">
        <v>2355911</v>
      </c>
      <c r="C1139" s="37">
        <v>56.92</v>
      </c>
      <c r="D1139" s="37">
        <v>17.21</v>
      </c>
      <c r="E1139" s="37"/>
      <c r="F1139" s="37">
        <v>48.0649692712906</v>
      </c>
      <c r="G1139" s="37">
        <v>108.976340221623</v>
      </c>
      <c r="H1139" s="37">
        <v>83.3966854724965</v>
      </c>
      <c r="I1139" s="37"/>
      <c r="J1139" s="8">
        <v>0.57634148166646271</v>
      </c>
      <c r="K1139" s="8">
        <v>1.3067226785357369</v>
      </c>
    </row>
    <row r="1140" spans="1:11" ht="16">
      <c r="A1140" s="7" t="s">
        <v>4868</v>
      </c>
      <c r="B1140" s="7">
        <v>2355913</v>
      </c>
      <c r="C1140" s="37">
        <v>54.58</v>
      </c>
      <c r="D1140" s="37">
        <v>17.34</v>
      </c>
      <c r="E1140" s="37"/>
      <c r="F1140" s="37">
        <v>49.01</v>
      </c>
      <c r="G1140" s="37">
        <v>168.1</v>
      </c>
      <c r="H1140" s="37">
        <v>82.82</v>
      </c>
      <c r="I1140" s="37"/>
      <c r="J1140" s="8">
        <v>0.59176527408838442</v>
      </c>
      <c r="K1140" s="9">
        <v>2.0297029702970297</v>
      </c>
    </row>
    <row r="1141" spans="1:11" ht="16">
      <c r="A1141" s="7" t="s">
        <v>4869</v>
      </c>
      <c r="B1141" s="7">
        <v>2355914</v>
      </c>
      <c r="C1141" s="37">
        <v>56.45</v>
      </c>
      <c r="D1141" s="37">
        <v>17.28</v>
      </c>
      <c r="E1141" s="37"/>
      <c r="F1141" s="37">
        <v>48.845185835528198</v>
      </c>
      <c r="G1141" s="37">
        <v>122.59838274932601</v>
      </c>
      <c r="H1141" s="37">
        <v>89.144217207334293</v>
      </c>
      <c r="I1141" s="37"/>
      <c r="J1141" s="8">
        <v>0.54793442991285235</v>
      </c>
      <c r="K1141" s="8">
        <v>1.3752813877335757</v>
      </c>
    </row>
    <row r="1142" spans="1:11" ht="16">
      <c r="A1142" s="7" t="s">
        <v>4870</v>
      </c>
      <c r="B1142" s="7">
        <v>2418957</v>
      </c>
      <c r="C1142" s="37">
        <v>54.14</v>
      </c>
      <c r="D1142" s="37">
        <v>17.59</v>
      </c>
      <c r="E1142" s="37"/>
      <c r="F1142" s="37">
        <v>16.45</v>
      </c>
      <c r="G1142" s="37">
        <v>28.99</v>
      </c>
      <c r="H1142" s="37">
        <v>50.2</v>
      </c>
      <c r="I1142" s="37"/>
      <c r="J1142" s="8">
        <v>0.32768924302788843</v>
      </c>
      <c r="K1142" s="8">
        <v>0.5774900398406374</v>
      </c>
    </row>
    <row r="1143" spans="1:11" ht="16">
      <c r="A1143" s="7" t="s">
        <v>4871</v>
      </c>
      <c r="B1143" s="7">
        <v>2418981</v>
      </c>
      <c r="C1143" s="37">
        <v>52.71</v>
      </c>
      <c r="D1143" s="37">
        <v>14.71</v>
      </c>
      <c r="E1143" s="37"/>
      <c r="F1143" s="37">
        <v>96.18</v>
      </c>
      <c r="G1143" s="37">
        <v>277.3</v>
      </c>
      <c r="H1143" s="37">
        <v>81.400000000000006</v>
      </c>
      <c r="I1143" s="37"/>
      <c r="J1143" s="9">
        <v>1.1815724815724815</v>
      </c>
      <c r="K1143" s="9">
        <v>3.4066339066339064</v>
      </c>
    </row>
    <row r="1144" spans="1:11" ht="16">
      <c r="A1144" s="7" t="s">
        <v>4872</v>
      </c>
      <c r="B1144" s="7">
        <v>2418982</v>
      </c>
      <c r="C1144" s="37">
        <v>58.94</v>
      </c>
      <c r="D1144" s="37">
        <v>16.350000000000001</v>
      </c>
      <c r="E1144" s="37"/>
      <c r="F1144" s="37">
        <v>76.39</v>
      </c>
      <c r="G1144" s="37">
        <v>162.9</v>
      </c>
      <c r="H1144" s="37">
        <v>58.9</v>
      </c>
      <c r="I1144" s="37"/>
      <c r="J1144" s="9">
        <v>1.296943972835314</v>
      </c>
      <c r="K1144" s="9">
        <v>2.7657045840407473</v>
      </c>
    </row>
    <row r="1145" spans="1:11" ht="16">
      <c r="A1145" s="7" t="s">
        <v>4873</v>
      </c>
      <c r="B1145" s="7">
        <v>241953</v>
      </c>
      <c r="C1145" s="37">
        <v>57.59</v>
      </c>
      <c r="D1145" s="37">
        <v>17.59</v>
      </c>
      <c r="E1145" s="37">
        <v>19</v>
      </c>
      <c r="F1145" s="37">
        <v>22</v>
      </c>
      <c r="G1145" s="37">
        <v>37</v>
      </c>
      <c r="H1145" s="37">
        <v>114</v>
      </c>
      <c r="I1145" s="37">
        <v>2.0410124190280974</v>
      </c>
      <c r="J1145" s="8">
        <v>0.19298245614035087</v>
      </c>
      <c r="K1145" s="8">
        <v>0.32456140350877194</v>
      </c>
    </row>
    <row r="1146" spans="1:11" ht="16">
      <c r="A1146" s="7" t="s">
        <v>4874</v>
      </c>
      <c r="B1146" s="7">
        <v>242216</v>
      </c>
      <c r="C1146" s="37">
        <v>59.35</v>
      </c>
      <c r="D1146" s="37">
        <v>17.46</v>
      </c>
      <c r="E1146" s="37"/>
      <c r="F1146" s="37">
        <v>11.6</v>
      </c>
      <c r="G1146" s="37">
        <v>50.4</v>
      </c>
      <c r="H1146" s="37">
        <v>91</v>
      </c>
      <c r="I1146" s="37"/>
      <c r="J1146" s="8">
        <v>0.12747252747252746</v>
      </c>
      <c r="K1146" s="8">
        <v>0.55384615384615388</v>
      </c>
    </row>
    <row r="1147" spans="1:11" ht="16">
      <c r="A1147" s="7" t="s">
        <v>4875</v>
      </c>
      <c r="B1147" s="7">
        <v>242217</v>
      </c>
      <c r="C1147" s="37">
        <v>61.94</v>
      </c>
      <c r="D1147" s="37">
        <v>17.600000000000001</v>
      </c>
      <c r="E1147" s="37"/>
      <c r="F1147" s="37">
        <v>3.3</v>
      </c>
      <c r="G1147" s="37">
        <v>42</v>
      </c>
      <c r="H1147" s="37">
        <v>97</v>
      </c>
      <c r="I1147" s="37"/>
      <c r="J1147" s="8">
        <v>3.4020618556701028E-2</v>
      </c>
      <c r="K1147" s="8">
        <v>0.4329896907216495</v>
      </c>
    </row>
    <row r="1148" spans="1:11" ht="16">
      <c r="A1148" s="7" t="s">
        <v>4876</v>
      </c>
      <c r="B1148" s="7">
        <v>242220</v>
      </c>
      <c r="C1148" s="37">
        <v>53.98</v>
      </c>
      <c r="D1148" s="37">
        <v>18.95</v>
      </c>
      <c r="E1148" s="37"/>
      <c r="F1148" s="37">
        <v>4.0999999999999996</v>
      </c>
      <c r="G1148" s="37">
        <v>18</v>
      </c>
      <c r="H1148" s="37">
        <v>58</v>
      </c>
      <c r="I1148" s="37"/>
      <c r="J1148" s="8">
        <v>7.0689655172413782E-2</v>
      </c>
      <c r="K1148" s="8">
        <v>0.31034482758620691</v>
      </c>
    </row>
    <row r="1149" spans="1:11" ht="16">
      <c r="A1149" s="7" t="s">
        <v>4877</v>
      </c>
      <c r="B1149" s="7">
        <v>242222</v>
      </c>
      <c r="C1149" s="37">
        <v>55.18</v>
      </c>
      <c r="D1149" s="37">
        <v>19.399999999999999</v>
      </c>
      <c r="E1149" s="37"/>
      <c r="F1149" s="37">
        <v>6</v>
      </c>
      <c r="G1149" s="37">
        <v>152</v>
      </c>
      <c r="H1149" s="37">
        <v>73</v>
      </c>
      <c r="I1149" s="37"/>
      <c r="J1149" s="8">
        <v>8.2191780821917804E-2</v>
      </c>
      <c r="K1149" s="9">
        <v>2.0821917808219177</v>
      </c>
    </row>
    <row r="1150" spans="1:11" ht="16">
      <c r="A1150" s="7" t="s">
        <v>4878</v>
      </c>
      <c r="B1150" s="7">
        <v>2430172</v>
      </c>
      <c r="C1150" s="37">
        <v>64.4694550063371</v>
      </c>
      <c r="D1150" s="37">
        <v>16.262610899873302</v>
      </c>
      <c r="E1150" s="37">
        <v>15.000110706482401</v>
      </c>
      <c r="F1150" s="37">
        <v>2.5844819574847899</v>
      </c>
      <c r="G1150" s="37">
        <v>1.8121763596173599</v>
      </c>
      <c r="H1150" s="37">
        <v>107.73128622478799</v>
      </c>
      <c r="I1150" s="37">
        <v>1.7428582997910214</v>
      </c>
      <c r="J1150" s="8">
        <v>2.399007798061659E-2</v>
      </c>
      <c r="K1150" s="8">
        <v>1.6821263563456784E-2</v>
      </c>
    </row>
    <row r="1151" spans="1:11" ht="16">
      <c r="A1151" s="7" t="s">
        <v>4879</v>
      </c>
      <c r="B1151" s="7">
        <v>2430173</v>
      </c>
      <c r="C1151" s="37">
        <v>52.575358190553096</v>
      </c>
      <c r="D1151" s="37">
        <v>20.440244887547301</v>
      </c>
      <c r="E1151" s="37">
        <v>16.155857111587899</v>
      </c>
      <c r="F1151" s="37">
        <v>5.8408300859925504</v>
      </c>
      <c r="G1151" s="37">
        <v>9.1486216366639397</v>
      </c>
      <c r="H1151" s="37">
        <v>125.256360408739</v>
      </c>
      <c r="I1151" s="37">
        <v>1.493488196615937</v>
      </c>
      <c r="J1151" s="8">
        <v>4.6631005938002984E-2</v>
      </c>
      <c r="K1151" s="8">
        <v>7.3039178264560606E-2</v>
      </c>
    </row>
    <row r="1152" spans="1:11" ht="16">
      <c r="A1152" s="7" t="s">
        <v>4880</v>
      </c>
      <c r="B1152" s="7">
        <v>2430174</v>
      </c>
      <c r="C1152" s="37">
        <v>49.430606780174799</v>
      </c>
      <c r="D1152" s="37">
        <v>19.563482039104699</v>
      </c>
      <c r="E1152" s="37">
        <v>18.9359810653762</v>
      </c>
      <c r="F1152" s="37">
        <v>14.430619063875399</v>
      </c>
      <c r="G1152" s="37">
        <v>10.7945921666826</v>
      </c>
      <c r="H1152" s="37">
        <v>47.304574842311602</v>
      </c>
      <c r="I1152" s="37">
        <v>1.8289403461644811</v>
      </c>
      <c r="J1152" s="8">
        <v>0.3050575787221308</v>
      </c>
      <c r="K1152" s="8">
        <v>0.22819340841062524</v>
      </c>
    </row>
    <row r="1153" spans="1:11" ht="16">
      <c r="A1153" s="7" t="s">
        <v>4881</v>
      </c>
      <c r="B1153" s="7">
        <v>2430222</v>
      </c>
      <c r="C1153" s="37">
        <v>51.629971517079298</v>
      </c>
      <c r="D1153" s="37">
        <v>20.829954884716901</v>
      </c>
      <c r="E1153" s="37">
        <v>21.151366072533801</v>
      </c>
      <c r="F1153" s="37">
        <v>3.0993144260001002</v>
      </c>
      <c r="G1153" s="37">
        <v>1.6437943819373599</v>
      </c>
      <c r="H1153" s="37">
        <v>75.124686030530398</v>
      </c>
      <c r="I1153" s="37">
        <v>1.9187039880612531</v>
      </c>
      <c r="J1153" s="8">
        <v>4.1255605710492423E-2</v>
      </c>
      <c r="K1153" s="8">
        <v>2.188088188840254E-2</v>
      </c>
    </row>
    <row r="1154" spans="1:11" ht="16">
      <c r="A1154" s="7" t="s">
        <v>4882</v>
      </c>
      <c r="B1154" s="7">
        <v>2430223</v>
      </c>
      <c r="C1154" s="37">
        <v>50.840592069196603</v>
      </c>
      <c r="D1154" s="37">
        <v>21.8269679803456</v>
      </c>
      <c r="E1154" s="37">
        <v>22.189874659990402</v>
      </c>
      <c r="F1154" s="37">
        <v>3.3688752780831499</v>
      </c>
      <c r="G1154" s="37">
        <v>2.2766293434318898</v>
      </c>
      <c r="H1154" s="37">
        <v>69.814691222602406</v>
      </c>
      <c r="I1154" s="37">
        <v>1.9209644315513958</v>
      </c>
      <c r="J1154" s="8">
        <v>4.8254532378315257E-2</v>
      </c>
      <c r="K1154" s="8">
        <v>3.2609602700567904E-2</v>
      </c>
    </row>
    <row r="1155" spans="1:11" ht="16">
      <c r="A1155" s="7" t="s">
        <v>4883</v>
      </c>
      <c r="B1155" s="7">
        <v>2430224</v>
      </c>
      <c r="C1155" s="37">
        <v>52.921844408039298</v>
      </c>
      <c r="D1155" s="37">
        <v>18.952531266232501</v>
      </c>
      <c r="E1155" s="37">
        <v>19.206541664816701</v>
      </c>
      <c r="F1155" s="37">
        <v>1.93909162689732</v>
      </c>
      <c r="G1155" s="37">
        <v>1.94801658003089</v>
      </c>
      <c r="H1155" s="37">
        <v>68.991003762933303</v>
      </c>
      <c r="I1155" s="37">
        <v>1.9148723878616005</v>
      </c>
      <c r="J1155" s="8">
        <v>2.8106441726234645E-2</v>
      </c>
      <c r="K1155" s="8">
        <v>2.8235805739610039E-2</v>
      </c>
    </row>
    <row r="1156" spans="1:11" ht="16">
      <c r="A1156" s="7" t="s">
        <v>4884</v>
      </c>
      <c r="B1156" s="7">
        <v>2430225</v>
      </c>
      <c r="C1156" s="37">
        <v>58.407667680164302</v>
      </c>
      <c r="D1156" s="37">
        <v>19.723939351227301</v>
      </c>
      <c r="E1156" s="37">
        <v>16.254112307242</v>
      </c>
      <c r="F1156" s="37">
        <v>1.8184226664384799</v>
      </c>
      <c r="G1156" s="37">
        <v>2.22149609338459</v>
      </c>
      <c r="H1156" s="37">
        <v>74.814378107901405</v>
      </c>
      <c r="I1156" s="37">
        <v>1.5571393634235302</v>
      </c>
      <c r="J1156" s="8">
        <v>2.430579137897599E-2</v>
      </c>
      <c r="K1156" s="8">
        <v>2.9693437940239594E-2</v>
      </c>
    </row>
    <row r="1157" spans="1:11" ht="16">
      <c r="A1157" s="7" t="s">
        <v>4885</v>
      </c>
      <c r="B1157" s="7">
        <v>2430226</v>
      </c>
      <c r="C1157" s="37">
        <v>55.695003310752298</v>
      </c>
      <c r="D1157" s="37">
        <v>19.0882697499109</v>
      </c>
      <c r="E1157" s="37">
        <v>17.9045878366368</v>
      </c>
      <c r="F1157" s="37">
        <v>4.7486026113440296</v>
      </c>
      <c r="G1157" s="37">
        <v>6.5880862860487301</v>
      </c>
      <c r="H1157" s="37">
        <v>70.224216727671703</v>
      </c>
      <c r="I1157" s="37">
        <v>1.7723751411796793</v>
      </c>
      <c r="J1157" s="8">
        <v>6.7620584929541164E-2</v>
      </c>
      <c r="K1157" s="8">
        <v>9.3815019847031042E-2</v>
      </c>
    </row>
    <row r="1158" spans="1:11" ht="16">
      <c r="A1158" s="7" t="s">
        <v>4886</v>
      </c>
      <c r="B1158" s="7">
        <v>2430227</v>
      </c>
      <c r="C1158" s="37">
        <v>55.5960214231064</v>
      </c>
      <c r="D1158" s="37">
        <v>18.963529711808199</v>
      </c>
      <c r="E1158" s="37">
        <v>17.426595998305402</v>
      </c>
      <c r="F1158" s="37">
        <v>5.5545766454507204</v>
      </c>
      <c r="G1158" s="37">
        <v>4.7299154866203397</v>
      </c>
      <c r="H1158" s="37">
        <v>65.875916421293496</v>
      </c>
      <c r="I1158" s="37">
        <v>1.736405978235485</v>
      </c>
      <c r="J1158" s="8">
        <v>8.4318776074821772E-2</v>
      </c>
      <c r="K1158" s="8">
        <v>7.1800374758679772E-2</v>
      </c>
    </row>
    <row r="1159" spans="1:11" ht="16">
      <c r="A1159" s="7" t="s">
        <v>4887</v>
      </c>
      <c r="B1159" s="7">
        <v>2430228</v>
      </c>
      <c r="C1159" s="37">
        <v>52.054641023551497</v>
      </c>
      <c r="D1159" s="37">
        <v>19.827234944177299</v>
      </c>
      <c r="E1159" s="37">
        <v>19.622118345859999</v>
      </c>
      <c r="F1159" s="37">
        <v>9.4248855318208093</v>
      </c>
      <c r="G1159" s="37">
        <v>8.0301004516405197</v>
      </c>
      <c r="H1159" s="37">
        <v>71.343268612758393</v>
      </c>
      <c r="I1159" s="37">
        <v>1.8700000738913372</v>
      </c>
      <c r="J1159" s="8">
        <v>0.13210616383414969</v>
      </c>
      <c r="K1159" s="8">
        <v>0.11255582492620037</v>
      </c>
    </row>
    <row r="1160" spans="1:11" ht="16">
      <c r="A1160" s="7" t="s">
        <v>4888</v>
      </c>
      <c r="B1160" s="7">
        <v>2430230</v>
      </c>
      <c r="C1160" s="37">
        <v>58.559658855676098</v>
      </c>
      <c r="D1160" s="37">
        <v>21.2532085782893</v>
      </c>
      <c r="E1160" s="37">
        <v>21.7728176664769</v>
      </c>
      <c r="F1160" s="37">
        <v>1.77529755766509</v>
      </c>
      <c r="G1160" s="37">
        <v>1.7277704567462999</v>
      </c>
      <c r="H1160" s="37">
        <v>75.457324887827696</v>
      </c>
      <c r="I1160" s="37">
        <v>1.9357444245294035</v>
      </c>
      <c r="J1160" s="8">
        <v>2.3527173277136278E-2</v>
      </c>
      <c r="K1160" s="8">
        <v>2.2897319237260863E-2</v>
      </c>
    </row>
    <row r="1161" spans="1:11" ht="16">
      <c r="A1161" s="7" t="s">
        <v>4889</v>
      </c>
      <c r="B1161" s="7">
        <v>2430231</v>
      </c>
      <c r="C1161" s="37">
        <v>57.639235764235799</v>
      </c>
      <c r="D1161" s="37">
        <v>19.488844488844499</v>
      </c>
      <c r="E1161" s="37">
        <v>19.280883616699999</v>
      </c>
      <c r="F1161" s="37">
        <v>2.1269571627384298</v>
      </c>
      <c r="G1161" s="37">
        <v>2.72562476953388</v>
      </c>
      <c r="H1161" s="37">
        <v>101.59355564669799</v>
      </c>
      <c r="I1161" s="37">
        <v>1.8693848932529542</v>
      </c>
      <c r="J1161" s="8">
        <v>2.0935945682766941E-2</v>
      </c>
      <c r="K1161" s="8">
        <v>2.6828717158128804E-2</v>
      </c>
    </row>
    <row r="1162" spans="1:11" ht="16">
      <c r="A1162" s="7" t="s">
        <v>4890</v>
      </c>
      <c r="B1162" s="7">
        <v>2430232</v>
      </c>
      <c r="C1162" s="37">
        <v>58.593511644462502</v>
      </c>
      <c r="D1162" s="37">
        <v>19.244381165463199</v>
      </c>
      <c r="E1162" s="37">
        <v>16.867450860196101</v>
      </c>
      <c r="F1162" s="37">
        <v>3.1270746080846199</v>
      </c>
      <c r="G1162" s="37">
        <v>5.2227871711199096</v>
      </c>
      <c r="H1162" s="37">
        <v>75.809968207438004</v>
      </c>
      <c r="I1162" s="37">
        <v>1.6561641869916603</v>
      </c>
      <c r="J1162" s="8">
        <v>4.1248857927601808E-2</v>
      </c>
      <c r="K1162" s="8">
        <v>6.8893145513909904E-2</v>
      </c>
    </row>
    <row r="1163" spans="1:11" ht="16">
      <c r="A1163" s="7" t="s">
        <v>4891</v>
      </c>
      <c r="B1163" s="7">
        <v>2430233</v>
      </c>
      <c r="C1163" s="37">
        <v>55.617523520667298</v>
      </c>
      <c r="D1163" s="37">
        <v>19.270485179236001</v>
      </c>
      <c r="E1163" s="37">
        <v>19.778972874978301</v>
      </c>
      <c r="F1163" s="37">
        <v>2.9903042720380402</v>
      </c>
      <c r="G1163" s="37">
        <v>3.7582588070732101</v>
      </c>
      <c r="H1163" s="37">
        <v>86.894003165351194</v>
      </c>
      <c r="I1163" s="37">
        <v>1.9394070567267041</v>
      </c>
      <c r="J1163" s="8">
        <v>3.4413240996018675E-2</v>
      </c>
      <c r="K1163" s="8">
        <v>4.325107222786817E-2</v>
      </c>
    </row>
    <row r="1164" spans="1:11" ht="16">
      <c r="A1164" s="7" t="s">
        <v>4892</v>
      </c>
      <c r="B1164" s="7">
        <v>2430234</v>
      </c>
      <c r="C1164" s="37">
        <v>52.474453213529998</v>
      </c>
      <c r="D1164" s="37">
        <v>20.606905404185799</v>
      </c>
      <c r="E1164" s="37">
        <v>19.0842817048913</v>
      </c>
      <c r="F1164" s="37">
        <v>3.94710749053211</v>
      </c>
      <c r="G1164" s="37">
        <v>3.6931749766468198</v>
      </c>
      <c r="H1164" s="37">
        <v>56.473364696178201</v>
      </c>
      <c r="I1164" s="37">
        <v>1.7499310087845148</v>
      </c>
      <c r="J1164" s="8">
        <v>6.9893258738295577E-2</v>
      </c>
      <c r="K1164" s="8">
        <v>6.5396758215413242E-2</v>
      </c>
    </row>
    <row r="1165" spans="1:11" ht="16">
      <c r="A1165" s="7" t="s">
        <v>4893</v>
      </c>
      <c r="B1165" s="7">
        <v>2435985</v>
      </c>
      <c r="C1165" s="37">
        <v>56.8</v>
      </c>
      <c r="D1165" s="37">
        <v>16.43</v>
      </c>
      <c r="E1165" s="37">
        <v>18.363141737677701</v>
      </c>
      <c r="F1165" s="37">
        <v>68.9063744650676</v>
      </c>
      <c r="G1165" s="37">
        <v>45.722476152685701</v>
      </c>
      <c r="H1165" s="37">
        <v>151.944908183227</v>
      </c>
      <c r="I1165" s="37">
        <v>2.1118706216566028</v>
      </c>
      <c r="J1165" s="8">
        <v>0.45349577875933117</v>
      </c>
      <c r="K1165" s="8">
        <v>0.30091482958777388</v>
      </c>
    </row>
    <row r="1166" spans="1:11" ht="16">
      <c r="A1166" s="7" t="s">
        <v>4894</v>
      </c>
      <c r="B1166" s="7">
        <v>2435986</v>
      </c>
      <c r="C1166" s="37">
        <v>55.68</v>
      </c>
      <c r="D1166" s="37">
        <v>16.13</v>
      </c>
      <c r="E1166" s="37">
        <v>15.833848752323201</v>
      </c>
      <c r="F1166" s="37">
        <v>61.337347802695099</v>
      </c>
      <c r="G1166" s="37">
        <v>38.849600125289797</v>
      </c>
      <c r="H1166" s="37">
        <v>124.22908719588899</v>
      </c>
      <c r="I1166" s="37">
        <v>1.8548551943218872</v>
      </c>
      <c r="J1166" s="8">
        <v>0.49374385006931681</v>
      </c>
      <c r="K1166" s="8">
        <v>0.31272547357633174</v>
      </c>
    </row>
    <row r="1167" spans="1:11" ht="16">
      <c r="A1167" s="7" t="s">
        <v>4895</v>
      </c>
      <c r="B1167" s="7">
        <v>2436016</v>
      </c>
      <c r="C1167" s="37">
        <v>53.24</v>
      </c>
      <c r="D1167" s="37">
        <v>14.55</v>
      </c>
      <c r="E1167" s="37">
        <v>19.472314346089799</v>
      </c>
      <c r="F1167" s="37">
        <v>81.974155908447898</v>
      </c>
      <c r="G1167" s="37">
        <v>122.081471555712</v>
      </c>
      <c r="H1167" s="37">
        <v>228.29186876983201</v>
      </c>
      <c r="I1167" s="37">
        <v>2.5287882467696776</v>
      </c>
      <c r="J1167" s="8">
        <v>0.3590761087995461</v>
      </c>
      <c r="K1167" s="8">
        <v>0.5347604897780952</v>
      </c>
    </row>
    <row r="1168" spans="1:11" ht="16">
      <c r="A1168" s="7" t="s">
        <v>4896</v>
      </c>
      <c r="B1168" s="7">
        <v>2437165</v>
      </c>
      <c r="C1168" s="37">
        <v>55.99</v>
      </c>
      <c r="D1168" s="37">
        <v>16.420000000000002</v>
      </c>
      <c r="E1168" s="37">
        <v>17.768934669375501</v>
      </c>
      <c r="F1168" s="37">
        <v>16.527695332859</v>
      </c>
      <c r="G1168" s="37">
        <v>39.8812227861482</v>
      </c>
      <c r="H1168" s="37">
        <v>167.615199053813</v>
      </c>
      <c r="I1168" s="37">
        <v>2.0447778104337742</v>
      </c>
      <c r="J1168" s="8">
        <v>9.8604991827458147E-2</v>
      </c>
      <c r="K1168" s="8">
        <v>0.23793321256829639</v>
      </c>
    </row>
    <row r="1169" spans="1:11" ht="16">
      <c r="A1169" s="7" t="s">
        <v>4897</v>
      </c>
      <c r="B1169" s="7">
        <v>2437166</v>
      </c>
      <c r="C1169" s="37">
        <v>53.69</v>
      </c>
      <c r="D1169" s="37">
        <v>16.04</v>
      </c>
      <c r="E1169" s="37">
        <v>19.203169488755101</v>
      </c>
      <c r="F1169" s="37">
        <v>29.856583428859</v>
      </c>
      <c r="G1169" s="37">
        <v>55.480073891587203</v>
      </c>
      <c r="H1169" s="37">
        <v>191.15078002831501</v>
      </c>
      <c r="I1169" s="37">
        <v>2.2621762415142999</v>
      </c>
      <c r="J1169" s="8">
        <v>0.15619388748733523</v>
      </c>
      <c r="K1169" s="8">
        <v>0.29024246661912123</v>
      </c>
    </row>
    <row r="1170" spans="1:11" ht="16">
      <c r="A1170" s="7" t="s">
        <v>4898</v>
      </c>
      <c r="B1170" s="7">
        <v>2437167</v>
      </c>
      <c r="C1170" s="37">
        <v>53.26</v>
      </c>
      <c r="D1170" s="37">
        <v>17.47</v>
      </c>
      <c r="E1170" s="37">
        <v>19.1886342738702</v>
      </c>
      <c r="F1170" s="37">
        <v>26.528807673769201</v>
      </c>
      <c r="G1170" s="37">
        <v>55.7948003567058</v>
      </c>
      <c r="H1170" s="37">
        <v>198.98061712395699</v>
      </c>
      <c r="I1170" s="37">
        <v>2.0754345695700795</v>
      </c>
      <c r="J1170" s="8">
        <v>0.13332357722683516</v>
      </c>
      <c r="K1170" s="8">
        <v>0.28040319284942145</v>
      </c>
    </row>
    <row r="1171" spans="1:11" ht="16">
      <c r="A1171" s="7" t="s">
        <v>4899</v>
      </c>
      <c r="B1171" s="7">
        <v>2437168</v>
      </c>
      <c r="C1171" s="37">
        <v>53.26</v>
      </c>
      <c r="D1171" s="37">
        <v>17.07</v>
      </c>
      <c r="E1171" s="37">
        <v>18.1666757367455</v>
      </c>
      <c r="F1171" s="37">
        <v>25.858254446133198</v>
      </c>
      <c r="G1171" s="37">
        <v>48.287267758435</v>
      </c>
      <c r="H1171" s="37">
        <v>181.463392952156</v>
      </c>
      <c r="I1171" s="37">
        <v>2.0109433164258572</v>
      </c>
      <c r="J1171" s="8">
        <v>0.14249846222676379</v>
      </c>
      <c r="K1171" s="8">
        <v>0.26609922239890144</v>
      </c>
    </row>
    <row r="1172" spans="1:11" ht="16">
      <c r="A1172" s="7" t="s">
        <v>4900</v>
      </c>
      <c r="B1172" s="7">
        <v>2437170</v>
      </c>
      <c r="C1172" s="37">
        <v>55.46</v>
      </c>
      <c r="D1172" s="37">
        <v>15.38</v>
      </c>
      <c r="E1172" s="37">
        <v>17.765641311271299</v>
      </c>
      <c r="F1172" s="37">
        <v>27.457280830822398</v>
      </c>
      <c r="G1172" s="37">
        <v>51.328419747744697</v>
      </c>
      <c r="H1172" s="37">
        <v>187.41948741855001</v>
      </c>
      <c r="I1172" s="37">
        <v>2.1826416573289147</v>
      </c>
      <c r="J1172" s="8">
        <v>0.14650173900808988</v>
      </c>
      <c r="K1172" s="8">
        <v>0.2738691715291951</v>
      </c>
    </row>
    <row r="1173" spans="1:11" ht="16">
      <c r="A1173" s="7" t="s">
        <v>4901</v>
      </c>
      <c r="B1173" s="7">
        <v>2437171</v>
      </c>
      <c r="C1173" s="37">
        <v>54.17</v>
      </c>
      <c r="D1173" s="37">
        <v>17.059999999999999</v>
      </c>
      <c r="E1173" s="37">
        <v>18.6191828828496</v>
      </c>
      <c r="F1173" s="37">
        <v>27.1484760670748</v>
      </c>
      <c r="G1173" s="37">
        <v>54.357328954633701</v>
      </c>
      <c r="H1173" s="37">
        <v>199.35617308115701</v>
      </c>
      <c r="I1173" s="37">
        <v>2.0622412836908257</v>
      </c>
      <c r="J1173" s="8">
        <v>0.13618076454558933</v>
      </c>
      <c r="K1173" s="8">
        <v>0.27266438813763283</v>
      </c>
    </row>
    <row r="1174" spans="1:11" ht="16">
      <c r="A1174" s="7" t="s">
        <v>4902</v>
      </c>
      <c r="B1174" s="7">
        <v>2437172</v>
      </c>
      <c r="C1174" s="37">
        <v>53.54</v>
      </c>
      <c r="D1174" s="37">
        <v>17.28</v>
      </c>
      <c r="E1174" s="37">
        <v>18.6724343840453</v>
      </c>
      <c r="F1174" s="37">
        <v>25.0517413746934</v>
      </c>
      <c r="G1174" s="37">
        <v>50.905275368824299</v>
      </c>
      <c r="H1174" s="37">
        <v>201.995562171861</v>
      </c>
      <c r="I1174" s="37">
        <v>2.0418088864235622</v>
      </c>
      <c r="J1174" s="8">
        <v>0.12402124633500108</v>
      </c>
      <c r="K1174" s="8">
        <v>0.25201185026784545</v>
      </c>
    </row>
    <row r="1175" spans="1:11" ht="16">
      <c r="A1175" s="7" t="s">
        <v>4903</v>
      </c>
      <c r="B1175" s="7">
        <v>2437173</v>
      </c>
      <c r="C1175" s="37">
        <v>53.56</v>
      </c>
      <c r="D1175" s="37">
        <v>17.41</v>
      </c>
      <c r="E1175" s="37">
        <v>19.652407812881499</v>
      </c>
      <c r="F1175" s="37">
        <v>23.989987276639901</v>
      </c>
      <c r="G1175" s="37">
        <v>45.259271227722799</v>
      </c>
      <c r="H1175" s="37">
        <v>194.884203383516</v>
      </c>
      <c r="I1175" s="37">
        <v>2.132921551226064</v>
      </c>
      <c r="J1175" s="8">
        <v>0.1230986753165909</v>
      </c>
      <c r="K1175" s="8">
        <v>0.23223673567147099</v>
      </c>
    </row>
    <row r="1176" spans="1:11" ht="16">
      <c r="A1176" s="7" t="s">
        <v>4904</v>
      </c>
      <c r="B1176" s="7">
        <v>2437176</v>
      </c>
      <c r="C1176" s="37">
        <v>54.15</v>
      </c>
      <c r="D1176" s="37">
        <v>17.170000000000002</v>
      </c>
      <c r="E1176" s="37">
        <v>18.824979480989899</v>
      </c>
      <c r="F1176" s="37">
        <v>24.276059182679901</v>
      </c>
      <c r="G1176" s="37">
        <v>54.985054047619002</v>
      </c>
      <c r="H1176" s="37">
        <v>188.633656318562</v>
      </c>
      <c r="I1176" s="37">
        <v>2.0716772749996766</v>
      </c>
      <c r="J1176" s="8">
        <v>0.12869420895750872</v>
      </c>
      <c r="K1176" s="8">
        <v>0.29149121700085684</v>
      </c>
    </row>
    <row r="1177" spans="1:11" ht="16">
      <c r="A1177" s="7" t="s">
        <v>4905</v>
      </c>
      <c r="B1177" s="7">
        <v>2437177</v>
      </c>
      <c r="C1177" s="37">
        <v>54.1</v>
      </c>
      <c r="D1177" s="37">
        <v>17.57</v>
      </c>
      <c r="E1177" s="37">
        <v>20.0174903175301</v>
      </c>
      <c r="F1177" s="37">
        <v>25.581196348143799</v>
      </c>
      <c r="G1177" s="37">
        <v>46.762120553359701</v>
      </c>
      <c r="H1177" s="37">
        <v>201.63095384176401</v>
      </c>
      <c r="I1177" s="37">
        <v>2.1527606747376362</v>
      </c>
      <c r="J1177" s="8">
        <v>0.12687137495872491</v>
      </c>
      <c r="K1177" s="8">
        <v>0.23191935396019447</v>
      </c>
    </row>
    <row r="1178" spans="1:11" ht="16">
      <c r="A1178" s="7" t="s">
        <v>4906</v>
      </c>
      <c r="B1178" s="7">
        <v>2437179</v>
      </c>
      <c r="C1178" s="37">
        <v>53.69</v>
      </c>
      <c r="D1178" s="37">
        <v>17.22</v>
      </c>
      <c r="E1178" s="37">
        <v>19.2332091192633</v>
      </c>
      <c r="F1178" s="37">
        <v>25.494545247407299</v>
      </c>
      <c r="G1178" s="37">
        <v>49.804488801159003</v>
      </c>
      <c r="H1178" s="37">
        <v>199.97680126408599</v>
      </c>
      <c r="I1178" s="37">
        <v>2.110456924043282</v>
      </c>
      <c r="J1178" s="8">
        <v>0.12748751398288261</v>
      </c>
      <c r="K1178" s="8">
        <v>0.2490513323862403</v>
      </c>
    </row>
    <row r="1179" spans="1:11" ht="16">
      <c r="A1179" s="7" t="s">
        <v>4907</v>
      </c>
      <c r="B1179" s="7">
        <v>2437180</v>
      </c>
      <c r="C1179" s="37">
        <v>53.59</v>
      </c>
      <c r="D1179" s="37">
        <v>16.38</v>
      </c>
      <c r="E1179" s="37">
        <v>18.526938127361799</v>
      </c>
      <c r="F1179" s="37">
        <v>30.282234502048102</v>
      </c>
      <c r="G1179" s="37">
        <v>57.693703117657698</v>
      </c>
      <c r="H1179" s="37">
        <v>194.55139734374799</v>
      </c>
      <c r="I1179" s="37">
        <v>2.1372121748324053</v>
      </c>
      <c r="J1179" s="8">
        <v>0.15565159086749286</v>
      </c>
      <c r="K1179" s="8">
        <v>0.29654735923443476</v>
      </c>
    </row>
    <row r="1180" spans="1:11" ht="16">
      <c r="A1180" s="7" t="s">
        <v>4908</v>
      </c>
      <c r="B1180" s="7">
        <v>2437182</v>
      </c>
      <c r="C1180" s="37">
        <v>54</v>
      </c>
      <c r="D1180" s="37">
        <v>16.309999999999999</v>
      </c>
      <c r="E1180" s="37">
        <v>18.850180429840201</v>
      </c>
      <c r="F1180" s="37">
        <v>27.641591524328199</v>
      </c>
      <c r="G1180" s="37">
        <v>44.937119167120301</v>
      </c>
      <c r="H1180" s="37">
        <v>194.64416440972801</v>
      </c>
      <c r="I1180" s="37">
        <v>2.1838330600573248</v>
      </c>
      <c r="J1180" s="8">
        <v>0.14201089258521185</v>
      </c>
      <c r="K1180" s="8">
        <v>0.2308680524966944</v>
      </c>
    </row>
    <row r="1181" spans="1:11" ht="16">
      <c r="A1181" s="7" t="s">
        <v>4909</v>
      </c>
      <c r="B1181" s="7">
        <v>2437184</v>
      </c>
      <c r="C1181" s="37">
        <v>55.42</v>
      </c>
      <c r="D1181" s="37">
        <v>15.95</v>
      </c>
      <c r="E1181" s="37">
        <v>18.593880934674701</v>
      </c>
      <c r="F1181" s="37">
        <v>28.1701665855099</v>
      </c>
      <c r="G1181" s="37">
        <v>43.900924713300697</v>
      </c>
      <c r="H1181" s="37">
        <v>191.057851709077</v>
      </c>
      <c r="I1181" s="37">
        <v>2.2027603171737948</v>
      </c>
      <c r="J1181" s="8">
        <v>0.14744312433913731</v>
      </c>
      <c r="K1181" s="8">
        <v>0.22977817619423699</v>
      </c>
    </row>
    <row r="1182" spans="1:11" ht="16">
      <c r="A1182" s="7" t="s">
        <v>4910</v>
      </c>
      <c r="B1182" s="7">
        <v>2437185</v>
      </c>
      <c r="C1182" s="37">
        <v>53.76</v>
      </c>
      <c r="D1182" s="37">
        <v>17.329999999999998</v>
      </c>
      <c r="E1182" s="37">
        <v>19.765171332347901</v>
      </c>
      <c r="F1182" s="37">
        <v>25.9721799364149</v>
      </c>
      <c r="G1182" s="37">
        <v>49.004060109090901</v>
      </c>
      <c r="H1182" s="37">
        <v>202.57725422659399</v>
      </c>
      <c r="I1182" s="37">
        <v>2.1550626813884408</v>
      </c>
      <c r="J1182" s="8">
        <v>0.12820876675208345</v>
      </c>
      <c r="K1182" s="8">
        <v>0.24190307197212338</v>
      </c>
    </row>
    <row r="1183" spans="1:11" ht="16">
      <c r="A1183" s="7" t="s">
        <v>4911</v>
      </c>
      <c r="B1183" s="7">
        <v>2437186</v>
      </c>
      <c r="C1183" s="37">
        <v>53.97</v>
      </c>
      <c r="D1183" s="37">
        <v>16.87</v>
      </c>
      <c r="E1183" s="37">
        <v>18.840245745794501</v>
      </c>
      <c r="F1183" s="37">
        <v>21.0463366280865</v>
      </c>
      <c r="G1183" s="37">
        <v>43.036671765242801</v>
      </c>
      <c r="H1183" s="37">
        <v>173.266877091976</v>
      </c>
      <c r="I1183" s="37">
        <v>2.11022792821705</v>
      </c>
      <c r="J1183" s="8">
        <v>0.12146774375643871</v>
      </c>
      <c r="K1183" s="8">
        <v>0.24838372161805317</v>
      </c>
    </row>
    <row r="1184" spans="1:11" ht="16">
      <c r="A1184" s="7" t="s">
        <v>4912</v>
      </c>
      <c r="B1184" s="7">
        <v>2437187</v>
      </c>
      <c r="C1184" s="37">
        <v>54.59</v>
      </c>
      <c r="D1184" s="37">
        <v>15.67</v>
      </c>
      <c r="E1184" s="37">
        <v>18.3182330066881</v>
      </c>
      <c r="F1184" s="37">
        <v>27.566387261625199</v>
      </c>
      <c r="G1184" s="37">
        <v>45.786055777656102</v>
      </c>
      <c r="H1184" s="37">
        <v>197.28534177635001</v>
      </c>
      <c r="I1184" s="37">
        <v>2.2088817561827203</v>
      </c>
      <c r="J1184" s="8">
        <v>0.13972851208010922</v>
      </c>
      <c r="K1184" s="8">
        <v>0.23208037335871043</v>
      </c>
    </row>
    <row r="1185" spans="1:11" ht="16">
      <c r="A1185" s="7" t="s">
        <v>4913</v>
      </c>
      <c r="B1185" s="7">
        <v>2437190</v>
      </c>
      <c r="C1185" s="37">
        <v>54.47</v>
      </c>
      <c r="D1185" s="37">
        <v>15.91</v>
      </c>
      <c r="E1185" s="37">
        <v>18.513441787045998</v>
      </c>
      <c r="F1185" s="37">
        <v>28.099114745026899</v>
      </c>
      <c r="G1185" s="37">
        <v>47.606145795000003</v>
      </c>
      <c r="H1185" s="37">
        <v>194.760821141214</v>
      </c>
      <c r="I1185" s="37">
        <v>2.1987450310135097</v>
      </c>
      <c r="J1185" s="8">
        <v>0.14427498600785449</v>
      </c>
      <c r="K1185" s="8">
        <v>0.24443389340858507</v>
      </c>
    </row>
    <row r="1186" spans="1:11" ht="16">
      <c r="A1186" s="7" t="s">
        <v>4914</v>
      </c>
      <c r="B1186" s="7">
        <v>2437191</v>
      </c>
      <c r="C1186" s="37">
        <v>52.99</v>
      </c>
      <c r="D1186" s="37">
        <v>16.41</v>
      </c>
      <c r="E1186" s="37">
        <v>18.4610086900894</v>
      </c>
      <c r="F1186" s="37">
        <v>30.4869952040683</v>
      </c>
      <c r="G1186" s="37">
        <v>52.216500241935499</v>
      </c>
      <c r="H1186" s="37">
        <v>196.229268552078</v>
      </c>
      <c r="I1186" s="37">
        <v>2.1257135039446418</v>
      </c>
      <c r="J1186" s="8">
        <v>0.15536415861417352</v>
      </c>
      <c r="K1186" s="8">
        <v>0.26609944901301802</v>
      </c>
    </row>
    <row r="1187" spans="1:11" ht="16">
      <c r="A1187" s="7" t="s">
        <v>4915</v>
      </c>
      <c r="B1187" s="7">
        <v>2437192</v>
      </c>
      <c r="C1187" s="37">
        <v>55.89</v>
      </c>
      <c r="D1187" s="37">
        <v>15.34</v>
      </c>
      <c r="E1187" s="37">
        <v>18.165964114709499</v>
      </c>
      <c r="F1187" s="37">
        <v>17.074678868038099</v>
      </c>
      <c r="G1187" s="37">
        <v>34.3617213333333</v>
      </c>
      <c r="H1187" s="37">
        <v>172.62733494668799</v>
      </c>
      <c r="I1187" s="37">
        <v>2.2376439222638487</v>
      </c>
      <c r="J1187" s="8">
        <v>9.8910632393828149E-2</v>
      </c>
      <c r="K1187" s="8">
        <v>0.19905145001482605</v>
      </c>
    </row>
    <row r="1188" spans="1:11" ht="16">
      <c r="A1188" s="7" t="s">
        <v>4916</v>
      </c>
      <c r="B1188" s="7">
        <v>2437193</v>
      </c>
      <c r="C1188" s="37">
        <v>55.26</v>
      </c>
      <c r="D1188" s="37">
        <v>16.66</v>
      </c>
      <c r="E1188" s="37">
        <v>18.350604146803501</v>
      </c>
      <c r="F1188" s="37">
        <v>26.671840221680799</v>
      </c>
      <c r="G1188" s="37">
        <v>43.620494270739201</v>
      </c>
      <c r="H1188" s="37">
        <v>188.456879905139</v>
      </c>
      <c r="I1188" s="37">
        <v>2.0812931534453125</v>
      </c>
      <c r="J1188" s="8">
        <v>0.14152754855702929</v>
      </c>
      <c r="K1188" s="8">
        <v>0.23146140535010376</v>
      </c>
    </row>
    <row r="1189" spans="1:11" ht="16">
      <c r="A1189" s="7" t="s">
        <v>4917</v>
      </c>
      <c r="B1189" s="7">
        <v>2437194</v>
      </c>
      <c r="C1189" s="37">
        <v>53.24</v>
      </c>
      <c r="D1189" s="37">
        <v>17.149999999999999</v>
      </c>
      <c r="E1189" s="37">
        <v>19.9034145785728</v>
      </c>
      <c r="F1189" s="37">
        <v>27.2842758570754</v>
      </c>
      <c r="G1189" s="37">
        <v>52.431224835204603</v>
      </c>
      <c r="H1189" s="37">
        <v>198.100790982897</v>
      </c>
      <c r="I1189" s="37">
        <v>2.1929127400615105</v>
      </c>
      <c r="J1189" s="8">
        <v>0.13772926257235885</v>
      </c>
      <c r="K1189" s="8">
        <v>0.26466943708332413</v>
      </c>
    </row>
    <row r="1190" spans="1:11" ht="16">
      <c r="A1190" s="7" t="s">
        <v>4918</v>
      </c>
      <c r="B1190" s="7">
        <v>2437195</v>
      </c>
      <c r="C1190" s="37">
        <v>53.65</v>
      </c>
      <c r="D1190" s="37">
        <v>17.350000000000001</v>
      </c>
      <c r="E1190" s="37">
        <v>20.1385276740709</v>
      </c>
      <c r="F1190" s="37">
        <v>24.5501455962448</v>
      </c>
      <c r="G1190" s="37">
        <v>50.847501460777103</v>
      </c>
      <c r="H1190" s="37">
        <v>204.994538597706</v>
      </c>
      <c r="I1190" s="37">
        <v>2.1932398229110572</v>
      </c>
      <c r="J1190" s="8">
        <v>0.11975999831109417</v>
      </c>
      <c r="K1190" s="8">
        <v>0.24804320060722884</v>
      </c>
    </row>
    <row r="1191" spans="1:11" ht="16">
      <c r="A1191" s="7" t="s">
        <v>4919</v>
      </c>
      <c r="B1191" s="7">
        <v>2437196</v>
      </c>
      <c r="C1191" s="37">
        <v>53.55</v>
      </c>
      <c r="D1191" s="37">
        <v>16.25</v>
      </c>
      <c r="E1191" s="37">
        <v>18.8359419388159</v>
      </c>
      <c r="F1191" s="37">
        <v>29.581088122038299</v>
      </c>
      <c r="G1191" s="37">
        <v>47.141087729090899</v>
      </c>
      <c r="H1191" s="37">
        <v>193.74426878047601</v>
      </c>
      <c r="I1191" s="37">
        <v>2.1902407938434956</v>
      </c>
      <c r="J1191" s="8">
        <v>0.15268110023711445</v>
      </c>
      <c r="K1191" s="8">
        <v>0.24331603729917092</v>
      </c>
    </row>
    <row r="1192" spans="1:11" ht="16">
      <c r="A1192" s="7" t="s">
        <v>4920</v>
      </c>
      <c r="B1192" s="7">
        <v>2437198</v>
      </c>
      <c r="C1192" s="37">
        <v>53.44</v>
      </c>
      <c r="D1192" s="37">
        <v>17.989999999999998</v>
      </c>
      <c r="E1192" s="37">
        <v>19.6168016917374</v>
      </c>
      <c r="F1192" s="37">
        <v>22.951200976169499</v>
      </c>
      <c r="G1192" s="37">
        <v>46.380314311792603</v>
      </c>
      <c r="H1192" s="37">
        <v>185.20792795740601</v>
      </c>
      <c r="I1192" s="37">
        <v>2.0604160499445014</v>
      </c>
      <c r="J1192" s="8">
        <v>0.12392126638038842</v>
      </c>
      <c r="K1192" s="8">
        <v>0.25042294259919107</v>
      </c>
    </row>
    <row r="1193" spans="1:11" ht="16">
      <c r="A1193" s="7" t="s">
        <v>4921</v>
      </c>
      <c r="B1193" s="7">
        <v>2437199</v>
      </c>
      <c r="C1193" s="37">
        <v>53.5</v>
      </c>
      <c r="D1193" s="37">
        <v>17.649999999999999</v>
      </c>
      <c r="E1193" s="37">
        <v>19.264171883924998</v>
      </c>
      <c r="F1193" s="37">
        <v>24.899541666358498</v>
      </c>
      <c r="G1193" s="37">
        <v>55.511357967323796</v>
      </c>
      <c r="H1193" s="37">
        <v>184.08115028158099</v>
      </c>
      <c r="I1193" s="37">
        <v>2.0623554592794506</v>
      </c>
      <c r="J1193" s="8">
        <v>0.13526393999749972</v>
      </c>
      <c r="K1193" s="8">
        <v>0.30155916497919788</v>
      </c>
    </row>
    <row r="1194" spans="1:11" ht="16">
      <c r="A1194" s="7" t="s">
        <v>4922</v>
      </c>
      <c r="B1194" s="7">
        <v>2437200</v>
      </c>
      <c r="C1194" s="37">
        <v>53.69</v>
      </c>
      <c r="D1194" s="37">
        <v>18.899999999999999</v>
      </c>
      <c r="E1194" s="37">
        <v>19.7202461976647</v>
      </c>
      <c r="F1194" s="37">
        <v>18.2367307234489</v>
      </c>
      <c r="G1194" s="37">
        <v>45.031559574545497</v>
      </c>
      <c r="H1194" s="37">
        <v>171.68834248652101</v>
      </c>
      <c r="I1194" s="37">
        <v>1.9715528083843148</v>
      </c>
      <c r="J1194" s="8">
        <v>0.10621997078736221</v>
      </c>
      <c r="K1194" s="8">
        <v>0.26228664638707694</v>
      </c>
    </row>
    <row r="1195" spans="1:11" ht="16">
      <c r="A1195" s="7" t="s">
        <v>4923</v>
      </c>
      <c r="B1195" s="7">
        <v>2437201</v>
      </c>
      <c r="C1195" s="37">
        <v>53.55</v>
      </c>
      <c r="D1195" s="37">
        <v>15.9</v>
      </c>
      <c r="E1195" s="37">
        <v>17.974681564226699</v>
      </c>
      <c r="F1195" s="37">
        <v>32.677758179653097</v>
      </c>
      <c r="G1195" s="37">
        <v>50.922735944616498</v>
      </c>
      <c r="H1195" s="37">
        <v>174.29435956656499</v>
      </c>
      <c r="I1195" s="37">
        <v>2.1361019020478182</v>
      </c>
      <c r="J1195" s="8">
        <v>0.18748603374725439</v>
      </c>
      <c r="K1195" s="8">
        <v>0.29216513988892756</v>
      </c>
    </row>
    <row r="1196" spans="1:11" ht="16">
      <c r="A1196" s="7" t="s">
        <v>4924</v>
      </c>
      <c r="B1196" s="7">
        <v>2437202</v>
      </c>
      <c r="C1196" s="37">
        <v>53.5</v>
      </c>
      <c r="D1196" s="37">
        <v>17.739999999999998</v>
      </c>
      <c r="E1196" s="37">
        <v>20.154160118116199</v>
      </c>
      <c r="F1196" s="37">
        <v>24.672109539913802</v>
      </c>
      <c r="G1196" s="37">
        <v>68.243596438585996</v>
      </c>
      <c r="H1196" s="37">
        <v>173.022514381626</v>
      </c>
      <c r="I1196" s="37">
        <v>2.1466882287467604</v>
      </c>
      <c r="J1196" s="8">
        <v>0.14259479252217963</v>
      </c>
      <c r="K1196" s="8">
        <v>0.39442032548472244</v>
      </c>
    </row>
    <row r="1197" spans="1:11" ht="16">
      <c r="A1197" s="7" t="s">
        <v>4925</v>
      </c>
      <c r="B1197" s="7">
        <v>2437203</v>
      </c>
      <c r="C1197" s="37">
        <v>53.49</v>
      </c>
      <c r="D1197" s="37">
        <v>17.47</v>
      </c>
      <c r="E1197" s="37">
        <v>18.631180915224999</v>
      </c>
      <c r="F1197" s="37">
        <v>24.243107314195399</v>
      </c>
      <c r="G1197" s="37">
        <v>48.069609920946299</v>
      </c>
      <c r="H1197" s="37">
        <v>188.430453335625</v>
      </c>
      <c r="I1197" s="37">
        <v>2.0151406500058995</v>
      </c>
      <c r="J1197" s="8">
        <v>0.12865811701367888</v>
      </c>
      <c r="K1197" s="8">
        <v>0.25510531376436579</v>
      </c>
    </row>
    <row r="1198" spans="1:11" ht="16">
      <c r="A1198" s="7" t="s">
        <v>4926</v>
      </c>
      <c r="B1198" s="7">
        <v>2437204</v>
      </c>
      <c r="C1198" s="37">
        <v>54.12</v>
      </c>
      <c r="D1198" s="37">
        <v>17.21</v>
      </c>
      <c r="E1198" s="37">
        <v>16.6621040982875</v>
      </c>
      <c r="F1198" s="37">
        <v>24.188207256209001</v>
      </c>
      <c r="G1198" s="37">
        <v>43.280452835010301</v>
      </c>
      <c r="H1198" s="37">
        <v>188.56727768390201</v>
      </c>
      <c r="I1198" s="37">
        <v>1.8293923510834347</v>
      </c>
      <c r="J1198" s="8">
        <v>0.12827361965078604</v>
      </c>
      <c r="K1198" s="8">
        <v>0.22952260522932263</v>
      </c>
    </row>
    <row r="1199" spans="1:11" ht="16">
      <c r="A1199" s="7" t="s">
        <v>4927</v>
      </c>
      <c r="B1199" s="7">
        <v>2437205</v>
      </c>
      <c r="C1199" s="37">
        <v>52.6</v>
      </c>
      <c r="D1199" s="37">
        <v>18.239999999999998</v>
      </c>
      <c r="E1199" s="37">
        <v>18.970585013111101</v>
      </c>
      <c r="F1199" s="37">
        <v>19.293153858162501</v>
      </c>
      <c r="G1199" s="37">
        <v>43.927501427614899</v>
      </c>
      <c r="H1199" s="37">
        <v>164.797180749745</v>
      </c>
      <c r="I1199" s="37">
        <v>1.9652317668066424</v>
      </c>
      <c r="J1199" s="8">
        <v>0.11707211112707312</v>
      </c>
      <c r="K1199" s="8">
        <v>0.26655493272255432</v>
      </c>
    </row>
    <row r="1200" spans="1:11" ht="16">
      <c r="A1200" s="7" t="s">
        <v>4928</v>
      </c>
      <c r="B1200" s="7">
        <v>2437206</v>
      </c>
      <c r="C1200" s="37">
        <v>53.44</v>
      </c>
      <c r="D1200" s="37">
        <v>16.79</v>
      </c>
      <c r="E1200" s="37">
        <v>18.575813846255102</v>
      </c>
      <c r="F1200" s="37">
        <v>27.064132010482201</v>
      </c>
      <c r="G1200" s="37">
        <v>67.109456336899598</v>
      </c>
      <c r="H1200" s="37">
        <v>189.08790791771901</v>
      </c>
      <c r="I1200" s="37">
        <v>2.0905234324900519</v>
      </c>
      <c r="J1200" s="8">
        <v>0.14312989290811273</v>
      </c>
      <c r="K1200" s="8">
        <v>0.35491141171281065</v>
      </c>
    </row>
    <row r="1201" spans="1:11" ht="16">
      <c r="A1201" s="7" t="s">
        <v>4929</v>
      </c>
      <c r="B1201" s="7">
        <v>2437207</v>
      </c>
      <c r="C1201" s="37">
        <v>53.43</v>
      </c>
      <c r="D1201" s="37">
        <v>17.54</v>
      </c>
      <c r="E1201" s="37">
        <v>18.9250830290718</v>
      </c>
      <c r="F1201" s="37">
        <v>24.7753590303093</v>
      </c>
      <c r="G1201" s="37">
        <v>56.632782833366903</v>
      </c>
      <c r="H1201" s="37">
        <v>183.249317044463</v>
      </c>
      <c r="I1201" s="37">
        <v>2.0387599345561949</v>
      </c>
      <c r="J1201" s="8">
        <v>0.13520028030608097</v>
      </c>
      <c r="K1201" s="8">
        <v>0.30904771568466866</v>
      </c>
    </row>
    <row r="1202" spans="1:11" ht="16">
      <c r="A1202" s="7" t="s">
        <v>4930</v>
      </c>
      <c r="B1202" s="7">
        <v>2437208</v>
      </c>
      <c r="C1202" s="37">
        <v>51.4</v>
      </c>
      <c r="D1202" s="37">
        <v>17.34</v>
      </c>
      <c r="E1202" s="37">
        <v>19.231331918283399</v>
      </c>
      <c r="F1202" s="37">
        <v>10.236678390121799</v>
      </c>
      <c r="G1202" s="37">
        <v>15.839752106862401</v>
      </c>
      <c r="H1202" s="37">
        <v>198.256473302329</v>
      </c>
      <c r="I1202" s="37">
        <v>2.095647126356333</v>
      </c>
      <c r="J1202" s="8">
        <v>5.163351400138895E-2</v>
      </c>
      <c r="K1202" s="8">
        <v>7.9895258111989859E-2</v>
      </c>
    </row>
    <row r="1203" spans="1:11" ht="16">
      <c r="A1203" s="7" t="s">
        <v>4931</v>
      </c>
      <c r="B1203" s="7">
        <v>2437209</v>
      </c>
      <c r="C1203" s="37">
        <v>53.07</v>
      </c>
      <c r="D1203" s="37">
        <v>16.98</v>
      </c>
      <c r="E1203" s="37">
        <v>17.575930312785001</v>
      </c>
      <c r="F1203" s="37">
        <v>18.534440990714302</v>
      </c>
      <c r="G1203" s="37">
        <v>34.730375486148702</v>
      </c>
      <c r="H1203" s="37">
        <v>172.73135763224201</v>
      </c>
      <c r="I1203" s="37">
        <v>1.9558634091513483</v>
      </c>
      <c r="J1203" s="8">
        <v>0.10730212073117329</v>
      </c>
      <c r="K1203" s="8">
        <v>0.20106583982331844</v>
      </c>
    </row>
    <row r="1204" spans="1:11" ht="16">
      <c r="A1204" s="7" t="s">
        <v>4932</v>
      </c>
      <c r="B1204" s="7">
        <v>2468254</v>
      </c>
      <c r="C1204" s="37">
        <v>56.61</v>
      </c>
      <c r="D1204" s="37">
        <v>14.61</v>
      </c>
      <c r="E1204" s="37">
        <v>20.5</v>
      </c>
      <c r="F1204" s="37">
        <v>5.0999999999999996</v>
      </c>
      <c r="G1204" s="37">
        <v>5.7</v>
      </c>
      <c r="H1204" s="37">
        <v>280.7</v>
      </c>
      <c r="I1204" s="37">
        <v>2.6513162334357747</v>
      </c>
      <c r="J1204" s="8">
        <v>1.8168863555397222E-2</v>
      </c>
      <c r="K1204" s="8">
        <v>2.030637691485572E-2</v>
      </c>
    </row>
    <row r="1205" spans="1:11" ht="16">
      <c r="A1205" s="7" t="s">
        <v>4933</v>
      </c>
      <c r="B1205" s="7">
        <v>2468255</v>
      </c>
      <c r="C1205" s="37">
        <v>43.06</v>
      </c>
      <c r="D1205" s="37">
        <v>16.329999999999998</v>
      </c>
      <c r="E1205" s="37">
        <v>13.7</v>
      </c>
      <c r="F1205" s="37">
        <v>102.1</v>
      </c>
      <c r="G1205" s="37">
        <v>103.8</v>
      </c>
      <c r="H1205" s="37">
        <v>127.8</v>
      </c>
      <c r="I1205" s="37">
        <v>1.5852299473834015</v>
      </c>
      <c r="J1205" s="9">
        <v>0.79890453834115804</v>
      </c>
      <c r="K1205" s="8">
        <v>0.81220657276995301</v>
      </c>
    </row>
    <row r="1206" spans="1:11" ht="16">
      <c r="A1206" s="7" t="s">
        <v>4934</v>
      </c>
      <c r="B1206" s="7">
        <v>2472338</v>
      </c>
      <c r="C1206" s="37">
        <v>59.34</v>
      </c>
      <c r="D1206" s="37">
        <v>15.7</v>
      </c>
      <c r="E1206" s="37">
        <v>20.5</v>
      </c>
      <c r="F1206" s="37">
        <v>81</v>
      </c>
      <c r="G1206" s="37">
        <v>68</v>
      </c>
      <c r="H1206" s="37">
        <v>294</v>
      </c>
      <c r="I1206" s="37">
        <v>2.4672439599042462</v>
      </c>
      <c r="J1206" s="8">
        <v>0.27551020408163263</v>
      </c>
      <c r="K1206" s="8">
        <v>0.23129251700680273</v>
      </c>
    </row>
    <row r="1207" spans="1:11" ht="16">
      <c r="A1207" s="7" t="s">
        <v>4935</v>
      </c>
      <c r="B1207" s="7">
        <v>2482454</v>
      </c>
      <c r="C1207" s="37">
        <v>54.203152053274103</v>
      </c>
      <c r="D1207" s="37">
        <v>16.618621733427499</v>
      </c>
      <c r="E1207" s="37">
        <v>16.3943333333333</v>
      </c>
      <c r="F1207" s="37">
        <v>12.7216666666667</v>
      </c>
      <c r="G1207" s="37">
        <v>60</v>
      </c>
      <c r="H1207" s="37">
        <v>79.066000000000003</v>
      </c>
      <c r="I1207" s="37">
        <v>1.8640460800957257</v>
      </c>
      <c r="J1207" s="8">
        <v>0.16089933304665341</v>
      </c>
      <c r="K1207" s="8">
        <v>0.75885968684390259</v>
      </c>
    </row>
    <row r="1208" spans="1:11" ht="16">
      <c r="A1208" s="7" t="s">
        <v>4936</v>
      </c>
      <c r="B1208" s="7">
        <v>2482458</v>
      </c>
      <c r="C1208" s="37">
        <v>58.1098272069327</v>
      </c>
      <c r="D1208" s="37">
        <v>15.343169616803801</v>
      </c>
      <c r="E1208" s="37">
        <v>12.589</v>
      </c>
      <c r="F1208" s="37">
        <v>13.56</v>
      </c>
      <c r="G1208" s="37">
        <v>23</v>
      </c>
      <c r="H1208" s="37">
        <v>42.005666666666698</v>
      </c>
      <c r="I1208" s="37">
        <v>1.550365277475608</v>
      </c>
      <c r="J1208" s="8">
        <v>0.32281358864280191</v>
      </c>
      <c r="K1208" s="8">
        <v>0.54754517247672896</v>
      </c>
    </row>
    <row r="1209" spans="1:11" ht="16">
      <c r="A1209" s="7" t="s">
        <v>4937</v>
      </c>
      <c r="B1209" s="7">
        <v>249114</v>
      </c>
      <c r="C1209" s="37">
        <v>53.43</v>
      </c>
      <c r="D1209" s="37">
        <v>16.05</v>
      </c>
      <c r="E1209" s="37">
        <v>17.660285500000001</v>
      </c>
      <c r="F1209" s="37">
        <v>48.8973467</v>
      </c>
      <c r="G1209" s="37">
        <v>130.85996589999999</v>
      </c>
      <c r="H1209" s="37">
        <v>76.443321999999995</v>
      </c>
      <c r="I1209" s="37">
        <v>2.0791248502756168</v>
      </c>
      <c r="J1209" s="8">
        <v>0.63965491583424383</v>
      </c>
      <c r="K1209" s="9">
        <v>1.711856084695011</v>
      </c>
    </row>
    <row r="1210" spans="1:11" ht="16">
      <c r="A1210" s="7" t="s">
        <v>4938</v>
      </c>
      <c r="B1210" s="7">
        <v>249115</v>
      </c>
      <c r="C1210" s="37">
        <v>55.46</v>
      </c>
      <c r="D1210" s="37">
        <v>17.96</v>
      </c>
      <c r="E1210" s="37">
        <v>22</v>
      </c>
      <c r="F1210" s="37">
        <v>7</v>
      </c>
      <c r="G1210" s="37">
        <v>8</v>
      </c>
      <c r="H1210" s="37">
        <v>93.427918045117195</v>
      </c>
      <c r="I1210" s="37">
        <v>2.3145908624882576</v>
      </c>
      <c r="J1210" s="8">
        <v>7.4924071374678783E-2</v>
      </c>
      <c r="K1210" s="8">
        <v>8.5627510142490038E-2</v>
      </c>
    </row>
    <row r="1211" spans="1:11" ht="16">
      <c r="A1211" s="7" t="s">
        <v>4939</v>
      </c>
      <c r="B1211" s="7">
        <v>249119</v>
      </c>
      <c r="C1211" s="37">
        <v>56.35</v>
      </c>
      <c r="D1211" s="37">
        <v>16.440000000000001</v>
      </c>
      <c r="E1211" s="37">
        <v>20</v>
      </c>
      <c r="F1211" s="37">
        <v>10</v>
      </c>
      <c r="G1211" s="37">
        <v>27</v>
      </c>
      <c r="H1211" s="37">
        <v>97.046690500415096</v>
      </c>
      <c r="I1211" s="37">
        <v>2.2987199673904612</v>
      </c>
      <c r="J1211" s="8">
        <v>0.10304318414606037</v>
      </c>
      <c r="K1211" s="8">
        <v>0.27821659719436298</v>
      </c>
    </row>
    <row r="1212" spans="1:11" ht="16">
      <c r="A1212" s="7" t="s">
        <v>4940</v>
      </c>
      <c r="B1212" s="7">
        <v>249123</v>
      </c>
      <c r="C1212" s="37">
        <v>57.25</v>
      </c>
      <c r="D1212" s="37">
        <v>17.8</v>
      </c>
      <c r="E1212" s="37">
        <v>24</v>
      </c>
      <c r="F1212" s="37">
        <v>12</v>
      </c>
      <c r="G1212" s="37">
        <v>8</v>
      </c>
      <c r="H1212" s="37">
        <v>194.58125719177301</v>
      </c>
      <c r="I1212" s="37">
        <v>2.5477049166673607</v>
      </c>
      <c r="J1212" s="8">
        <v>6.1670893554630429E-2</v>
      </c>
      <c r="K1212" s="8">
        <v>4.1113929036420284E-2</v>
      </c>
    </row>
    <row r="1213" spans="1:11" ht="16">
      <c r="A1213" s="7" t="s">
        <v>4941</v>
      </c>
      <c r="B1213" s="7">
        <v>249133</v>
      </c>
      <c r="C1213" s="37">
        <v>52.62</v>
      </c>
      <c r="D1213" s="37">
        <v>18.059999999999999</v>
      </c>
      <c r="E1213" s="37">
        <v>21</v>
      </c>
      <c r="F1213" s="37">
        <v>18</v>
      </c>
      <c r="G1213" s="37">
        <v>14</v>
      </c>
      <c r="H1213" s="37">
        <v>47.802008999999998</v>
      </c>
      <c r="I1213" s="37">
        <v>2.197148619994139</v>
      </c>
      <c r="J1213" s="8">
        <v>0.37655321139327014</v>
      </c>
      <c r="K1213" s="8">
        <v>0.29287471997254344</v>
      </c>
    </row>
    <row r="1214" spans="1:11" ht="16">
      <c r="A1214" s="7" t="s">
        <v>4942</v>
      </c>
      <c r="B1214" s="7">
        <v>249139</v>
      </c>
      <c r="C1214" s="37">
        <v>52.11</v>
      </c>
      <c r="D1214" s="37">
        <v>14.8</v>
      </c>
      <c r="E1214" s="37">
        <v>17.687616619714099</v>
      </c>
      <c r="F1214" s="37">
        <v>19.682683527984999</v>
      </c>
      <c r="G1214" s="37">
        <v>9.3376687454624108</v>
      </c>
      <c r="H1214" s="37">
        <v>37.6028793834301</v>
      </c>
      <c r="I1214" s="37">
        <v>2.2582160340818644</v>
      </c>
      <c r="J1214" s="8">
        <v>0.52343554139256354</v>
      </c>
      <c r="K1214" s="8">
        <v>0.24832323743742618</v>
      </c>
    </row>
    <row r="1215" spans="1:11" ht="16">
      <c r="A1215" s="7" t="s">
        <v>4943</v>
      </c>
      <c r="B1215" s="7">
        <v>249143</v>
      </c>
      <c r="C1215" s="37">
        <v>61.34</v>
      </c>
      <c r="D1215" s="37">
        <v>16.690000000000001</v>
      </c>
      <c r="E1215" s="37">
        <v>19.9712994313949</v>
      </c>
      <c r="F1215" s="37">
        <v>4.7342770458889998</v>
      </c>
      <c r="G1215" s="37">
        <v>5.89311918429412</v>
      </c>
      <c r="H1215" s="37">
        <v>60.682121776012302</v>
      </c>
      <c r="I1215" s="37">
        <v>2.2610380567557802</v>
      </c>
      <c r="J1215" s="8">
        <v>7.8017658370021989E-2</v>
      </c>
      <c r="K1215" s="8">
        <v>9.7114586830806482E-2</v>
      </c>
    </row>
    <row r="1216" spans="1:11" ht="16">
      <c r="A1216" s="7" t="s">
        <v>4944</v>
      </c>
      <c r="B1216" s="7">
        <v>249145</v>
      </c>
      <c r="C1216" s="37">
        <v>59.32</v>
      </c>
      <c r="D1216" s="37">
        <v>17.07</v>
      </c>
      <c r="E1216" s="37">
        <v>18.861109930825801</v>
      </c>
      <c r="F1216" s="37">
        <v>16.864829933395601</v>
      </c>
      <c r="G1216" s="37">
        <v>74.179040220954306</v>
      </c>
      <c r="H1216" s="37">
        <v>104.883484338616</v>
      </c>
      <c r="I1216" s="37">
        <v>2.0878130652736746</v>
      </c>
      <c r="J1216" s="8">
        <v>0.16079585875453517</v>
      </c>
      <c r="K1216" s="8">
        <v>0.70725186800113837</v>
      </c>
    </row>
    <row r="1217" spans="1:11" ht="16">
      <c r="A1217" s="7" t="s">
        <v>2514</v>
      </c>
      <c r="B1217" s="7">
        <v>249147</v>
      </c>
      <c r="C1217" s="37">
        <v>51.86</v>
      </c>
      <c r="D1217" s="37">
        <v>16.38</v>
      </c>
      <c r="E1217" s="37">
        <v>22.821544400000001</v>
      </c>
      <c r="F1217" s="37">
        <v>132.6195261</v>
      </c>
      <c r="G1217" s="37">
        <v>332.77545939999999</v>
      </c>
      <c r="H1217" s="37">
        <v>118.257879</v>
      </c>
      <c r="I1217" s="37">
        <v>2.6326251107907002</v>
      </c>
      <c r="J1217" s="9">
        <v>1.1214434693184376</v>
      </c>
      <c r="K1217" s="9">
        <v>2.8139812942188822</v>
      </c>
    </row>
    <row r="1218" spans="1:11" ht="16">
      <c r="A1218" s="7" t="s">
        <v>4945</v>
      </c>
      <c r="B1218" s="7">
        <v>249148</v>
      </c>
      <c r="C1218" s="37">
        <v>51.83</v>
      </c>
      <c r="D1218" s="37">
        <v>15.29</v>
      </c>
      <c r="E1218" s="37">
        <v>17.5151979656655</v>
      </c>
      <c r="F1218" s="37">
        <v>122.672434931476</v>
      </c>
      <c r="G1218" s="37">
        <v>345.89183151440602</v>
      </c>
      <c r="H1218" s="37">
        <v>81.363966694655204</v>
      </c>
      <c r="I1218" s="37">
        <v>2.1645391768279953</v>
      </c>
      <c r="J1218" s="9">
        <v>1.5076997830236607</v>
      </c>
      <c r="K1218" s="9">
        <v>4.2511672619462839</v>
      </c>
    </row>
    <row r="1219" spans="1:11" ht="16">
      <c r="A1219" s="7" t="s">
        <v>4946</v>
      </c>
      <c r="B1219" s="7">
        <v>249153</v>
      </c>
      <c r="C1219" s="37">
        <v>52.43</v>
      </c>
      <c r="D1219" s="37">
        <v>15.05</v>
      </c>
      <c r="E1219" s="37">
        <v>11.007102</v>
      </c>
      <c r="F1219" s="37">
        <v>286.759004</v>
      </c>
      <c r="G1219" s="37">
        <v>318.60953000000001</v>
      </c>
      <c r="H1219" s="37">
        <v>68.231739000000005</v>
      </c>
      <c r="I1219" s="37">
        <v>1.3819565125391271</v>
      </c>
      <c r="J1219" s="9">
        <v>4.2027216102465159</v>
      </c>
      <c r="K1219" s="9">
        <v>4.6695208808909294</v>
      </c>
    </row>
    <row r="1220" spans="1:11" ht="16">
      <c r="A1220" s="7" t="s">
        <v>4947</v>
      </c>
      <c r="B1220" s="7">
        <v>249156</v>
      </c>
      <c r="C1220" s="37">
        <v>62.18</v>
      </c>
      <c r="D1220" s="37">
        <v>18.27</v>
      </c>
      <c r="E1220" s="37">
        <v>21.091917343812401</v>
      </c>
      <c r="F1220" s="37">
        <v>4.9712070170170701</v>
      </c>
      <c r="G1220" s="37">
        <v>6.1053260942906702</v>
      </c>
      <c r="H1220" s="37">
        <v>149.872112487528</v>
      </c>
      <c r="I1220" s="37">
        <v>2.1814004539184215</v>
      </c>
      <c r="J1220" s="8">
        <v>3.3169660015506634E-2</v>
      </c>
      <c r="K1220" s="8">
        <v>4.0736905572067258E-2</v>
      </c>
    </row>
    <row r="1221" spans="1:11" ht="16">
      <c r="A1221" s="7" t="s">
        <v>4948</v>
      </c>
      <c r="B1221" s="7">
        <v>249160</v>
      </c>
      <c r="C1221" s="37">
        <v>51.77</v>
      </c>
      <c r="D1221" s="37">
        <v>13.86</v>
      </c>
      <c r="E1221" s="37">
        <v>16.1194171140666</v>
      </c>
      <c r="F1221" s="37">
        <v>89.2086938565959</v>
      </c>
      <c r="G1221" s="37">
        <v>323.26720851112202</v>
      </c>
      <c r="H1221" s="37">
        <v>39.4951430490501</v>
      </c>
      <c r="I1221" s="37">
        <v>2.197576432746172</v>
      </c>
      <c r="J1221" s="9">
        <v>2.2587256804160751</v>
      </c>
      <c r="K1221" s="9">
        <v>8.1849863946472521</v>
      </c>
    </row>
    <row r="1222" spans="1:11" ht="16">
      <c r="A1222" s="7" t="s">
        <v>4949</v>
      </c>
      <c r="B1222" s="7">
        <v>249170</v>
      </c>
      <c r="C1222" s="37">
        <v>54.53</v>
      </c>
      <c r="D1222" s="37">
        <v>18.97</v>
      </c>
      <c r="E1222" s="37">
        <v>21.2754578282089</v>
      </c>
      <c r="F1222" s="37">
        <v>11.2370317719735</v>
      </c>
      <c r="G1222" s="37">
        <v>15.1347101119456</v>
      </c>
      <c r="H1222" s="37">
        <v>108.726754055093</v>
      </c>
      <c r="I1222" s="37">
        <v>2.1191879185036222</v>
      </c>
      <c r="J1222" s="8">
        <v>0.10335111969110729</v>
      </c>
      <c r="K1222" s="8">
        <v>0.13919950285903579</v>
      </c>
    </row>
    <row r="1223" spans="1:11" ht="16">
      <c r="A1223" s="7" t="s">
        <v>4950</v>
      </c>
      <c r="B1223" s="7">
        <v>249172</v>
      </c>
      <c r="C1223" s="37">
        <v>56.29</v>
      </c>
      <c r="D1223" s="37">
        <v>18.52</v>
      </c>
      <c r="E1223" s="37">
        <v>13.745342000000001</v>
      </c>
      <c r="F1223" s="37">
        <v>13.02708</v>
      </c>
      <c r="G1223" s="37">
        <v>13.530385000000001</v>
      </c>
      <c r="H1223" s="37">
        <v>92.424131000000003</v>
      </c>
      <c r="I1223" s="37">
        <v>1.4024017774145157</v>
      </c>
      <c r="J1223" s="8">
        <v>0.14094890435053156</v>
      </c>
      <c r="K1223" s="8">
        <v>0.14639450599757331</v>
      </c>
    </row>
    <row r="1224" spans="1:11" ht="16">
      <c r="A1224" s="7" t="s">
        <v>4951</v>
      </c>
      <c r="B1224" s="7">
        <v>249180</v>
      </c>
      <c r="C1224" s="37">
        <v>51.67</v>
      </c>
      <c r="D1224" s="37">
        <v>16.059999999999999</v>
      </c>
      <c r="E1224" s="37">
        <v>16.568121072681699</v>
      </c>
      <c r="F1224" s="37">
        <v>54.527061398383601</v>
      </c>
      <c r="G1224" s="37">
        <v>179.77460513248701</v>
      </c>
      <c r="H1224" s="37">
        <v>31.742178355452801</v>
      </c>
      <c r="I1224" s="37">
        <v>1.9493310673496282</v>
      </c>
      <c r="J1224" s="9">
        <v>1.7178109450392123</v>
      </c>
      <c r="K1224" s="9">
        <v>5.6635875181390816</v>
      </c>
    </row>
    <row r="1225" spans="1:11" ht="16">
      <c r="A1225" s="7" t="s">
        <v>4952</v>
      </c>
      <c r="B1225" s="7">
        <v>249193</v>
      </c>
      <c r="C1225" s="37">
        <v>51.76</v>
      </c>
      <c r="D1225" s="37">
        <v>16.88</v>
      </c>
      <c r="E1225" s="37">
        <v>21.4197825096436</v>
      </c>
      <c r="F1225" s="37">
        <v>17.882812927315801</v>
      </c>
      <c r="G1225" s="37">
        <v>7.1511986939012502</v>
      </c>
      <c r="H1225" s="37">
        <v>88.066885098822794</v>
      </c>
      <c r="I1225" s="37">
        <v>2.3977312322398521</v>
      </c>
      <c r="J1225" s="8">
        <v>0.20305944632024736</v>
      </c>
      <c r="K1225" s="8">
        <v>8.1201903370110698E-2</v>
      </c>
    </row>
    <row r="1226" spans="1:11" ht="16">
      <c r="A1226" s="7" t="s">
        <v>4953</v>
      </c>
      <c r="B1226" s="7">
        <v>2495259</v>
      </c>
      <c r="C1226" s="37">
        <v>49.17</v>
      </c>
      <c r="D1226" s="37">
        <v>19.510000000000002</v>
      </c>
      <c r="E1226" s="37">
        <v>22.2</v>
      </c>
      <c r="F1226" s="37">
        <v>16.899999999999999</v>
      </c>
      <c r="G1226" s="37">
        <v>16.5</v>
      </c>
      <c r="H1226" s="37">
        <v>84.7</v>
      </c>
      <c r="I1226" s="37">
        <v>2.1500749078897026</v>
      </c>
      <c r="J1226" s="8">
        <v>0.19952774498229042</v>
      </c>
      <c r="K1226" s="8">
        <v>0.19480519480519479</v>
      </c>
    </row>
    <row r="1227" spans="1:11" ht="16">
      <c r="A1227" s="7" t="s">
        <v>4954</v>
      </c>
      <c r="B1227" s="7">
        <v>2495261</v>
      </c>
      <c r="C1227" s="37">
        <v>52.86</v>
      </c>
      <c r="D1227" s="37">
        <v>18.739999999999998</v>
      </c>
      <c r="E1227" s="37">
        <v>22.2</v>
      </c>
      <c r="F1227" s="37">
        <v>14.3</v>
      </c>
      <c r="G1227" s="37">
        <v>8.1</v>
      </c>
      <c r="H1227" s="37">
        <v>83.9</v>
      </c>
      <c r="I1227" s="37">
        <v>2.2384184339876252</v>
      </c>
      <c r="J1227" s="8">
        <v>0.17044100119189512</v>
      </c>
      <c r="K1227" s="8">
        <v>9.6543504171632891E-2</v>
      </c>
    </row>
    <row r="1228" spans="1:11" ht="16">
      <c r="A1228" s="7" t="s">
        <v>4955</v>
      </c>
      <c r="B1228" s="7">
        <v>2495262</v>
      </c>
      <c r="C1228" s="37">
        <v>51.63</v>
      </c>
      <c r="D1228" s="37">
        <v>19.329999999999998</v>
      </c>
      <c r="E1228" s="37">
        <v>21.3</v>
      </c>
      <c r="F1228" s="37">
        <v>27.2</v>
      </c>
      <c r="G1228" s="37">
        <v>10.1</v>
      </c>
      <c r="H1228" s="37">
        <v>94.8</v>
      </c>
      <c r="I1228" s="37">
        <v>2.0821194216788741</v>
      </c>
      <c r="J1228" s="8">
        <v>0.28691983122362869</v>
      </c>
      <c r="K1228" s="8">
        <v>0.10654008438818566</v>
      </c>
    </row>
    <row r="1229" spans="1:11" ht="16">
      <c r="A1229" s="7" t="s">
        <v>4956</v>
      </c>
      <c r="B1229" s="7">
        <v>2495263</v>
      </c>
      <c r="C1229" s="37">
        <v>49.75</v>
      </c>
      <c r="D1229" s="37">
        <v>17.09</v>
      </c>
      <c r="E1229" s="37">
        <v>20</v>
      </c>
      <c r="F1229" s="37">
        <v>42.5</v>
      </c>
      <c r="G1229" s="37">
        <v>70</v>
      </c>
      <c r="H1229" s="37">
        <v>71.5</v>
      </c>
      <c r="I1229" s="37">
        <v>2.2112905947278634</v>
      </c>
      <c r="J1229" s="8">
        <v>0.59440559440559437</v>
      </c>
      <c r="K1229" s="8">
        <v>0.97902097902097907</v>
      </c>
    </row>
    <row r="1230" spans="1:11" ht="16">
      <c r="A1230" s="7" t="s">
        <v>4957</v>
      </c>
      <c r="B1230" s="7">
        <v>2495267</v>
      </c>
      <c r="C1230" s="37">
        <v>52.33</v>
      </c>
      <c r="D1230" s="37">
        <v>19.63</v>
      </c>
      <c r="E1230" s="37">
        <v>20.2</v>
      </c>
      <c r="F1230" s="37">
        <v>27.1</v>
      </c>
      <c r="G1230" s="37">
        <v>20.100000000000001</v>
      </c>
      <c r="H1230" s="37">
        <v>92.8</v>
      </c>
      <c r="I1230" s="37">
        <v>1.9444149682393368</v>
      </c>
      <c r="J1230" s="8">
        <v>0.29202586206896552</v>
      </c>
      <c r="K1230" s="8">
        <v>0.21659482758620691</v>
      </c>
    </row>
    <row r="1231" spans="1:11" ht="16">
      <c r="A1231" s="7" t="s">
        <v>4958</v>
      </c>
      <c r="B1231" s="7">
        <v>2495268</v>
      </c>
      <c r="C1231" s="37">
        <v>56.78</v>
      </c>
      <c r="D1231" s="37">
        <v>18.149999999999999</v>
      </c>
      <c r="E1231" s="37">
        <v>20.8</v>
      </c>
      <c r="F1231" s="37">
        <v>6.1</v>
      </c>
      <c r="G1231" s="37">
        <v>2.9</v>
      </c>
      <c r="H1231" s="37">
        <v>98.8</v>
      </c>
      <c r="I1231" s="37">
        <v>2.1654322046531767</v>
      </c>
      <c r="J1231" s="8">
        <v>6.1740890688259109E-2</v>
      </c>
      <c r="K1231" s="8">
        <v>2.9352226720647773E-2</v>
      </c>
    </row>
    <row r="1232" spans="1:11" ht="16">
      <c r="A1232" s="7" t="s">
        <v>4959</v>
      </c>
      <c r="B1232" s="7">
        <v>2495270</v>
      </c>
      <c r="C1232" s="37">
        <v>55.22</v>
      </c>
      <c r="D1232" s="37">
        <v>18.16</v>
      </c>
      <c r="E1232" s="37">
        <v>21</v>
      </c>
      <c r="F1232" s="37">
        <v>22.7</v>
      </c>
      <c r="G1232" s="37">
        <v>31.8</v>
      </c>
      <c r="H1232" s="37">
        <v>75.599999999999994</v>
      </c>
      <c r="I1232" s="37">
        <v>2.1850497839809551</v>
      </c>
      <c r="J1232" s="8">
        <v>0.30026455026455029</v>
      </c>
      <c r="K1232" s="8">
        <v>0.42063492063492069</v>
      </c>
    </row>
    <row r="1233" spans="1:11" ht="16">
      <c r="A1233" s="7" t="s">
        <v>4960</v>
      </c>
      <c r="B1233" s="7">
        <v>2495271</v>
      </c>
      <c r="C1233" s="37">
        <v>65.84</v>
      </c>
      <c r="D1233" s="37">
        <v>15.84</v>
      </c>
      <c r="E1233" s="37">
        <v>19.100000000000001</v>
      </c>
      <c r="F1233" s="37">
        <v>0.6</v>
      </c>
      <c r="G1233" s="37">
        <v>3.2</v>
      </c>
      <c r="H1233" s="37">
        <v>188.6</v>
      </c>
      <c r="I1233" s="37">
        <v>2.2784320222237198</v>
      </c>
      <c r="J1233" s="8">
        <v>3.1813361611876989E-3</v>
      </c>
      <c r="K1233" s="8">
        <v>1.6967126193001062E-2</v>
      </c>
    </row>
    <row r="1234" spans="1:11" ht="16">
      <c r="A1234" s="7" t="s">
        <v>4960</v>
      </c>
      <c r="B1234" s="7">
        <v>2495272</v>
      </c>
      <c r="C1234" s="37">
        <v>65.31</v>
      </c>
      <c r="D1234" s="37">
        <v>15.79</v>
      </c>
      <c r="E1234" s="37">
        <v>18.5</v>
      </c>
      <c r="F1234" s="37">
        <v>1.8</v>
      </c>
      <c r="G1234" s="37">
        <v>4.3</v>
      </c>
      <c r="H1234" s="37">
        <v>189.9</v>
      </c>
      <c r="I1234" s="37">
        <v>2.2138463929136636</v>
      </c>
      <c r="J1234" s="8">
        <v>9.4786729857819912E-3</v>
      </c>
      <c r="K1234" s="8">
        <v>2.2643496577145865E-2</v>
      </c>
    </row>
    <row r="1235" spans="1:11" ht="16">
      <c r="A1235" s="7" t="s">
        <v>4961</v>
      </c>
      <c r="B1235" s="7">
        <v>2495274</v>
      </c>
      <c r="C1235" s="37">
        <v>64.81</v>
      </c>
      <c r="D1235" s="37">
        <v>15.9</v>
      </c>
      <c r="E1235" s="37">
        <v>17.7</v>
      </c>
      <c r="F1235" s="37">
        <v>1.2</v>
      </c>
      <c r="G1235" s="37">
        <v>4.5</v>
      </c>
      <c r="H1235" s="37">
        <v>186.7</v>
      </c>
      <c r="I1235" s="37">
        <v>2.1034588863868415</v>
      </c>
      <c r="J1235" s="8">
        <v>6.427423674343867E-3</v>
      </c>
      <c r="K1235" s="8">
        <v>2.4102838778789503E-2</v>
      </c>
    </row>
    <row r="1236" spans="1:11" ht="16">
      <c r="A1236" s="7" t="s">
        <v>4962</v>
      </c>
      <c r="B1236" s="7">
        <v>2495275</v>
      </c>
      <c r="C1236" s="37">
        <v>61.38</v>
      </c>
      <c r="D1236" s="37">
        <v>15.27</v>
      </c>
      <c r="E1236" s="37">
        <v>24</v>
      </c>
      <c r="F1236" s="37">
        <v>2.7</v>
      </c>
      <c r="G1236" s="37">
        <v>7.1</v>
      </c>
      <c r="H1236" s="37">
        <v>168.4</v>
      </c>
      <c r="I1236" s="37">
        <v>2.9698197456895237</v>
      </c>
      <c r="J1236" s="8">
        <v>1.6033254156769598E-2</v>
      </c>
      <c r="K1236" s="8">
        <v>4.2161520190023748E-2</v>
      </c>
    </row>
    <row r="1237" spans="1:11" ht="16">
      <c r="A1237" s="7" t="s">
        <v>4963</v>
      </c>
      <c r="B1237" s="7">
        <v>2495276</v>
      </c>
      <c r="C1237" s="37">
        <v>65.819999999999993</v>
      </c>
      <c r="D1237" s="37">
        <v>15.59</v>
      </c>
      <c r="E1237" s="37">
        <v>17.399999999999999</v>
      </c>
      <c r="F1237" s="37">
        <v>1.5</v>
      </c>
      <c r="G1237" s="37">
        <v>4.0999999999999996</v>
      </c>
      <c r="H1237" s="37">
        <v>187.7</v>
      </c>
      <c r="I1237" s="37">
        <v>2.1089244355094476</v>
      </c>
      <c r="J1237" s="8">
        <v>7.9914757591901982E-3</v>
      </c>
      <c r="K1237" s="8">
        <v>2.1843367075119871E-2</v>
      </c>
    </row>
    <row r="1238" spans="1:11" ht="16">
      <c r="A1238" s="7" t="s">
        <v>4964</v>
      </c>
      <c r="B1238" s="7">
        <v>2495278</v>
      </c>
      <c r="C1238" s="37">
        <v>62.31</v>
      </c>
      <c r="D1238" s="37">
        <v>15.25</v>
      </c>
      <c r="E1238" s="37">
        <v>18.899999999999999</v>
      </c>
      <c r="F1238" s="37">
        <v>5.2</v>
      </c>
      <c r="G1238" s="37">
        <v>6.4</v>
      </c>
      <c r="H1238" s="37">
        <v>222.7</v>
      </c>
      <c r="I1238" s="37">
        <v>2.3418002406153917</v>
      </c>
      <c r="J1238" s="8">
        <v>2.3349797934440954E-2</v>
      </c>
      <c r="K1238" s="8">
        <v>2.8738212842388866E-2</v>
      </c>
    </row>
    <row r="1239" spans="1:11" ht="16">
      <c r="A1239" s="7" t="s">
        <v>4965</v>
      </c>
      <c r="B1239" s="7">
        <v>2495279</v>
      </c>
      <c r="C1239" s="37">
        <v>49.41</v>
      </c>
      <c r="D1239" s="37">
        <v>19.309999999999999</v>
      </c>
      <c r="E1239" s="37">
        <v>18.7</v>
      </c>
      <c r="F1239" s="37">
        <v>4.5</v>
      </c>
      <c r="G1239" s="37">
        <v>2.9</v>
      </c>
      <c r="H1239" s="37">
        <v>96.8</v>
      </c>
      <c r="I1239" s="37">
        <v>1.8298572815507892</v>
      </c>
      <c r="J1239" s="8">
        <v>4.6487603305785129E-2</v>
      </c>
      <c r="K1239" s="8">
        <v>2.9958677685950414E-2</v>
      </c>
    </row>
    <row r="1240" spans="1:11" ht="16">
      <c r="A1240" s="7" t="s">
        <v>4966</v>
      </c>
      <c r="B1240" s="7">
        <v>2495281</v>
      </c>
      <c r="C1240" s="37">
        <v>56.18</v>
      </c>
      <c r="D1240" s="37">
        <v>17.149999999999999</v>
      </c>
      <c r="E1240" s="37">
        <v>16.8</v>
      </c>
      <c r="F1240" s="37">
        <v>10.4</v>
      </c>
      <c r="G1240" s="37">
        <v>15.6</v>
      </c>
      <c r="H1240" s="37">
        <v>81</v>
      </c>
      <c r="I1240" s="37">
        <v>1.8509856129256745</v>
      </c>
      <c r="J1240" s="8">
        <v>0.12839506172839507</v>
      </c>
      <c r="K1240" s="8">
        <v>0.19259259259259259</v>
      </c>
    </row>
    <row r="1241" spans="1:11" ht="16">
      <c r="A1241" s="7" t="s">
        <v>4967</v>
      </c>
      <c r="B1241" s="7">
        <v>2495283</v>
      </c>
      <c r="C1241" s="37">
        <v>55.16</v>
      </c>
      <c r="D1241" s="37">
        <v>18</v>
      </c>
      <c r="E1241" s="37">
        <v>18.8</v>
      </c>
      <c r="F1241" s="37">
        <v>10.8</v>
      </c>
      <c r="G1241" s="37">
        <v>8.1</v>
      </c>
      <c r="H1241" s="37">
        <v>83.9</v>
      </c>
      <c r="I1241" s="37">
        <v>1.9735277160036244</v>
      </c>
      <c r="J1241" s="8">
        <v>0.12872467222884387</v>
      </c>
      <c r="K1241" s="8">
        <v>9.6543504171632891E-2</v>
      </c>
    </row>
    <row r="1242" spans="1:11" ht="16">
      <c r="A1242" s="7" t="s">
        <v>4968</v>
      </c>
      <c r="B1242" s="7">
        <v>2495284</v>
      </c>
      <c r="C1242" s="37">
        <v>52.17</v>
      </c>
      <c r="D1242" s="37">
        <v>17.489999999999998</v>
      </c>
      <c r="E1242" s="37">
        <v>17.899999999999999</v>
      </c>
      <c r="F1242" s="37">
        <v>16.899999999999999</v>
      </c>
      <c r="G1242" s="37">
        <v>16.8</v>
      </c>
      <c r="H1242" s="37">
        <v>77.5</v>
      </c>
      <c r="I1242" s="37">
        <v>1.9338425303710562</v>
      </c>
      <c r="J1242" s="8">
        <v>0.21806451612903224</v>
      </c>
      <c r="K1242" s="8">
        <v>0.21677419354838712</v>
      </c>
    </row>
    <row r="1243" spans="1:11" ht="16">
      <c r="A1243" s="7" t="s">
        <v>4969</v>
      </c>
      <c r="B1243" s="7">
        <v>2495285</v>
      </c>
      <c r="C1243" s="37">
        <v>52.43</v>
      </c>
      <c r="D1243" s="37">
        <v>16.899999999999999</v>
      </c>
      <c r="E1243" s="37">
        <v>17.100000000000001</v>
      </c>
      <c r="F1243" s="37">
        <v>12.4</v>
      </c>
      <c r="G1243" s="37">
        <v>17</v>
      </c>
      <c r="H1243" s="37">
        <v>77.5</v>
      </c>
      <c r="I1243" s="37">
        <v>1.9119093257771484</v>
      </c>
      <c r="J1243" s="8">
        <v>0.16</v>
      </c>
      <c r="K1243" s="8">
        <v>0.21935483870967742</v>
      </c>
    </row>
    <row r="1244" spans="1:11" ht="16">
      <c r="A1244" s="7" t="s">
        <v>4970</v>
      </c>
      <c r="B1244" s="7">
        <v>2495286</v>
      </c>
      <c r="C1244" s="37">
        <v>53.28</v>
      </c>
      <c r="D1244" s="37">
        <v>18.3</v>
      </c>
      <c r="E1244" s="37">
        <v>20.3</v>
      </c>
      <c r="F1244" s="37">
        <v>7.1</v>
      </c>
      <c r="G1244" s="37">
        <v>5.5</v>
      </c>
      <c r="H1244" s="37">
        <v>90.6</v>
      </c>
      <c r="I1244" s="37">
        <v>2.0960557709211844</v>
      </c>
      <c r="J1244" s="8">
        <v>7.8366445916114788E-2</v>
      </c>
      <c r="K1244" s="8">
        <v>6.070640176600442E-2</v>
      </c>
    </row>
    <row r="1245" spans="1:11" ht="16">
      <c r="A1245" s="7" t="s">
        <v>4971</v>
      </c>
      <c r="B1245" s="7">
        <v>2495291</v>
      </c>
      <c r="C1245" s="37">
        <v>52.46</v>
      </c>
      <c r="D1245" s="37">
        <v>18.059999999999999</v>
      </c>
      <c r="E1245" s="37">
        <v>30.8</v>
      </c>
      <c r="F1245" s="37">
        <v>12.1</v>
      </c>
      <c r="G1245" s="37">
        <v>1.9</v>
      </c>
      <c r="H1245" s="37">
        <v>209.8</v>
      </c>
      <c r="I1245" s="37">
        <v>3.2224846426580709</v>
      </c>
      <c r="J1245" s="8">
        <v>5.7673975214489984E-2</v>
      </c>
      <c r="K1245" s="8">
        <v>9.0562440419447079E-3</v>
      </c>
    </row>
    <row r="1246" spans="1:11" ht="16">
      <c r="A1246" s="7" t="s">
        <v>4972</v>
      </c>
      <c r="B1246" s="7">
        <v>2495292</v>
      </c>
      <c r="C1246" s="37">
        <v>53.71</v>
      </c>
      <c r="D1246" s="37">
        <v>18.670000000000002</v>
      </c>
      <c r="E1246" s="37">
        <v>24.2</v>
      </c>
      <c r="F1246" s="37">
        <v>17.3</v>
      </c>
      <c r="G1246" s="37">
        <v>14.8</v>
      </c>
      <c r="H1246" s="37">
        <v>105.6</v>
      </c>
      <c r="I1246" s="37">
        <v>2.4492264102473493</v>
      </c>
      <c r="J1246" s="8">
        <v>0.1638257575757576</v>
      </c>
      <c r="K1246" s="8">
        <v>0.14015151515151517</v>
      </c>
    </row>
    <row r="1247" spans="1:11" ht="16">
      <c r="A1247" s="7" t="s">
        <v>4973</v>
      </c>
      <c r="B1247" s="7">
        <v>2495293</v>
      </c>
      <c r="C1247" s="37">
        <v>51.36</v>
      </c>
      <c r="D1247" s="37">
        <v>18.940000000000001</v>
      </c>
      <c r="E1247" s="37">
        <v>21.2</v>
      </c>
      <c r="F1247" s="37">
        <v>16.899999999999999</v>
      </c>
      <c r="G1247" s="37">
        <v>30.6</v>
      </c>
      <c r="H1247" s="37">
        <v>102.4</v>
      </c>
      <c r="I1247" s="37">
        <v>2.1150165596480006</v>
      </c>
      <c r="J1247" s="8">
        <v>0.16503906249999997</v>
      </c>
      <c r="K1247" s="8">
        <v>0.298828125</v>
      </c>
    </row>
    <row r="1248" spans="1:11" ht="16">
      <c r="A1248" s="7" t="s">
        <v>4974</v>
      </c>
      <c r="B1248" s="7">
        <v>2495294</v>
      </c>
      <c r="C1248" s="37">
        <v>55.45</v>
      </c>
      <c r="D1248" s="37">
        <v>17.2</v>
      </c>
      <c r="E1248" s="37">
        <v>20.399999999999999</v>
      </c>
      <c r="F1248" s="37">
        <v>28.2</v>
      </c>
      <c r="G1248" s="37">
        <v>17.7</v>
      </c>
      <c r="H1248" s="37">
        <v>76.099999999999994</v>
      </c>
      <c r="I1248" s="37">
        <v>2.2410915923940213</v>
      </c>
      <c r="J1248" s="8">
        <v>0.37056504599211565</v>
      </c>
      <c r="K1248" s="8">
        <v>0.2325886990801577</v>
      </c>
    </row>
    <row r="1249" spans="1:11" ht="16">
      <c r="A1249" s="7" t="s">
        <v>4975</v>
      </c>
      <c r="B1249" s="7">
        <v>2495296</v>
      </c>
      <c r="C1249" s="37">
        <v>57.78</v>
      </c>
      <c r="D1249" s="37">
        <v>17.18</v>
      </c>
      <c r="E1249" s="37">
        <v>22.4</v>
      </c>
      <c r="F1249" s="37">
        <v>14.2</v>
      </c>
      <c r="G1249" s="37">
        <v>6.4</v>
      </c>
      <c r="H1249" s="37">
        <v>151.4</v>
      </c>
      <c r="I1249" s="37">
        <v>2.463671188333358</v>
      </c>
      <c r="J1249" s="8">
        <v>9.3791281373844113E-2</v>
      </c>
      <c r="K1249" s="8">
        <v>4.2272126816380449E-2</v>
      </c>
    </row>
    <row r="1250" spans="1:11" ht="16">
      <c r="A1250" s="7" t="s">
        <v>4976</v>
      </c>
      <c r="B1250" s="7">
        <v>2495297</v>
      </c>
      <c r="C1250" s="37">
        <v>58.78</v>
      </c>
      <c r="D1250" s="37">
        <v>17.329999999999998</v>
      </c>
      <c r="E1250" s="37">
        <v>18.899999999999999</v>
      </c>
      <c r="F1250" s="37">
        <v>14.1</v>
      </c>
      <c r="G1250" s="37">
        <v>8.9</v>
      </c>
      <c r="H1250" s="37">
        <v>150</v>
      </c>
      <c r="I1250" s="37">
        <v>2.0607301598029273</v>
      </c>
      <c r="J1250" s="8">
        <v>9.4E-2</v>
      </c>
      <c r="K1250" s="8">
        <v>5.9333333333333335E-2</v>
      </c>
    </row>
    <row r="1251" spans="1:11" ht="16">
      <c r="A1251" s="7" t="s">
        <v>4977</v>
      </c>
      <c r="B1251" s="7">
        <v>2495298</v>
      </c>
      <c r="C1251" s="37">
        <v>58.54</v>
      </c>
      <c r="D1251" s="37">
        <v>17.64</v>
      </c>
      <c r="E1251" s="37">
        <v>19.8</v>
      </c>
      <c r="F1251" s="37">
        <v>26.8</v>
      </c>
      <c r="G1251" s="37">
        <v>17</v>
      </c>
      <c r="H1251" s="37">
        <v>174.5</v>
      </c>
      <c r="I1251" s="37">
        <v>2.1209210148106683</v>
      </c>
      <c r="J1251" s="8">
        <v>0.15358166189111749</v>
      </c>
      <c r="K1251" s="8">
        <v>9.7421203438395415E-2</v>
      </c>
    </row>
    <row r="1252" spans="1:11" ht="16">
      <c r="A1252" s="7" t="s">
        <v>4978</v>
      </c>
      <c r="B1252" s="7">
        <v>2495299</v>
      </c>
      <c r="C1252" s="37">
        <v>59.56</v>
      </c>
      <c r="D1252" s="37">
        <v>17.71</v>
      </c>
      <c r="E1252" s="37">
        <v>20.7</v>
      </c>
      <c r="F1252" s="37">
        <v>2.5</v>
      </c>
      <c r="G1252" s="37">
        <v>4.2</v>
      </c>
      <c r="H1252" s="37">
        <v>138.9</v>
      </c>
      <c r="I1252" s="37">
        <v>2.2085623790590434</v>
      </c>
      <c r="J1252" s="8">
        <v>1.7998560115190784E-2</v>
      </c>
      <c r="K1252" s="8">
        <v>3.0237580993520519E-2</v>
      </c>
    </row>
    <row r="1253" spans="1:11" ht="16">
      <c r="A1253" s="7" t="s">
        <v>4979</v>
      </c>
      <c r="B1253" s="7">
        <v>2495301</v>
      </c>
      <c r="C1253" s="37">
        <v>56.6</v>
      </c>
      <c r="D1253" s="37">
        <v>17.899999999999999</v>
      </c>
      <c r="E1253" s="37">
        <v>21.5</v>
      </c>
      <c r="F1253" s="37">
        <v>12.1</v>
      </c>
      <c r="G1253" s="37">
        <v>32.799999999999997</v>
      </c>
      <c r="H1253" s="37">
        <v>137.30000000000001</v>
      </c>
      <c r="I1253" s="37">
        <v>2.2695686024408732</v>
      </c>
      <c r="J1253" s="8">
        <v>8.8128186453022575E-2</v>
      </c>
      <c r="K1253" s="8">
        <v>0.23889293517844132</v>
      </c>
    </row>
    <row r="1254" spans="1:11" ht="16">
      <c r="A1254" s="7" t="s">
        <v>4980</v>
      </c>
      <c r="B1254" s="7">
        <v>2495306</v>
      </c>
      <c r="C1254" s="37">
        <v>51.77</v>
      </c>
      <c r="D1254" s="37">
        <v>18.510000000000002</v>
      </c>
      <c r="E1254" s="37">
        <v>20.100000000000001</v>
      </c>
      <c r="F1254" s="37">
        <v>12.5</v>
      </c>
      <c r="G1254" s="37">
        <v>4.5</v>
      </c>
      <c r="H1254" s="37">
        <v>102.1</v>
      </c>
      <c r="I1254" s="37">
        <v>2.0518590516055473</v>
      </c>
      <c r="J1254" s="8">
        <v>0.12242899118511265</v>
      </c>
      <c r="K1254" s="8">
        <v>4.4074436826640549E-2</v>
      </c>
    </row>
    <row r="1255" spans="1:11" ht="16">
      <c r="A1255" s="7" t="s">
        <v>4981</v>
      </c>
      <c r="B1255" s="7">
        <v>2495308</v>
      </c>
      <c r="C1255" s="37">
        <v>47.79</v>
      </c>
      <c r="D1255" s="37">
        <v>17.8</v>
      </c>
      <c r="E1255" s="37">
        <v>19.3</v>
      </c>
      <c r="F1255" s="37">
        <v>71.5</v>
      </c>
      <c r="G1255" s="37">
        <v>262.3</v>
      </c>
      <c r="H1255" s="37">
        <v>53.4</v>
      </c>
      <c r="I1255" s="37">
        <v>2.0487793704866695</v>
      </c>
      <c r="J1255" s="9">
        <v>1.3389513108614233</v>
      </c>
      <c r="K1255" s="9">
        <v>4.9119850187265923</v>
      </c>
    </row>
    <row r="1256" spans="1:11" ht="16">
      <c r="A1256" s="7" t="s">
        <v>4982</v>
      </c>
      <c r="B1256" s="7">
        <v>2495312</v>
      </c>
      <c r="C1256" s="37">
        <v>47.79</v>
      </c>
      <c r="D1256" s="37">
        <v>18.350000000000001</v>
      </c>
      <c r="E1256" s="37">
        <v>20.399999999999999</v>
      </c>
      <c r="F1256" s="37">
        <v>47.9</v>
      </c>
      <c r="G1256" s="37">
        <v>33.9</v>
      </c>
      <c r="H1256" s="37">
        <v>58.9</v>
      </c>
      <c r="I1256" s="37">
        <v>2.1006417105818618</v>
      </c>
      <c r="J1256" s="9">
        <v>0.81324278438030562</v>
      </c>
      <c r="K1256" s="8">
        <v>0.57555178268251272</v>
      </c>
    </row>
    <row r="1257" spans="1:11" ht="16">
      <c r="A1257" s="7" t="s">
        <v>4983</v>
      </c>
      <c r="B1257" s="7">
        <v>2495313</v>
      </c>
      <c r="C1257" s="37">
        <v>57.37</v>
      </c>
      <c r="D1257" s="37">
        <v>17.899999999999999</v>
      </c>
      <c r="E1257" s="37">
        <v>20.7</v>
      </c>
      <c r="F1257" s="37">
        <v>90</v>
      </c>
      <c r="G1257" s="37">
        <v>65.599999999999994</v>
      </c>
      <c r="H1257" s="37">
        <v>194.6</v>
      </c>
      <c r="I1257" s="37">
        <v>2.1851195381640034</v>
      </c>
      <c r="J1257" s="8">
        <v>0.46248715313463518</v>
      </c>
      <c r="K1257" s="8">
        <v>0.33710174717368963</v>
      </c>
    </row>
    <row r="1258" spans="1:11" ht="16">
      <c r="A1258" s="7" t="s">
        <v>4984</v>
      </c>
      <c r="B1258" s="7">
        <v>2495314</v>
      </c>
      <c r="C1258" s="37">
        <v>48.45</v>
      </c>
      <c r="D1258" s="37">
        <v>20.16</v>
      </c>
      <c r="E1258" s="37">
        <v>22.3</v>
      </c>
      <c r="F1258" s="37">
        <v>32.700000000000003</v>
      </c>
      <c r="G1258" s="37">
        <v>68.8</v>
      </c>
      <c r="H1258" s="37">
        <v>55.2</v>
      </c>
      <c r="I1258" s="37">
        <v>2.0901248132067258</v>
      </c>
      <c r="J1258" s="8">
        <v>0.59239130434782605</v>
      </c>
      <c r="K1258" s="8">
        <v>1.2463768115942029</v>
      </c>
    </row>
    <row r="1259" spans="1:11" ht="16">
      <c r="A1259" s="7" t="s">
        <v>4985</v>
      </c>
      <c r="B1259" s="7">
        <v>2495317</v>
      </c>
      <c r="C1259" s="37">
        <v>59.59</v>
      </c>
      <c r="D1259" s="37">
        <v>18.5</v>
      </c>
      <c r="E1259" s="37">
        <v>19.399999999999999</v>
      </c>
      <c r="F1259" s="37">
        <v>8.9</v>
      </c>
      <c r="G1259" s="37">
        <v>28.7</v>
      </c>
      <c r="H1259" s="37">
        <v>133.9</v>
      </c>
      <c r="I1259" s="37">
        <v>1.9814717608639032</v>
      </c>
      <c r="J1259" s="8">
        <v>6.6467513069454823E-2</v>
      </c>
      <c r="K1259" s="8">
        <v>0.21433905899925315</v>
      </c>
    </row>
    <row r="1260" spans="1:11" ht="16">
      <c r="A1260" s="7" t="s">
        <v>4986</v>
      </c>
      <c r="B1260" s="7">
        <v>2495318</v>
      </c>
      <c r="C1260" s="37">
        <v>65.290000000000006</v>
      </c>
      <c r="D1260" s="37">
        <v>15.42</v>
      </c>
      <c r="E1260" s="37">
        <v>19.600000000000001</v>
      </c>
      <c r="F1260" s="37">
        <v>7.7</v>
      </c>
      <c r="G1260" s="37">
        <v>10.3</v>
      </c>
      <c r="H1260" s="37">
        <v>138.5</v>
      </c>
      <c r="I1260" s="37">
        <v>2.4017598663178474</v>
      </c>
      <c r="J1260" s="8">
        <v>5.55956678700361E-2</v>
      </c>
      <c r="K1260" s="8">
        <v>7.436823104693141E-2</v>
      </c>
    </row>
    <row r="1261" spans="1:11" ht="16">
      <c r="A1261" s="7" t="s">
        <v>4987</v>
      </c>
      <c r="B1261" s="7">
        <v>2495321</v>
      </c>
      <c r="C1261" s="37">
        <v>60.24</v>
      </c>
      <c r="D1261" s="37">
        <v>17.45</v>
      </c>
      <c r="E1261" s="37">
        <v>19.5</v>
      </c>
      <c r="F1261" s="37">
        <v>11.8</v>
      </c>
      <c r="G1261" s="37">
        <v>5.9</v>
      </c>
      <c r="H1261" s="37">
        <v>123.6</v>
      </c>
      <c r="I1261" s="37">
        <v>2.1115290749170033</v>
      </c>
      <c r="J1261" s="8">
        <v>9.5469255663430425E-2</v>
      </c>
      <c r="K1261" s="8">
        <v>4.7734627831715212E-2</v>
      </c>
    </row>
    <row r="1262" spans="1:11" ht="16">
      <c r="A1262" s="7" t="s">
        <v>4988</v>
      </c>
      <c r="B1262" s="7">
        <v>2495322</v>
      </c>
      <c r="C1262" s="37">
        <v>52.14</v>
      </c>
      <c r="D1262" s="37">
        <v>18.88</v>
      </c>
      <c r="E1262" s="37">
        <v>19.399999999999999</v>
      </c>
      <c r="F1262" s="37">
        <v>21</v>
      </c>
      <c r="G1262" s="37">
        <v>17.100000000000001</v>
      </c>
      <c r="H1262" s="37">
        <v>83.5</v>
      </c>
      <c r="I1262" s="37">
        <v>1.9415904436431255</v>
      </c>
      <c r="J1262" s="8">
        <v>0.25149700598802394</v>
      </c>
      <c r="K1262" s="8">
        <v>0.20479041916167667</v>
      </c>
    </row>
    <row r="1263" spans="1:11" ht="16">
      <c r="A1263" s="7" t="s">
        <v>4989</v>
      </c>
      <c r="B1263" s="7">
        <v>2495325</v>
      </c>
      <c r="C1263" s="37">
        <v>52.4</v>
      </c>
      <c r="D1263" s="37">
        <v>18.34</v>
      </c>
      <c r="E1263" s="37">
        <v>20.399999999999999</v>
      </c>
      <c r="F1263" s="37">
        <v>17.7</v>
      </c>
      <c r="G1263" s="37">
        <v>35.1</v>
      </c>
      <c r="H1263" s="37">
        <v>142.6</v>
      </c>
      <c r="I1263" s="37">
        <v>2.1017870986465192</v>
      </c>
      <c r="J1263" s="8">
        <v>0.12412342215988779</v>
      </c>
      <c r="K1263" s="8">
        <v>0.24614305750350632</v>
      </c>
    </row>
    <row r="1264" spans="1:11" ht="16">
      <c r="A1264" s="7" t="s">
        <v>4990</v>
      </c>
      <c r="B1264" s="7">
        <v>2495326</v>
      </c>
      <c r="C1264" s="37">
        <v>47.75</v>
      </c>
      <c r="D1264" s="37">
        <v>18.62</v>
      </c>
      <c r="E1264" s="37">
        <v>17.600000000000001</v>
      </c>
      <c r="F1264" s="37">
        <v>48.5</v>
      </c>
      <c r="G1264" s="37">
        <v>94.1</v>
      </c>
      <c r="H1264" s="37">
        <v>115.3</v>
      </c>
      <c r="I1264" s="37">
        <v>1.7860387493142473</v>
      </c>
      <c r="J1264" s="8">
        <v>0.42064180398959239</v>
      </c>
      <c r="K1264" s="8">
        <v>0.81613183000867295</v>
      </c>
    </row>
    <row r="1265" spans="1:11" ht="16">
      <c r="A1265" s="7" t="s">
        <v>4991</v>
      </c>
      <c r="B1265" s="7">
        <v>2495328</v>
      </c>
      <c r="C1265" s="37">
        <v>52.73</v>
      </c>
      <c r="D1265" s="37">
        <v>17.57</v>
      </c>
      <c r="E1265" s="37">
        <v>19.399999999999999</v>
      </c>
      <c r="F1265" s="37">
        <v>35.700000000000003</v>
      </c>
      <c r="G1265" s="37">
        <v>93.4</v>
      </c>
      <c r="H1265" s="37">
        <v>142.1</v>
      </c>
      <c r="I1265" s="37">
        <v>2.0863533054059307</v>
      </c>
      <c r="J1265" s="8">
        <v>0.25123152709359609</v>
      </c>
      <c r="K1265" s="8">
        <v>0.6572836030964111</v>
      </c>
    </row>
    <row r="1266" spans="1:11" ht="16">
      <c r="A1266" s="7" t="s">
        <v>4992</v>
      </c>
      <c r="B1266" s="7">
        <v>2495329</v>
      </c>
      <c r="C1266" s="37">
        <v>51.24</v>
      </c>
      <c r="D1266" s="37">
        <v>17.45</v>
      </c>
      <c r="E1266" s="37">
        <v>20.5</v>
      </c>
      <c r="F1266" s="37">
        <v>42.1</v>
      </c>
      <c r="G1266" s="37">
        <v>77.400000000000006</v>
      </c>
      <c r="H1266" s="37">
        <v>149.80000000000001</v>
      </c>
      <c r="I1266" s="37">
        <v>2.2198126172204393</v>
      </c>
      <c r="J1266" s="8">
        <v>0.28104138851802402</v>
      </c>
      <c r="K1266" s="8">
        <v>0.51668891855807741</v>
      </c>
    </row>
    <row r="1267" spans="1:11" ht="16">
      <c r="A1267" s="7" t="s">
        <v>4993</v>
      </c>
      <c r="B1267" s="7">
        <v>2495330</v>
      </c>
      <c r="C1267" s="37">
        <v>52.54</v>
      </c>
      <c r="D1267" s="37">
        <v>17.149999999999999</v>
      </c>
      <c r="E1267" s="37">
        <v>20.5</v>
      </c>
      <c r="F1267" s="37">
        <v>47.8</v>
      </c>
      <c r="G1267" s="37">
        <v>58.9</v>
      </c>
      <c r="H1267" s="37">
        <v>144.4</v>
      </c>
      <c r="I1267" s="37">
        <v>2.2586431586295435</v>
      </c>
      <c r="J1267" s="8">
        <v>0.33102493074792239</v>
      </c>
      <c r="K1267" s="8">
        <v>0.40789473684210525</v>
      </c>
    </row>
    <row r="1268" spans="1:11" ht="16">
      <c r="A1268" s="7" t="s">
        <v>4994</v>
      </c>
      <c r="B1268" s="7">
        <v>2495331</v>
      </c>
      <c r="C1268" s="37">
        <v>54.25</v>
      </c>
      <c r="D1268" s="37">
        <v>18.600000000000001</v>
      </c>
      <c r="E1268" s="37">
        <v>19.600000000000001</v>
      </c>
      <c r="F1268" s="37">
        <v>27.9</v>
      </c>
      <c r="G1268" s="37">
        <v>39.1</v>
      </c>
      <c r="H1268" s="37">
        <v>126.7</v>
      </c>
      <c r="I1268" s="37">
        <v>1.9911364053022154</v>
      </c>
      <c r="J1268" s="8">
        <v>0.22020520915548539</v>
      </c>
      <c r="K1268" s="8">
        <v>0.30860299921073403</v>
      </c>
    </row>
    <row r="1269" spans="1:11" ht="16">
      <c r="A1269" s="7" t="s">
        <v>4995</v>
      </c>
      <c r="B1269" s="7">
        <v>2495333</v>
      </c>
      <c r="C1269" s="37">
        <v>47.14</v>
      </c>
      <c r="D1269" s="37">
        <v>22.01</v>
      </c>
      <c r="E1269" s="37">
        <v>22.8</v>
      </c>
      <c r="F1269" s="37">
        <v>20.6</v>
      </c>
      <c r="G1269" s="37">
        <v>12.9</v>
      </c>
      <c r="H1269" s="37">
        <v>71.900000000000006</v>
      </c>
      <c r="I1269" s="37">
        <v>1.9573689296158598</v>
      </c>
      <c r="J1269" s="8">
        <v>0.28650904033379693</v>
      </c>
      <c r="K1269" s="8">
        <v>0.17941585535465923</v>
      </c>
    </row>
    <row r="1270" spans="1:11" ht="16">
      <c r="A1270" s="7" t="s">
        <v>4996</v>
      </c>
      <c r="B1270" s="7">
        <v>2495334</v>
      </c>
      <c r="C1270" s="37">
        <v>49.6</v>
      </c>
      <c r="D1270" s="37">
        <v>18.36</v>
      </c>
      <c r="E1270" s="37">
        <v>20.5</v>
      </c>
      <c r="F1270" s="37">
        <v>14.6</v>
      </c>
      <c r="G1270" s="37">
        <v>31.6</v>
      </c>
      <c r="H1270" s="37">
        <v>93.8</v>
      </c>
      <c r="I1270" s="37">
        <v>2.1097892249725856</v>
      </c>
      <c r="J1270" s="8">
        <v>0.15565031982942432</v>
      </c>
      <c r="K1270" s="8">
        <v>0.33688699360341157</v>
      </c>
    </row>
    <row r="1271" spans="1:11" ht="16">
      <c r="A1271" s="7" t="s">
        <v>4997</v>
      </c>
      <c r="B1271" s="7">
        <v>2495335</v>
      </c>
      <c r="C1271" s="37">
        <v>50.25</v>
      </c>
      <c r="D1271" s="37">
        <v>20.23</v>
      </c>
      <c r="E1271" s="37">
        <v>20.8</v>
      </c>
      <c r="F1271" s="37">
        <v>10.6</v>
      </c>
      <c r="G1271" s="37">
        <v>12.2</v>
      </c>
      <c r="H1271" s="37">
        <v>79.3</v>
      </c>
      <c r="I1271" s="37">
        <v>1.942787667545979</v>
      </c>
      <c r="J1271" s="8">
        <v>0.13366960907944514</v>
      </c>
      <c r="K1271" s="8">
        <v>0.15384615384615385</v>
      </c>
    </row>
    <row r="1272" spans="1:11" ht="16">
      <c r="A1272" s="7" t="s">
        <v>4998</v>
      </c>
      <c r="B1272" s="7">
        <v>2495336</v>
      </c>
      <c r="C1272" s="37">
        <v>50.73</v>
      </c>
      <c r="D1272" s="37">
        <v>19.260000000000002</v>
      </c>
      <c r="E1272" s="37">
        <v>20.7</v>
      </c>
      <c r="F1272" s="37">
        <v>17</v>
      </c>
      <c r="G1272" s="37">
        <v>16.899999999999999</v>
      </c>
      <c r="H1272" s="37">
        <v>71.099999999999994</v>
      </c>
      <c r="I1272" s="37">
        <v>2.0308224160506572</v>
      </c>
      <c r="J1272" s="8">
        <v>0.23909985935302394</v>
      </c>
      <c r="K1272" s="8">
        <v>0.23769338959212377</v>
      </c>
    </row>
    <row r="1273" spans="1:11" ht="16">
      <c r="A1273" s="7" t="s">
        <v>4999</v>
      </c>
      <c r="B1273" s="7">
        <v>2495337</v>
      </c>
      <c r="C1273" s="37">
        <v>51.94</v>
      </c>
      <c r="D1273" s="37">
        <v>18.07</v>
      </c>
      <c r="E1273" s="37">
        <v>17.600000000000001</v>
      </c>
      <c r="F1273" s="37">
        <v>8.8000000000000007</v>
      </c>
      <c r="G1273" s="37">
        <v>38</v>
      </c>
      <c r="H1273" s="37">
        <v>75.5</v>
      </c>
      <c r="I1273" s="37">
        <v>1.8404007477715156</v>
      </c>
      <c r="J1273" s="8">
        <v>0.11655629139072848</v>
      </c>
      <c r="K1273" s="8">
        <v>0.50331125827814571</v>
      </c>
    </row>
    <row r="1274" spans="1:11" ht="16">
      <c r="A1274" s="7" t="s">
        <v>5000</v>
      </c>
      <c r="B1274" s="7">
        <v>2495338</v>
      </c>
      <c r="C1274" s="37">
        <v>57.16</v>
      </c>
      <c r="D1274" s="37">
        <v>16.23</v>
      </c>
      <c r="E1274" s="37">
        <v>19.100000000000001</v>
      </c>
      <c r="F1274" s="37">
        <v>15.9</v>
      </c>
      <c r="G1274" s="37">
        <v>19.8</v>
      </c>
      <c r="H1274" s="37">
        <v>168.1</v>
      </c>
      <c r="I1274" s="37">
        <v>2.2236822693791574</v>
      </c>
      <c r="J1274" s="8">
        <v>9.4586555621653787E-2</v>
      </c>
      <c r="K1274" s="8">
        <v>0.11778703152885188</v>
      </c>
    </row>
    <row r="1275" spans="1:11" ht="16">
      <c r="A1275" s="7" t="s">
        <v>5001</v>
      </c>
      <c r="B1275" s="7">
        <v>2495339</v>
      </c>
      <c r="C1275" s="37">
        <v>47.99</v>
      </c>
      <c r="D1275" s="37">
        <v>17.79</v>
      </c>
      <c r="E1275" s="37">
        <v>20</v>
      </c>
      <c r="F1275" s="37">
        <v>26.9</v>
      </c>
      <c r="G1275" s="37">
        <v>17.899999999999999</v>
      </c>
      <c r="H1275" s="37">
        <v>97.1</v>
      </c>
      <c r="I1275" s="37">
        <v>2.1242808467621805</v>
      </c>
      <c r="J1275" s="8">
        <v>0.27703398558187436</v>
      </c>
      <c r="K1275" s="8">
        <v>0.184346035015448</v>
      </c>
    </row>
    <row r="1276" spans="1:11" ht="16">
      <c r="A1276" s="7" t="s">
        <v>5002</v>
      </c>
      <c r="B1276" s="7">
        <v>2495340</v>
      </c>
      <c r="C1276" s="37">
        <v>51.66</v>
      </c>
      <c r="D1276" s="37">
        <v>16.86</v>
      </c>
      <c r="E1276" s="37">
        <v>19.899999999999999</v>
      </c>
      <c r="F1276" s="37">
        <v>54.4</v>
      </c>
      <c r="G1276" s="37">
        <v>103.1</v>
      </c>
      <c r="H1276" s="37">
        <v>136.4</v>
      </c>
      <c r="I1276" s="37">
        <v>2.2302491982550228</v>
      </c>
      <c r="J1276" s="8">
        <v>0.39882697947214074</v>
      </c>
      <c r="K1276" s="8">
        <v>0.75586510263929607</v>
      </c>
    </row>
    <row r="1277" spans="1:11" ht="16">
      <c r="A1277" s="7" t="s">
        <v>5003</v>
      </c>
      <c r="B1277" s="7">
        <v>2495347</v>
      </c>
      <c r="C1277" s="37">
        <v>48.46</v>
      </c>
      <c r="D1277" s="37">
        <v>18.75</v>
      </c>
      <c r="E1277" s="37">
        <v>20.9</v>
      </c>
      <c r="F1277" s="37">
        <v>34.299999999999997</v>
      </c>
      <c r="G1277" s="37">
        <v>61.4</v>
      </c>
      <c r="H1277" s="37">
        <v>61</v>
      </c>
      <c r="I1277" s="37">
        <v>2.1062159624413144</v>
      </c>
      <c r="J1277" s="8">
        <v>0.56229508196721312</v>
      </c>
      <c r="K1277" s="8">
        <v>1.0065573770491802</v>
      </c>
    </row>
    <row r="1278" spans="1:11" ht="16">
      <c r="A1278" s="7" t="s">
        <v>5004</v>
      </c>
      <c r="B1278" s="7">
        <v>2495349</v>
      </c>
      <c r="C1278" s="37">
        <v>49.17</v>
      </c>
      <c r="D1278" s="37">
        <v>19.989999999999998</v>
      </c>
      <c r="E1278" s="37">
        <v>20</v>
      </c>
      <c r="F1278" s="37">
        <v>33.299999999999997</v>
      </c>
      <c r="G1278" s="37">
        <v>56</v>
      </c>
      <c r="H1278" s="37">
        <v>59.8</v>
      </c>
      <c r="I1278" s="37">
        <v>1.890493059724822</v>
      </c>
      <c r="J1278" s="8">
        <v>0.55685618729096986</v>
      </c>
      <c r="K1278" s="8">
        <v>0.9364548494983278</v>
      </c>
    </row>
    <row r="1279" spans="1:11" ht="16">
      <c r="A1279" s="7" t="s">
        <v>5005</v>
      </c>
      <c r="B1279" s="7">
        <v>2495350</v>
      </c>
      <c r="C1279" s="37">
        <v>51.37</v>
      </c>
      <c r="D1279" s="37">
        <v>19.010000000000002</v>
      </c>
      <c r="E1279" s="37">
        <v>19.600000000000001</v>
      </c>
      <c r="F1279" s="37">
        <v>9.1</v>
      </c>
      <c r="G1279" s="37">
        <v>6.5</v>
      </c>
      <c r="H1279" s="37">
        <v>89.2</v>
      </c>
      <c r="I1279" s="37">
        <v>1.9481923797275749</v>
      </c>
      <c r="J1279" s="8">
        <v>0.10201793721973093</v>
      </c>
      <c r="K1279" s="8">
        <v>7.2869955156950675E-2</v>
      </c>
    </row>
    <row r="1280" spans="1:11" ht="16">
      <c r="A1280" s="7" t="s">
        <v>5006</v>
      </c>
      <c r="B1280" s="7">
        <v>2495351</v>
      </c>
      <c r="C1280" s="37">
        <v>58.75</v>
      </c>
      <c r="D1280" s="37">
        <v>16.71</v>
      </c>
      <c r="E1280" s="37">
        <v>17.899999999999999</v>
      </c>
      <c r="F1280" s="37">
        <v>1.5</v>
      </c>
      <c r="G1280" s="37">
        <v>3.1</v>
      </c>
      <c r="H1280" s="37">
        <v>163.5</v>
      </c>
      <c r="I1280" s="37">
        <v>2.0241116610526491</v>
      </c>
      <c r="J1280" s="8">
        <v>9.1743119266055051E-3</v>
      </c>
      <c r="K1280" s="8">
        <v>1.8960244648318043E-2</v>
      </c>
    </row>
    <row r="1281" spans="1:11" ht="16">
      <c r="A1281" s="7" t="s">
        <v>5007</v>
      </c>
      <c r="B1281" s="7">
        <v>2495352</v>
      </c>
      <c r="C1281" s="37">
        <v>59.04</v>
      </c>
      <c r="D1281" s="37">
        <v>16.29</v>
      </c>
      <c r="E1281" s="37">
        <v>15.7</v>
      </c>
      <c r="F1281" s="37">
        <v>5.9</v>
      </c>
      <c r="G1281" s="37">
        <v>3.9</v>
      </c>
      <c r="H1281" s="37">
        <v>108</v>
      </c>
      <c r="I1281" s="37">
        <v>1.8211111520663512</v>
      </c>
      <c r="J1281" s="8">
        <v>5.4629629629629632E-2</v>
      </c>
      <c r="K1281" s="8">
        <v>3.6111111111111108E-2</v>
      </c>
    </row>
    <row r="1282" spans="1:11" ht="16">
      <c r="A1282" s="7" t="s">
        <v>5008</v>
      </c>
      <c r="B1282" s="7">
        <v>2495353</v>
      </c>
      <c r="C1282" s="37">
        <v>51.48</v>
      </c>
      <c r="D1282" s="37">
        <v>17.690000000000001</v>
      </c>
      <c r="E1282" s="37">
        <v>25</v>
      </c>
      <c r="F1282" s="37">
        <v>47.4</v>
      </c>
      <c r="G1282" s="37">
        <v>66.3</v>
      </c>
      <c r="H1282" s="37">
        <v>126.8</v>
      </c>
      <c r="I1282" s="37">
        <v>2.6703615223218753</v>
      </c>
      <c r="J1282" s="8">
        <v>0.37381703470031546</v>
      </c>
      <c r="K1282" s="8">
        <v>0.52287066246056779</v>
      </c>
    </row>
    <row r="1283" spans="1:11" ht="16">
      <c r="A1283" s="7" t="s">
        <v>5009</v>
      </c>
      <c r="B1283" s="7">
        <v>2495354</v>
      </c>
      <c r="C1283" s="37">
        <v>51.23</v>
      </c>
      <c r="D1283" s="37">
        <v>17.690000000000001</v>
      </c>
      <c r="E1283" s="37">
        <v>19.899999999999999</v>
      </c>
      <c r="F1283" s="37">
        <v>43.4</v>
      </c>
      <c r="G1283" s="37">
        <v>61.5</v>
      </c>
      <c r="H1283" s="37">
        <v>92.3</v>
      </c>
      <c r="I1283" s="37">
        <v>2.1256077717682129</v>
      </c>
      <c r="J1283" s="8">
        <v>0.4702058504875406</v>
      </c>
      <c r="K1283" s="8">
        <v>0.66630552546045507</v>
      </c>
    </row>
    <row r="1284" spans="1:11" ht="16">
      <c r="A1284" s="7" t="s">
        <v>5010</v>
      </c>
      <c r="B1284" s="7">
        <v>2495355</v>
      </c>
      <c r="C1284" s="37">
        <v>52.84</v>
      </c>
      <c r="D1284" s="37">
        <v>17.78</v>
      </c>
      <c r="E1284" s="37">
        <v>19.8</v>
      </c>
      <c r="F1284" s="37">
        <v>23.9</v>
      </c>
      <c r="G1284" s="37">
        <v>43.2</v>
      </c>
      <c r="H1284" s="37">
        <v>126.5</v>
      </c>
      <c r="I1284" s="37">
        <v>2.1042208493397183</v>
      </c>
      <c r="J1284" s="8">
        <v>0.18893280632411066</v>
      </c>
      <c r="K1284" s="8">
        <v>0.34150197628458501</v>
      </c>
    </row>
    <row r="1285" spans="1:11" ht="16">
      <c r="A1285" s="7" t="s">
        <v>5011</v>
      </c>
      <c r="B1285" s="7">
        <v>2495356</v>
      </c>
      <c r="C1285" s="37">
        <v>53.87</v>
      </c>
      <c r="D1285" s="37">
        <v>18.190000000000001</v>
      </c>
      <c r="E1285" s="37">
        <v>16.600000000000001</v>
      </c>
      <c r="F1285" s="37">
        <v>38.799999999999997</v>
      </c>
      <c r="G1285" s="37">
        <v>75.5</v>
      </c>
      <c r="H1285" s="37">
        <v>121.9</v>
      </c>
      <c r="I1285" s="37">
        <v>1.7243811819151362</v>
      </c>
      <c r="J1285" s="8">
        <v>0.3182936833470057</v>
      </c>
      <c r="K1285" s="8">
        <v>0.61936013125512712</v>
      </c>
    </row>
    <row r="1286" spans="1:11" ht="16">
      <c r="A1286" s="7" t="s">
        <v>5012</v>
      </c>
      <c r="B1286" s="7">
        <v>2495358</v>
      </c>
      <c r="C1286" s="37">
        <v>51.2</v>
      </c>
      <c r="D1286" s="37">
        <v>17.8</v>
      </c>
      <c r="E1286" s="37">
        <v>19.399999999999999</v>
      </c>
      <c r="F1286" s="37">
        <v>39.799999999999997</v>
      </c>
      <c r="G1286" s="37">
        <v>72.099999999999994</v>
      </c>
      <c r="H1286" s="37">
        <v>105.7</v>
      </c>
      <c r="I1286" s="37">
        <v>2.0593948076394497</v>
      </c>
      <c r="J1286" s="8">
        <v>0.37653736991485331</v>
      </c>
      <c r="K1286" s="8">
        <v>0.68211920529801318</v>
      </c>
    </row>
    <row r="1287" spans="1:11" ht="16">
      <c r="A1287" s="7" t="s">
        <v>5013</v>
      </c>
      <c r="B1287" s="7">
        <v>2495359</v>
      </c>
      <c r="C1287" s="37">
        <v>52.13</v>
      </c>
      <c r="D1287" s="37">
        <v>18.170000000000002</v>
      </c>
      <c r="E1287" s="37">
        <v>19.2</v>
      </c>
      <c r="F1287" s="37">
        <v>28.5</v>
      </c>
      <c r="G1287" s="37">
        <v>55</v>
      </c>
      <c r="H1287" s="37">
        <v>129.69999999999999</v>
      </c>
      <c r="I1287" s="37">
        <v>1.9966603199418389</v>
      </c>
      <c r="J1287" s="8">
        <v>0.21973785659213571</v>
      </c>
      <c r="K1287" s="8">
        <v>0.42405551272166542</v>
      </c>
    </row>
    <row r="1288" spans="1:11" ht="16">
      <c r="A1288" s="7" t="s">
        <v>5014</v>
      </c>
      <c r="B1288" s="7">
        <v>2495363</v>
      </c>
      <c r="C1288" s="37">
        <v>53.54</v>
      </c>
      <c r="D1288" s="37">
        <v>18.87</v>
      </c>
      <c r="E1288" s="37">
        <v>21.2</v>
      </c>
      <c r="F1288" s="37">
        <v>21.8</v>
      </c>
      <c r="G1288" s="37">
        <v>40.299999999999997</v>
      </c>
      <c r="H1288" s="37">
        <v>98.1</v>
      </c>
      <c r="I1288" s="37">
        <v>2.1228624080409717</v>
      </c>
      <c r="J1288" s="8">
        <v>0.22222222222222224</v>
      </c>
      <c r="K1288" s="8">
        <v>0.41080530071355759</v>
      </c>
    </row>
    <row r="1289" spans="1:11" ht="16">
      <c r="A1289" s="7" t="s">
        <v>5015</v>
      </c>
      <c r="B1289" s="7">
        <v>2495365</v>
      </c>
      <c r="C1289" s="37">
        <v>49.35</v>
      </c>
      <c r="D1289" s="37">
        <v>18.16</v>
      </c>
      <c r="E1289" s="37">
        <v>16.899999999999999</v>
      </c>
      <c r="F1289" s="37">
        <v>18.8</v>
      </c>
      <c r="G1289" s="37">
        <v>25.3</v>
      </c>
      <c r="H1289" s="37">
        <v>59</v>
      </c>
      <c r="I1289" s="37">
        <v>1.7584448261561019</v>
      </c>
      <c r="J1289" s="8">
        <v>0.3186440677966102</v>
      </c>
      <c r="K1289" s="8">
        <v>0.42881355932203391</v>
      </c>
    </row>
    <row r="1290" spans="1:11" ht="16">
      <c r="A1290" s="7" t="s">
        <v>5016</v>
      </c>
      <c r="B1290" s="7">
        <v>2495368</v>
      </c>
      <c r="C1290" s="37">
        <v>52.57</v>
      </c>
      <c r="D1290" s="37">
        <v>19.28</v>
      </c>
      <c r="E1290" s="37">
        <v>17.100000000000001</v>
      </c>
      <c r="F1290" s="37">
        <v>4.3</v>
      </c>
      <c r="G1290" s="37">
        <v>16.7</v>
      </c>
      <c r="H1290" s="37">
        <v>96.2</v>
      </c>
      <c r="I1290" s="37">
        <v>1.6758956226988488</v>
      </c>
      <c r="J1290" s="8">
        <v>4.4698544698544694E-2</v>
      </c>
      <c r="K1290" s="8">
        <v>0.17359667359667358</v>
      </c>
    </row>
    <row r="1291" spans="1:11" ht="16">
      <c r="A1291" s="7" t="s">
        <v>5017</v>
      </c>
      <c r="B1291" s="7">
        <v>2495377</v>
      </c>
      <c r="C1291" s="37">
        <v>56.18</v>
      </c>
      <c r="D1291" s="37">
        <v>16.5</v>
      </c>
      <c r="E1291" s="37">
        <v>19.2</v>
      </c>
      <c r="F1291" s="37">
        <v>63</v>
      </c>
      <c r="G1291" s="37">
        <v>110.1</v>
      </c>
      <c r="H1291" s="37">
        <v>139.69999999999999</v>
      </c>
      <c r="I1291" s="37">
        <v>2.1987465462632252</v>
      </c>
      <c r="J1291" s="8">
        <v>0.45096635647816752</v>
      </c>
      <c r="K1291" s="8">
        <v>0.788117394416607</v>
      </c>
    </row>
    <row r="1292" spans="1:11" ht="16">
      <c r="A1292" s="7" t="s">
        <v>5018</v>
      </c>
      <c r="B1292" s="7">
        <v>2495380</v>
      </c>
      <c r="C1292" s="37">
        <v>50.9</v>
      </c>
      <c r="D1292" s="37">
        <v>19.579999999999998</v>
      </c>
      <c r="E1292" s="37">
        <v>19.2</v>
      </c>
      <c r="F1292" s="37">
        <v>22.9</v>
      </c>
      <c r="G1292" s="37">
        <v>25.7</v>
      </c>
      <c r="H1292" s="37">
        <v>83.8</v>
      </c>
      <c r="I1292" s="37">
        <v>1.852876303030808</v>
      </c>
      <c r="J1292" s="8">
        <v>0.27326968973747018</v>
      </c>
      <c r="K1292" s="8">
        <v>0.30668257756563244</v>
      </c>
    </row>
    <row r="1293" spans="1:11" ht="16">
      <c r="A1293" s="7" t="s">
        <v>5019</v>
      </c>
      <c r="B1293" s="7">
        <v>2495382</v>
      </c>
      <c r="C1293" s="37">
        <v>53.54</v>
      </c>
      <c r="D1293" s="37">
        <v>17.25</v>
      </c>
      <c r="E1293" s="37">
        <v>18.899999999999999</v>
      </c>
      <c r="F1293" s="37">
        <v>50.2</v>
      </c>
      <c r="G1293" s="37">
        <v>67.099999999999994</v>
      </c>
      <c r="H1293" s="37">
        <v>142.5</v>
      </c>
      <c r="I1293" s="37">
        <v>2.0702871692396942</v>
      </c>
      <c r="J1293" s="8">
        <v>0.35228070175438597</v>
      </c>
      <c r="K1293" s="8">
        <v>0.47087719298245612</v>
      </c>
    </row>
    <row r="1294" spans="1:11" ht="16">
      <c r="A1294" s="7" t="s">
        <v>5020</v>
      </c>
      <c r="B1294" s="7">
        <v>2495384</v>
      </c>
      <c r="C1294" s="37">
        <v>60.28</v>
      </c>
      <c r="D1294" s="37">
        <v>15.83</v>
      </c>
      <c r="E1294" s="37">
        <v>18.399999999999999</v>
      </c>
      <c r="F1294" s="37">
        <v>65.5</v>
      </c>
      <c r="G1294" s="37">
        <v>74.599999999999994</v>
      </c>
      <c r="H1294" s="37">
        <v>244.2</v>
      </c>
      <c r="I1294" s="37">
        <v>2.1963158409846653</v>
      </c>
      <c r="J1294" s="8">
        <v>0.26822276822276825</v>
      </c>
      <c r="K1294" s="8">
        <v>0.30548730548730546</v>
      </c>
    </row>
    <row r="1295" spans="1:11" ht="16">
      <c r="A1295" s="7" t="s">
        <v>5021</v>
      </c>
      <c r="B1295" s="7">
        <v>2495385</v>
      </c>
      <c r="C1295" s="37">
        <v>55.19</v>
      </c>
      <c r="D1295" s="37">
        <v>17.93</v>
      </c>
      <c r="E1295" s="37">
        <v>19.5</v>
      </c>
      <c r="F1295" s="37">
        <v>10.199999999999999</v>
      </c>
      <c r="G1295" s="37">
        <v>10.4</v>
      </c>
      <c r="H1295" s="37">
        <v>165.6</v>
      </c>
      <c r="I1295" s="37">
        <v>2.05500180464594</v>
      </c>
      <c r="J1295" s="8">
        <v>6.1594202898550721E-2</v>
      </c>
      <c r="K1295" s="8">
        <v>6.280193236714976E-2</v>
      </c>
    </row>
    <row r="1296" spans="1:11" ht="16">
      <c r="A1296" s="7" t="s">
        <v>5022</v>
      </c>
      <c r="B1296" s="7">
        <v>2495391</v>
      </c>
      <c r="C1296" s="37">
        <v>50.3</v>
      </c>
      <c r="D1296" s="37">
        <v>20.37</v>
      </c>
      <c r="E1296" s="37">
        <v>20.9</v>
      </c>
      <c r="F1296" s="37">
        <v>7.9</v>
      </c>
      <c r="G1296" s="37">
        <v>5.7</v>
      </c>
      <c r="H1296" s="37">
        <v>79.599999999999994</v>
      </c>
      <c r="I1296" s="37">
        <v>1.938711305634494</v>
      </c>
      <c r="J1296" s="8">
        <v>9.9246231155778908E-2</v>
      </c>
      <c r="K1296" s="8">
        <v>7.160804020100503E-2</v>
      </c>
    </row>
    <row r="1297" spans="1:11" ht="16">
      <c r="A1297" s="7" t="s">
        <v>5023</v>
      </c>
      <c r="B1297" s="7">
        <v>2495393</v>
      </c>
      <c r="C1297" s="37">
        <v>54.43</v>
      </c>
      <c r="D1297" s="37">
        <v>18.91</v>
      </c>
      <c r="E1297" s="37">
        <v>19.100000000000001</v>
      </c>
      <c r="F1297" s="37">
        <v>3</v>
      </c>
      <c r="G1297" s="37">
        <v>2.4</v>
      </c>
      <c r="H1297" s="37">
        <v>136.80000000000001</v>
      </c>
      <c r="I1297" s="37">
        <v>1.9085332222117255</v>
      </c>
      <c r="J1297" s="8">
        <v>2.1929824561403508E-2</v>
      </c>
      <c r="K1297" s="8">
        <v>1.7543859649122806E-2</v>
      </c>
    </row>
    <row r="1298" spans="1:11" ht="16">
      <c r="A1298" s="7" t="s">
        <v>5024</v>
      </c>
      <c r="B1298" s="7">
        <v>2495394</v>
      </c>
      <c r="C1298" s="37">
        <v>55.76</v>
      </c>
      <c r="D1298" s="37">
        <v>15.93</v>
      </c>
      <c r="E1298" s="37">
        <v>18.8</v>
      </c>
      <c r="F1298" s="37">
        <v>2.6</v>
      </c>
      <c r="G1298" s="37">
        <v>1.8</v>
      </c>
      <c r="H1298" s="37">
        <v>120.8</v>
      </c>
      <c r="I1298" s="37">
        <v>2.2299748203430783</v>
      </c>
      <c r="J1298" s="8">
        <v>2.1523178807947022E-2</v>
      </c>
      <c r="K1298" s="8">
        <v>1.4900662251655631E-2</v>
      </c>
    </row>
    <row r="1299" spans="1:11" ht="16">
      <c r="A1299" s="7" t="s">
        <v>5025</v>
      </c>
      <c r="B1299" s="7">
        <v>2495396</v>
      </c>
      <c r="C1299" s="37">
        <v>50</v>
      </c>
      <c r="D1299" s="37">
        <v>19.77</v>
      </c>
      <c r="E1299" s="37">
        <v>19.2</v>
      </c>
      <c r="F1299" s="37">
        <v>26.9</v>
      </c>
      <c r="G1299" s="37">
        <v>20.3</v>
      </c>
      <c r="H1299" s="37">
        <v>79.900000000000006</v>
      </c>
      <c r="I1299" s="37">
        <v>1.8350691964260606</v>
      </c>
      <c r="J1299" s="8">
        <v>0.33667083854818519</v>
      </c>
      <c r="K1299" s="8">
        <v>0.25406758448060074</v>
      </c>
    </row>
    <row r="1300" spans="1:11" ht="16">
      <c r="A1300" s="7" t="s">
        <v>5026</v>
      </c>
      <c r="B1300" s="7">
        <v>2495397</v>
      </c>
      <c r="C1300" s="37">
        <v>64.78</v>
      </c>
      <c r="D1300" s="37">
        <v>15.93</v>
      </c>
      <c r="E1300" s="37">
        <v>18.600000000000001</v>
      </c>
      <c r="F1300" s="37">
        <v>1.2</v>
      </c>
      <c r="G1300" s="37">
        <v>3.2</v>
      </c>
      <c r="H1300" s="37">
        <v>172.2</v>
      </c>
      <c r="I1300" s="37">
        <v>2.2062516839564501</v>
      </c>
      <c r="J1300" s="8">
        <v>6.9686411149825784E-3</v>
      </c>
      <c r="K1300" s="8">
        <v>1.8583042973286879E-2</v>
      </c>
    </row>
    <row r="1301" spans="1:11" ht="16">
      <c r="A1301" s="7" t="s">
        <v>5027</v>
      </c>
      <c r="B1301" s="7">
        <v>2495398</v>
      </c>
      <c r="C1301" s="37">
        <v>54.02</v>
      </c>
      <c r="D1301" s="37">
        <v>17.64</v>
      </c>
      <c r="E1301" s="37">
        <v>19</v>
      </c>
      <c r="F1301" s="37">
        <v>12.7</v>
      </c>
      <c r="G1301" s="37">
        <v>6.9</v>
      </c>
      <c r="H1301" s="37">
        <v>89.9</v>
      </c>
      <c r="I1301" s="37">
        <v>2.0352272364344799</v>
      </c>
      <c r="J1301" s="8">
        <v>0.14126807563959953</v>
      </c>
      <c r="K1301" s="8">
        <v>7.6751946607341484E-2</v>
      </c>
    </row>
    <row r="1302" spans="1:11" ht="16">
      <c r="A1302" s="7" t="s">
        <v>5028</v>
      </c>
      <c r="B1302" s="7">
        <v>2495399</v>
      </c>
      <c r="C1302" s="37">
        <v>57.36</v>
      </c>
      <c r="D1302" s="37">
        <v>17.7</v>
      </c>
      <c r="E1302" s="37">
        <v>18</v>
      </c>
      <c r="F1302" s="37">
        <v>19.8</v>
      </c>
      <c r="G1302" s="37">
        <v>30</v>
      </c>
      <c r="H1302" s="37">
        <v>100.8</v>
      </c>
      <c r="I1302" s="37">
        <v>1.9215740473169076</v>
      </c>
      <c r="J1302" s="8">
        <v>0.19642857142857145</v>
      </c>
      <c r="K1302" s="8">
        <v>0.29761904761904762</v>
      </c>
    </row>
    <row r="1303" spans="1:11" ht="16">
      <c r="A1303" s="7" t="s">
        <v>5029</v>
      </c>
      <c r="B1303" s="7">
        <v>2495401</v>
      </c>
      <c r="C1303" s="37">
        <v>49.48</v>
      </c>
      <c r="D1303" s="37">
        <v>17.690000000000001</v>
      </c>
      <c r="E1303" s="37">
        <v>17.600000000000001</v>
      </c>
      <c r="F1303" s="37">
        <v>10.5</v>
      </c>
      <c r="G1303" s="37">
        <v>1.7</v>
      </c>
      <c r="H1303" s="37">
        <v>77.5</v>
      </c>
      <c r="I1303" s="37">
        <v>1.8799345117146005</v>
      </c>
      <c r="J1303" s="8">
        <v>0.13548387096774195</v>
      </c>
      <c r="K1303" s="8">
        <v>2.1935483870967741E-2</v>
      </c>
    </row>
    <row r="1304" spans="1:11" ht="16">
      <c r="A1304" s="7" t="s">
        <v>5030</v>
      </c>
      <c r="B1304" s="7">
        <v>2495402</v>
      </c>
      <c r="C1304" s="37">
        <v>50.47</v>
      </c>
      <c r="D1304" s="37">
        <v>18.079999999999998</v>
      </c>
      <c r="E1304" s="37">
        <v>19</v>
      </c>
      <c r="F1304" s="37">
        <v>12.1</v>
      </c>
      <c r="G1304" s="37">
        <v>3.4</v>
      </c>
      <c r="H1304" s="37">
        <v>81.5</v>
      </c>
      <c r="I1304" s="37">
        <v>1.9856973700610747</v>
      </c>
      <c r="J1304" s="8">
        <v>0.14846625766871166</v>
      </c>
      <c r="K1304" s="8">
        <v>4.1717791411042947E-2</v>
      </c>
    </row>
    <row r="1305" spans="1:11" ht="16">
      <c r="A1305" s="7" t="s">
        <v>5031</v>
      </c>
      <c r="B1305" s="7">
        <v>2495403</v>
      </c>
      <c r="C1305" s="37">
        <v>49.8</v>
      </c>
      <c r="D1305" s="37">
        <v>18.52</v>
      </c>
      <c r="E1305" s="37">
        <v>18.5</v>
      </c>
      <c r="F1305" s="37">
        <v>55.4</v>
      </c>
      <c r="G1305" s="37">
        <v>107.2</v>
      </c>
      <c r="H1305" s="37">
        <v>84.5</v>
      </c>
      <c r="I1305" s="37">
        <v>1.8875072648005804</v>
      </c>
      <c r="J1305" s="8">
        <v>0.65562130177514788</v>
      </c>
      <c r="K1305" s="8">
        <v>1.2686390532544378</v>
      </c>
    </row>
    <row r="1306" spans="1:11" ht="16">
      <c r="A1306" s="7" t="s">
        <v>5032</v>
      </c>
      <c r="B1306" s="7">
        <v>2495405</v>
      </c>
      <c r="C1306" s="37">
        <v>56.24</v>
      </c>
      <c r="D1306" s="37">
        <v>16.190000000000001</v>
      </c>
      <c r="E1306" s="37">
        <v>18.5</v>
      </c>
      <c r="F1306" s="37">
        <v>5.2</v>
      </c>
      <c r="G1306" s="37">
        <v>7.1</v>
      </c>
      <c r="H1306" s="37">
        <v>238.5</v>
      </c>
      <c r="I1306" s="37">
        <v>2.15914975565823</v>
      </c>
      <c r="J1306" s="8">
        <v>2.180293501048218E-2</v>
      </c>
      <c r="K1306" s="8">
        <v>2.9769392033542976E-2</v>
      </c>
    </row>
    <row r="1307" spans="1:11" ht="16">
      <c r="A1307" s="7" t="s">
        <v>5033</v>
      </c>
      <c r="B1307" s="7">
        <v>2495406</v>
      </c>
      <c r="C1307" s="37">
        <v>59.05</v>
      </c>
      <c r="D1307" s="37">
        <v>16.98</v>
      </c>
      <c r="E1307" s="37">
        <v>19.8</v>
      </c>
      <c r="F1307" s="37">
        <v>2.6</v>
      </c>
      <c r="G1307" s="37">
        <v>1.7</v>
      </c>
      <c r="H1307" s="37">
        <v>245.5</v>
      </c>
      <c r="I1307" s="37">
        <v>2.2033596408280443</v>
      </c>
      <c r="J1307" s="8">
        <v>1.0590631364562118E-2</v>
      </c>
      <c r="K1307" s="8">
        <v>6.9246435845213847E-3</v>
      </c>
    </row>
    <row r="1308" spans="1:11" ht="16">
      <c r="A1308" s="7" t="s">
        <v>5034</v>
      </c>
      <c r="B1308" s="7">
        <v>2495409</v>
      </c>
      <c r="C1308" s="37">
        <v>60.37</v>
      </c>
      <c r="D1308" s="37">
        <v>15.58</v>
      </c>
      <c r="E1308" s="37">
        <v>19.899999999999999</v>
      </c>
      <c r="F1308" s="37">
        <v>1.8</v>
      </c>
      <c r="G1308" s="37">
        <v>6.2</v>
      </c>
      <c r="H1308" s="37">
        <v>269.60000000000002</v>
      </c>
      <c r="I1308" s="37">
        <v>2.4134789141578743</v>
      </c>
      <c r="J1308" s="8">
        <v>6.6765578635014835E-3</v>
      </c>
      <c r="K1308" s="8">
        <v>2.2997032640949554E-2</v>
      </c>
    </row>
    <row r="1309" spans="1:11" ht="16">
      <c r="A1309" s="7" t="s">
        <v>5035</v>
      </c>
      <c r="B1309" s="7">
        <v>2495418</v>
      </c>
      <c r="C1309" s="37">
        <v>59.26</v>
      </c>
      <c r="D1309" s="37">
        <v>16.86</v>
      </c>
      <c r="E1309" s="37">
        <v>19</v>
      </c>
      <c r="F1309" s="37">
        <v>6.6</v>
      </c>
      <c r="G1309" s="37">
        <v>6.6</v>
      </c>
      <c r="H1309" s="37">
        <v>196.6</v>
      </c>
      <c r="I1309" s="37">
        <v>2.1293836566253987</v>
      </c>
      <c r="J1309" s="8">
        <v>3.3570701932858597E-2</v>
      </c>
      <c r="K1309" s="8">
        <v>3.3570701932858597E-2</v>
      </c>
    </row>
    <row r="1310" spans="1:11" ht="16">
      <c r="A1310" s="7" t="s">
        <v>5036</v>
      </c>
      <c r="B1310" s="7">
        <v>2495419</v>
      </c>
      <c r="C1310" s="37">
        <v>57.23</v>
      </c>
      <c r="D1310" s="37">
        <v>16.38</v>
      </c>
      <c r="E1310" s="37">
        <v>20.5</v>
      </c>
      <c r="F1310" s="37">
        <v>4.5999999999999996</v>
      </c>
      <c r="G1310" s="37">
        <v>7.6</v>
      </c>
      <c r="H1310" s="37">
        <v>232.6</v>
      </c>
      <c r="I1310" s="37">
        <v>2.3648186917275131</v>
      </c>
      <c r="J1310" s="8">
        <v>1.9776440240756664E-2</v>
      </c>
      <c r="K1310" s="8">
        <v>3.2674118658641442E-2</v>
      </c>
    </row>
    <row r="1311" spans="1:11" ht="16">
      <c r="A1311" s="7" t="s">
        <v>5037</v>
      </c>
      <c r="B1311" s="7">
        <v>2495422</v>
      </c>
      <c r="C1311" s="37">
        <v>51.17</v>
      </c>
      <c r="D1311" s="37">
        <v>18</v>
      </c>
      <c r="E1311" s="37">
        <v>18.5</v>
      </c>
      <c r="F1311" s="37">
        <v>43.3</v>
      </c>
      <c r="G1311" s="37">
        <v>64.2</v>
      </c>
      <c r="H1311" s="37">
        <v>64.599999999999994</v>
      </c>
      <c r="I1311" s="37">
        <v>1.942035252450375</v>
      </c>
      <c r="J1311" s="8">
        <v>0.6702786377708978</v>
      </c>
      <c r="K1311" s="8">
        <v>0.99380804953560387</v>
      </c>
    </row>
    <row r="1312" spans="1:11" ht="16">
      <c r="A1312" s="7" t="s">
        <v>5038</v>
      </c>
      <c r="B1312" s="7">
        <v>2495431</v>
      </c>
      <c r="C1312" s="37">
        <v>58.17</v>
      </c>
      <c r="D1312" s="37">
        <v>17.559999999999999</v>
      </c>
      <c r="E1312" s="37">
        <v>18.899999999999999</v>
      </c>
      <c r="F1312" s="37">
        <v>8.6</v>
      </c>
      <c r="G1312" s="37">
        <v>9.6999999999999993</v>
      </c>
      <c r="H1312" s="37">
        <v>136.5</v>
      </c>
      <c r="I1312" s="37">
        <v>2.033738819441044</v>
      </c>
      <c r="J1312" s="8">
        <v>6.3003663003663002E-2</v>
      </c>
      <c r="K1312" s="8">
        <v>7.106227106227106E-2</v>
      </c>
    </row>
    <row r="1313" spans="1:11" ht="16">
      <c r="A1313" s="7" t="s">
        <v>5039</v>
      </c>
      <c r="B1313" s="7">
        <v>2495432</v>
      </c>
      <c r="C1313" s="37">
        <v>55.02</v>
      </c>
      <c r="D1313" s="37">
        <v>17.059999999999999</v>
      </c>
      <c r="E1313" s="37">
        <v>19.399999999999999</v>
      </c>
      <c r="F1313" s="37">
        <v>25</v>
      </c>
      <c r="G1313" s="37">
        <v>44.6</v>
      </c>
      <c r="H1313" s="37">
        <v>175.9</v>
      </c>
      <c r="I1313" s="37">
        <v>2.148723773504233</v>
      </c>
      <c r="J1313" s="8">
        <v>0.1421262080727686</v>
      </c>
      <c r="K1313" s="8">
        <v>0.2535531552018192</v>
      </c>
    </row>
    <row r="1314" spans="1:11" ht="16">
      <c r="A1314" s="7" t="s">
        <v>5040</v>
      </c>
      <c r="B1314" s="7">
        <v>2495433</v>
      </c>
      <c r="C1314" s="37">
        <v>56.66</v>
      </c>
      <c r="D1314" s="37">
        <v>16.420000000000002</v>
      </c>
      <c r="E1314" s="37">
        <v>20.6</v>
      </c>
      <c r="F1314" s="37">
        <v>7.7</v>
      </c>
      <c r="G1314" s="37">
        <v>19.7</v>
      </c>
      <c r="H1314" s="37">
        <v>199.6</v>
      </c>
      <c r="I1314" s="37">
        <v>2.3705654660058562</v>
      </c>
      <c r="J1314" s="8">
        <v>3.8577154308617238E-2</v>
      </c>
      <c r="K1314" s="8">
        <v>9.869739478957916E-2</v>
      </c>
    </row>
    <row r="1315" spans="1:11" ht="16">
      <c r="A1315" s="7" t="s">
        <v>5041</v>
      </c>
      <c r="B1315" s="7">
        <v>2495434</v>
      </c>
      <c r="C1315" s="37">
        <v>64.81</v>
      </c>
      <c r="D1315" s="37">
        <v>14.99</v>
      </c>
      <c r="E1315" s="37">
        <v>18.100000000000001</v>
      </c>
      <c r="F1315" s="37">
        <v>5.2</v>
      </c>
      <c r="G1315" s="37">
        <v>10.1</v>
      </c>
      <c r="H1315" s="37">
        <v>260.10000000000002</v>
      </c>
      <c r="I1315" s="37">
        <v>2.2815754115296043</v>
      </c>
      <c r="J1315" s="8">
        <v>1.9992310649750097E-2</v>
      </c>
      <c r="K1315" s="8">
        <v>3.8831218762014605E-2</v>
      </c>
    </row>
    <row r="1316" spans="1:11" ht="16">
      <c r="A1316" s="7" t="s">
        <v>5042</v>
      </c>
      <c r="B1316" s="7">
        <v>2509429</v>
      </c>
      <c r="C1316" s="37"/>
      <c r="D1316" s="37"/>
      <c r="E1316" s="37"/>
      <c r="F1316" s="37">
        <v>38.450000000000003</v>
      </c>
      <c r="G1316" s="37">
        <v>82.643000000000001</v>
      </c>
      <c r="H1316" s="37">
        <v>71.459999999999994</v>
      </c>
      <c r="I1316" s="37"/>
      <c r="J1316" s="8">
        <v>0.53806325216904571</v>
      </c>
      <c r="K1316" s="8">
        <v>1.1564931430170726</v>
      </c>
    </row>
    <row r="1317" spans="1:11" ht="16">
      <c r="A1317" s="7" t="s">
        <v>5043</v>
      </c>
      <c r="B1317" s="7">
        <v>2509430</v>
      </c>
      <c r="C1317" s="37"/>
      <c r="D1317" s="37"/>
      <c r="E1317" s="37"/>
      <c r="F1317" s="37">
        <v>46.526000000000003</v>
      </c>
      <c r="G1317" s="37">
        <v>90.096999999999994</v>
      </c>
      <c r="H1317" s="37">
        <v>36.923999999999999</v>
      </c>
      <c r="I1317" s="37"/>
      <c r="J1317" s="9">
        <v>1.2600476654750299</v>
      </c>
      <c r="K1317" s="9">
        <v>2.4400660816812914</v>
      </c>
    </row>
    <row r="1318" spans="1:11" ht="16">
      <c r="A1318" s="7" t="s">
        <v>5044</v>
      </c>
      <c r="B1318" s="7">
        <v>2509432</v>
      </c>
      <c r="C1318" s="37"/>
      <c r="D1318" s="37"/>
      <c r="E1318" s="37"/>
      <c r="F1318" s="37">
        <v>45.526000000000003</v>
      </c>
      <c r="G1318" s="37">
        <v>109.31100000000001</v>
      </c>
      <c r="H1318" s="37">
        <v>25.747</v>
      </c>
      <c r="I1318" s="37"/>
      <c r="J1318" s="9">
        <v>1.7682060045830583</v>
      </c>
      <c r="K1318" s="9">
        <v>4.2455820095545116</v>
      </c>
    </row>
    <row r="1319" spans="1:11" ht="16">
      <c r="A1319" s="7" t="s">
        <v>5045</v>
      </c>
      <c r="B1319" s="7">
        <v>2509435</v>
      </c>
      <c r="C1319" s="37"/>
      <c r="D1319" s="37"/>
      <c r="E1319" s="37"/>
      <c r="F1319" s="37">
        <v>28.78</v>
      </c>
      <c r="G1319" s="37">
        <v>112.31399999999999</v>
      </c>
      <c r="H1319" s="37">
        <v>111.247</v>
      </c>
      <c r="I1319" s="37"/>
      <c r="J1319" s="8">
        <v>0.25870360549048516</v>
      </c>
      <c r="K1319" s="8">
        <v>1.0095912698769405</v>
      </c>
    </row>
    <row r="1320" spans="1:11" ht="16">
      <c r="A1320" s="7" t="s">
        <v>5046</v>
      </c>
      <c r="B1320" s="7">
        <v>2509436</v>
      </c>
      <c r="C1320" s="37"/>
      <c r="D1320" s="37"/>
      <c r="E1320" s="37"/>
      <c r="F1320" s="37">
        <v>24.21</v>
      </c>
      <c r="G1320" s="37">
        <v>48.966999999999999</v>
      </c>
      <c r="H1320" s="37">
        <v>152.261</v>
      </c>
      <c r="I1320" s="37"/>
      <c r="J1320" s="8">
        <v>0.15900329040266387</v>
      </c>
      <c r="K1320" s="8">
        <v>0.32159909628860966</v>
      </c>
    </row>
    <row r="1321" spans="1:11" ht="16">
      <c r="A1321" s="7" t="s">
        <v>5047</v>
      </c>
      <c r="B1321" s="7">
        <v>2509438</v>
      </c>
      <c r="C1321" s="37"/>
      <c r="D1321" s="37"/>
      <c r="E1321" s="37"/>
      <c r="F1321" s="37">
        <v>77.430999999999997</v>
      </c>
      <c r="G1321" s="37">
        <v>137.87799999999999</v>
      </c>
      <c r="H1321" s="37">
        <v>248.202</v>
      </c>
      <c r="I1321" s="37"/>
      <c r="J1321" s="8">
        <v>0.31196767149338039</v>
      </c>
      <c r="K1321" s="8">
        <v>0.55550720783877638</v>
      </c>
    </row>
    <row r="1322" spans="1:11" ht="16">
      <c r="A1322" s="7" t="s">
        <v>5048</v>
      </c>
      <c r="B1322" s="7">
        <v>2509444</v>
      </c>
      <c r="C1322" s="37"/>
      <c r="D1322" s="37"/>
      <c r="E1322" s="37"/>
      <c r="F1322" s="37">
        <v>117.21899999999999</v>
      </c>
      <c r="G1322" s="37">
        <v>186.33699999999999</v>
      </c>
      <c r="H1322" s="37">
        <v>113.315</v>
      </c>
      <c r="I1322" s="37"/>
      <c r="J1322" s="9">
        <v>1.0344526320434189</v>
      </c>
      <c r="K1322" s="8">
        <v>1.6444160084719586</v>
      </c>
    </row>
    <row r="1323" spans="1:11" ht="16">
      <c r="A1323" s="7" t="s">
        <v>5049</v>
      </c>
      <c r="B1323" s="7">
        <v>2509445</v>
      </c>
      <c r="C1323" s="37"/>
      <c r="D1323" s="37"/>
      <c r="E1323" s="37"/>
      <c r="F1323" s="37">
        <v>125.346</v>
      </c>
      <c r="G1323" s="37">
        <v>173.96799999999999</v>
      </c>
      <c r="H1323" s="37">
        <v>120.834</v>
      </c>
      <c r="I1323" s="37"/>
      <c r="J1323" s="9">
        <v>1.037340483638711</v>
      </c>
      <c r="K1323" s="8">
        <v>1.4397272290911498</v>
      </c>
    </row>
    <row r="1324" spans="1:11" ht="16">
      <c r="A1324" s="7" t="s">
        <v>5050</v>
      </c>
      <c r="B1324" s="7">
        <v>2509446</v>
      </c>
      <c r="C1324" s="37"/>
      <c r="D1324" s="37"/>
      <c r="E1324" s="37"/>
      <c r="F1324" s="37">
        <v>77.64</v>
      </c>
      <c r="G1324" s="37">
        <v>99.301000000000002</v>
      </c>
      <c r="H1324" s="37">
        <v>145.85499999999999</v>
      </c>
      <c r="I1324" s="37"/>
      <c r="J1324" s="8">
        <v>0.53230948544787637</v>
      </c>
      <c r="K1324" s="8">
        <v>0.68081999245826341</v>
      </c>
    </row>
    <row r="1325" spans="1:11" ht="16">
      <c r="A1325" s="7" t="s">
        <v>5051</v>
      </c>
      <c r="B1325" s="7">
        <v>2509447</v>
      </c>
      <c r="C1325" s="37"/>
      <c r="D1325" s="37"/>
      <c r="E1325" s="37"/>
      <c r="F1325" s="37">
        <v>111.908</v>
      </c>
      <c r="G1325" s="37">
        <v>228.62799999999999</v>
      </c>
      <c r="H1325" s="37">
        <v>118.461</v>
      </c>
      <c r="I1325" s="37"/>
      <c r="J1325" s="9">
        <v>0.94468221608799519</v>
      </c>
      <c r="K1325" s="9">
        <v>1.9299853960375144</v>
      </c>
    </row>
    <row r="1326" spans="1:11" ht="16">
      <c r="A1326" s="7" t="s">
        <v>5052</v>
      </c>
      <c r="B1326" s="7">
        <v>2509451</v>
      </c>
      <c r="C1326" s="37"/>
      <c r="D1326" s="37"/>
      <c r="E1326" s="37"/>
      <c r="F1326" s="37">
        <v>11.949</v>
      </c>
      <c r="G1326" s="37">
        <v>7.1470000000000002</v>
      </c>
      <c r="H1326" s="37">
        <v>169.672</v>
      </c>
      <c r="I1326" s="37"/>
      <c r="J1326" s="8">
        <v>7.0424112405111039E-2</v>
      </c>
      <c r="K1326" s="8">
        <v>4.2122448017351127E-2</v>
      </c>
    </row>
    <row r="1327" spans="1:11" ht="16">
      <c r="A1327" s="7" t="s">
        <v>5053</v>
      </c>
      <c r="B1327" s="7">
        <v>2509454</v>
      </c>
      <c r="C1327" s="37"/>
      <c r="D1327" s="37"/>
      <c r="E1327" s="37"/>
      <c r="F1327" s="37">
        <v>24.789000000000001</v>
      </c>
      <c r="G1327" s="37">
        <v>33.938000000000002</v>
      </c>
      <c r="H1327" s="37">
        <v>124.821</v>
      </c>
      <c r="I1327" s="37"/>
      <c r="J1327" s="8">
        <v>0.19859639003052373</v>
      </c>
      <c r="K1327" s="8">
        <v>0.27189335127903158</v>
      </c>
    </row>
    <row r="1328" spans="1:11" ht="16">
      <c r="A1328" s="7" t="s">
        <v>5054</v>
      </c>
      <c r="B1328" s="7">
        <v>2509455</v>
      </c>
      <c r="C1328" s="37"/>
      <c r="D1328" s="37"/>
      <c r="E1328" s="37"/>
      <c r="F1328" s="37">
        <v>33.863999999999997</v>
      </c>
      <c r="G1328" s="37">
        <v>62.755000000000003</v>
      </c>
      <c r="H1328" s="37">
        <v>88.067999999999998</v>
      </c>
      <c r="I1328" s="37"/>
      <c r="J1328" s="8">
        <v>0.38452105191442976</v>
      </c>
      <c r="K1328" s="8">
        <v>0.71257437434709547</v>
      </c>
    </row>
    <row r="1329" spans="1:11" ht="16">
      <c r="A1329" s="7" t="s">
        <v>5055</v>
      </c>
      <c r="B1329" s="7">
        <v>2509456</v>
      </c>
      <c r="C1329" s="37"/>
      <c r="D1329" s="37"/>
      <c r="E1329" s="37"/>
      <c r="F1329" s="37">
        <v>31.125</v>
      </c>
      <c r="G1329" s="37">
        <v>33.432000000000002</v>
      </c>
      <c r="H1329" s="37">
        <v>127.83799999999999</v>
      </c>
      <c r="I1329" s="37"/>
      <c r="J1329" s="8">
        <v>0.24347220701199956</v>
      </c>
      <c r="K1329" s="8">
        <v>0.26151848433173236</v>
      </c>
    </row>
    <row r="1330" spans="1:11" ht="16">
      <c r="A1330" s="7" t="s">
        <v>5056</v>
      </c>
      <c r="B1330" s="7">
        <v>2509457</v>
      </c>
      <c r="C1330" s="37"/>
      <c r="D1330" s="37"/>
      <c r="E1330" s="37"/>
      <c r="F1330" s="37">
        <v>29.135000000000002</v>
      </c>
      <c r="G1330" s="37">
        <v>14.843</v>
      </c>
      <c r="H1330" s="37">
        <v>156.05199999999999</v>
      </c>
      <c r="I1330" s="37"/>
      <c r="J1330" s="8">
        <v>0.18670058698382591</v>
      </c>
      <c r="K1330" s="8">
        <v>9.5115730653884609E-2</v>
      </c>
    </row>
    <row r="1331" spans="1:11" ht="16">
      <c r="A1331" s="7" t="s">
        <v>5057</v>
      </c>
      <c r="B1331" s="7">
        <v>251680</v>
      </c>
      <c r="C1331" s="37">
        <v>52.2</v>
      </c>
      <c r="D1331" s="37">
        <v>19</v>
      </c>
      <c r="E1331" s="37">
        <v>19</v>
      </c>
      <c r="F1331" s="37">
        <v>16</v>
      </c>
      <c r="G1331" s="37">
        <v>71</v>
      </c>
      <c r="H1331" s="37">
        <v>69.8</v>
      </c>
      <c r="I1331" s="37">
        <v>1.8895478131949592</v>
      </c>
      <c r="J1331" s="8">
        <v>0.22922636103151864</v>
      </c>
      <c r="K1331" s="8">
        <v>1.0171919770773639</v>
      </c>
    </row>
    <row r="1332" spans="1:11" ht="16">
      <c r="A1332" s="7" t="s">
        <v>5058</v>
      </c>
      <c r="B1332" s="7">
        <v>2520952</v>
      </c>
      <c r="C1332" s="37">
        <v>59.66</v>
      </c>
      <c r="D1332" s="37">
        <v>15.59</v>
      </c>
      <c r="E1332" s="37">
        <v>14.404</v>
      </c>
      <c r="F1332" s="37">
        <v>36.289000000000001</v>
      </c>
      <c r="G1332" s="37">
        <v>156.697</v>
      </c>
      <c r="H1332" s="37">
        <v>37.139000000000003</v>
      </c>
      <c r="I1332" s="37">
        <v>1.7458015844297752</v>
      </c>
      <c r="J1332" s="9">
        <v>0.97711300788928079</v>
      </c>
      <c r="K1332" s="9">
        <v>4.2192035326745465</v>
      </c>
    </row>
    <row r="1333" spans="1:11" ht="16">
      <c r="A1333" s="7" t="s">
        <v>5059</v>
      </c>
      <c r="B1333" s="7">
        <v>2520953</v>
      </c>
      <c r="C1333" s="37">
        <v>59.335000000000001</v>
      </c>
      <c r="D1333" s="37">
        <v>15.667999999999999</v>
      </c>
      <c r="E1333" s="37">
        <v>13.712312282188799</v>
      </c>
      <c r="F1333" s="37">
        <v>36.345272226871401</v>
      </c>
      <c r="G1333" s="37">
        <v>160.33399516261301</v>
      </c>
      <c r="H1333" s="37">
        <v>37.853966728412701</v>
      </c>
      <c r="I1333" s="37">
        <v>1.6536934954465299</v>
      </c>
      <c r="J1333" s="9">
        <v>0.96014434861303732</v>
      </c>
      <c r="K1333" s="9">
        <v>4.2355929647465027</v>
      </c>
    </row>
    <row r="1334" spans="1:11" ht="16">
      <c r="A1334" s="7" t="s">
        <v>5060</v>
      </c>
      <c r="B1334" s="7">
        <v>2520954</v>
      </c>
      <c r="C1334" s="37">
        <v>59.01</v>
      </c>
      <c r="D1334" s="37">
        <v>15.81</v>
      </c>
      <c r="E1334" s="37">
        <v>14.034000000000001</v>
      </c>
      <c r="F1334" s="37">
        <v>38.179000000000002</v>
      </c>
      <c r="G1334" s="37">
        <v>155.893</v>
      </c>
      <c r="H1334" s="37">
        <v>38.848999999999997</v>
      </c>
      <c r="I1334" s="37">
        <v>1.6772874136861518</v>
      </c>
      <c r="J1334" s="9">
        <v>0.98275373883497663</v>
      </c>
      <c r="K1334" s="9">
        <v>4.0127931220880848</v>
      </c>
    </row>
    <row r="1335" spans="1:11" ht="16">
      <c r="A1335" s="7" t="s">
        <v>5061</v>
      </c>
      <c r="B1335" s="7">
        <v>2520955</v>
      </c>
      <c r="C1335" s="37">
        <v>59.26</v>
      </c>
      <c r="D1335" s="37">
        <v>15.77</v>
      </c>
      <c r="E1335" s="37">
        <v>14.135</v>
      </c>
      <c r="F1335" s="37">
        <v>37.853000000000002</v>
      </c>
      <c r="G1335" s="37">
        <v>165.15299999999999</v>
      </c>
      <c r="H1335" s="37">
        <v>38.235999999999997</v>
      </c>
      <c r="I1335" s="37">
        <v>1.6936435218459576</v>
      </c>
      <c r="J1335" s="9">
        <v>0.98998326184747365</v>
      </c>
      <c r="K1335" s="9">
        <v>4.3193064128046865</v>
      </c>
    </row>
    <row r="1336" spans="1:11" ht="16">
      <c r="A1336" s="7" t="s">
        <v>5062</v>
      </c>
      <c r="B1336" s="7">
        <v>256523</v>
      </c>
      <c r="C1336" s="37">
        <v>60.4</v>
      </c>
      <c r="D1336" s="37">
        <v>17.850000000000001</v>
      </c>
      <c r="E1336" s="37">
        <v>20</v>
      </c>
      <c r="F1336" s="37">
        <v>13.1657018873582</v>
      </c>
      <c r="G1336" s="37">
        <v>19</v>
      </c>
      <c r="H1336" s="37">
        <v>229.16548415705901</v>
      </c>
      <c r="I1336" s="37">
        <v>2.1171404069411306</v>
      </c>
      <c r="J1336" s="8">
        <v>5.7450631956141619E-2</v>
      </c>
      <c r="K1336" s="8">
        <v>8.2909518725683459E-2</v>
      </c>
    </row>
    <row r="1337" spans="1:11" ht="16">
      <c r="A1337" s="7" t="s">
        <v>5063</v>
      </c>
      <c r="B1337" s="7">
        <v>256534</v>
      </c>
      <c r="C1337" s="37">
        <v>58.46</v>
      </c>
      <c r="D1337" s="37">
        <v>16.010000000000002</v>
      </c>
      <c r="E1337" s="37">
        <v>20.22</v>
      </c>
      <c r="F1337" s="37">
        <v>65</v>
      </c>
      <c r="G1337" s="37">
        <v>168</v>
      </c>
      <c r="H1337" s="37">
        <v>164</v>
      </c>
      <c r="I1337" s="37">
        <v>2.3864245335916348</v>
      </c>
      <c r="J1337" s="8">
        <v>0.39634146341463417</v>
      </c>
      <c r="K1337" s="8">
        <v>1.024390243902439</v>
      </c>
    </row>
    <row r="1338" spans="1:11" ht="16">
      <c r="A1338" s="7" t="s">
        <v>5064</v>
      </c>
      <c r="B1338" s="7">
        <v>256535</v>
      </c>
      <c r="C1338" s="37">
        <v>58.43</v>
      </c>
      <c r="D1338" s="37">
        <v>16.329999999999998</v>
      </c>
      <c r="E1338" s="37">
        <v>26.24</v>
      </c>
      <c r="F1338" s="37">
        <v>3</v>
      </c>
      <c r="G1338" s="37">
        <v>2</v>
      </c>
      <c r="H1338" s="37">
        <v>192</v>
      </c>
      <c r="I1338" s="37">
        <v>3.0362360452073327</v>
      </c>
      <c r="J1338" s="8">
        <v>1.5625E-2</v>
      </c>
      <c r="K1338" s="8">
        <v>1.0416666666666666E-2</v>
      </c>
    </row>
    <row r="1339" spans="1:11" ht="16">
      <c r="A1339" s="7" t="s">
        <v>5065</v>
      </c>
      <c r="B1339" s="7">
        <v>262427</v>
      </c>
      <c r="C1339" s="37">
        <v>56.3</v>
      </c>
      <c r="D1339" s="37">
        <v>20.6</v>
      </c>
      <c r="E1339" s="37"/>
      <c r="F1339" s="37">
        <v>8.0399999999999991</v>
      </c>
      <c r="G1339" s="37">
        <v>9.5500000000000007</v>
      </c>
      <c r="H1339" s="37">
        <v>54.6</v>
      </c>
      <c r="I1339" s="37"/>
      <c r="J1339" s="8">
        <v>0.14725274725274723</v>
      </c>
      <c r="K1339" s="8">
        <v>0.17490842490842493</v>
      </c>
    </row>
    <row r="1340" spans="1:11" ht="16">
      <c r="A1340" s="7" t="s">
        <v>5066</v>
      </c>
      <c r="B1340" s="7">
        <v>262428</v>
      </c>
      <c r="C1340" s="37">
        <v>56.8</v>
      </c>
      <c r="D1340" s="37">
        <v>20.6</v>
      </c>
      <c r="E1340" s="37"/>
      <c r="F1340" s="37">
        <v>6.19</v>
      </c>
      <c r="G1340" s="37">
        <v>5</v>
      </c>
      <c r="H1340" s="37">
        <v>53</v>
      </c>
      <c r="I1340" s="37"/>
      <c r="J1340" s="8">
        <v>0.11679245283018869</v>
      </c>
      <c r="K1340" s="8">
        <v>9.4339622641509441E-2</v>
      </c>
    </row>
    <row r="1341" spans="1:11" ht="16">
      <c r="A1341" s="7" t="s">
        <v>5067</v>
      </c>
      <c r="B1341" s="7">
        <v>262429</v>
      </c>
      <c r="C1341" s="37">
        <v>56.3</v>
      </c>
      <c r="D1341" s="37">
        <v>20.399999999999999</v>
      </c>
      <c r="E1341" s="37"/>
      <c r="F1341" s="37">
        <v>7.53</v>
      </c>
      <c r="G1341" s="37">
        <v>5.93</v>
      </c>
      <c r="H1341" s="37">
        <v>53.9</v>
      </c>
      <c r="I1341" s="37"/>
      <c r="J1341" s="8">
        <v>0.13970315398886829</v>
      </c>
      <c r="K1341" s="8">
        <v>0.11001855287569573</v>
      </c>
    </row>
    <row r="1342" spans="1:11" ht="16">
      <c r="A1342" s="7" t="s">
        <v>5068</v>
      </c>
      <c r="B1342" s="7">
        <v>262430</v>
      </c>
      <c r="C1342" s="37">
        <v>56.5</v>
      </c>
      <c r="D1342" s="37">
        <v>20.8</v>
      </c>
      <c r="E1342" s="37"/>
      <c r="F1342" s="37">
        <v>6.54</v>
      </c>
      <c r="G1342" s="37">
        <v>5.96</v>
      </c>
      <c r="H1342" s="37">
        <v>51.8</v>
      </c>
      <c r="I1342" s="37"/>
      <c r="J1342" s="8">
        <v>0.12625482625482626</v>
      </c>
      <c r="K1342" s="8">
        <v>0.11505791505791506</v>
      </c>
    </row>
    <row r="1343" spans="1:11" ht="16">
      <c r="A1343" s="7" t="s">
        <v>5069</v>
      </c>
      <c r="B1343" s="7">
        <v>262431</v>
      </c>
      <c r="C1343" s="37">
        <v>56.3</v>
      </c>
      <c r="D1343" s="37">
        <v>20.7</v>
      </c>
      <c r="E1343" s="37"/>
      <c r="F1343" s="37">
        <v>7.64</v>
      </c>
      <c r="G1343" s="37">
        <v>6.85</v>
      </c>
      <c r="H1343" s="37">
        <v>50.6</v>
      </c>
      <c r="I1343" s="37"/>
      <c r="J1343" s="8">
        <v>0.15098814229249011</v>
      </c>
      <c r="K1343" s="8">
        <v>0.13537549407114624</v>
      </c>
    </row>
    <row r="1344" spans="1:11" ht="16">
      <c r="A1344" s="7" t="s">
        <v>5070</v>
      </c>
      <c r="B1344" s="7">
        <v>262432</v>
      </c>
      <c r="C1344" s="37">
        <v>56.3</v>
      </c>
      <c r="D1344" s="37">
        <v>20.399999999999999</v>
      </c>
      <c r="E1344" s="37"/>
      <c r="F1344" s="37">
        <v>8.83</v>
      </c>
      <c r="G1344" s="37">
        <v>6.82</v>
      </c>
      <c r="H1344" s="37">
        <v>52.4</v>
      </c>
      <c r="I1344" s="37"/>
      <c r="J1344" s="8">
        <v>0.16851145038167939</v>
      </c>
      <c r="K1344" s="8">
        <v>0.1301526717557252</v>
      </c>
    </row>
    <row r="1345" spans="1:11" ht="16">
      <c r="A1345" s="7" t="s">
        <v>5071</v>
      </c>
      <c r="B1345" s="7">
        <v>262433</v>
      </c>
      <c r="C1345" s="37">
        <v>56</v>
      </c>
      <c r="D1345" s="37">
        <v>20.100000000000001</v>
      </c>
      <c r="E1345" s="37"/>
      <c r="F1345" s="37">
        <v>9.23</v>
      </c>
      <c r="G1345" s="37">
        <v>8.9600000000000009</v>
      </c>
      <c r="H1345" s="37">
        <v>51</v>
      </c>
      <c r="I1345" s="37"/>
      <c r="J1345" s="8">
        <v>0.18098039215686276</v>
      </c>
      <c r="K1345" s="8">
        <v>0.17568627450980392</v>
      </c>
    </row>
    <row r="1346" spans="1:11" ht="16">
      <c r="A1346" s="7" t="s">
        <v>5072</v>
      </c>
      <c r="B1346" s="7">
        <v>262434</v>
      </c>
      <c r="C1346" s="37">
        <v>57</v>
      </c>
      <c r="D1346" s="37">
        <v>20.8</v>
      </c>
      <c r="E1346" s="37"/>
      <c r="F1346" s="37">
        <v>7.07</v>
      </c>
      <c r="G1346" s="37">
        <v>6.38</v>
      </c>
      <c r="H1346" s="37">
        <v>50.3</v>
      </c>
      <c r="I1346" s="37"/>
      <c r="J1346" s="8">
        <v>0.14055666003976144</v>
      </c>
      <c r="K1346" s="8">
        <v>0.12683896620278332</v>
      </c>
    </row>
    <row r="1347" spans="1:11" ht="16">
      <c r="A1347" s="7" t="s">
        <v>5073</v>
      </c>
      <c r="B1347" s="7">
        <v>262688</v>
      </c>
      <c r="C1347" s="37">
        <v>54.64</v>
      </c>
      <c r="D1347" s="37">
        <v>21.06</v>
      </c>
      <c r="E1347" s="37"/>
      <c r="F1347" s="37">
        <v>11.67</v>
      </c>
      <c r="G1347" s="37">
        <v>18.62</v>
      </c>
      <c r="H1347" s="37">
        <v>54.197000000000003</v>
      </c>
      <c r="I1347" s="37"/>
      <c r="J1347" s="8">
        <v>0.21532557152609921</v>
      </c>
      <c r="K1347" s="8">
        <v>0.34356145174087127</v>
      </c>
    </row>
    <row r="1348" spans="1:11" ht="16">
      <c r="A1348" s="7" t="s">
        <v>5074</v>
      </c>
      <c r="B1348" s="7">
        <v>262689</v>
      </c>
      <c r="C1348" s="37">
        <v>54.94</v>
      </c>
      <c r="D1348" s="37">
        <v>19.77</v>
      </c>
      <c r="E1348" s="37"/>
      <c r="F1348" s="37">
        <v>18.617000000000001</v>
      </c>
      <c r="G1348" s="37">
        <v>25.349</v>
      </c>
      <c r="H1348" s="37">
        <v>54.481999999999999</v>
      </c>
      <c r="I1348" s="37"/>
      <c r="J1348" s="8">
        <v>0.34170918835578723</v>
      </c>
      <c r="K1348" s="8">
        <v>0.46527293418009619</v>
      </c>
    </row>
    <row r="1349" spans="1:11" ht="16">
      <c r="A1349" s="7" t="s">
        <v>5075</v>
      </c>
      <c r="B1349" s="7">
        <v>262691</v>
      </c>
      <c r="C1349" s="37">
        <v>55.13</v>
      </c>
      <c r="D1349" s="37">
        <v>20.7</v>
      </c>
      <c r="E1349" s="37"/>
      <c r="F1349" s="37">
        <v>8.6530000000000005</v>
      </c>
      <c r="G1349" s="37">
        <v>7.5679999999999996</v>
      </c>
      <c r="H1349" s="37">
        <v>53.481999999999999</v>
      </c>
      <c r="I1349" s="37"/>
      <c r="J1349" s="8">
        <v>0.16179275270184362</v>
      </c>
      <c r="K1349" s="8">
        <v>0.14150555327025915</v>
      </c>
    </row>
    <row r="1350" spans="1:11" ht="16">
      <c r="A1350" s="7" t="s">
        <v>5076</v>
      </c>
      <c r="B1350" s="7">
        <v>262692</v>
      </c>
      <c r="C1350" s="37">
        <v>53.4</v>
      </c>
      <c r="D1350" s="37">
        <v>19.96</v>
      </c>
      <c r="E1350" s="37"/>
      <c r="F1350" s="37">
        <v>18.908999999999999</v>
      </c>
      <c r="G1350" s="37">
        <v>35.249000000000002</v>
      </c>
      <c r="H1350" s="37">
        <v>48.052</v>
      </c>
      <c r="I1350" s="37"/>
      <c r="J1350" s="8">
        <v>0.39351119620411218</v>
      </c>
      <c r="K1350" s="8">
        <v>0.73355947723299764</v>
      </c>
    </row>
    <row r="1351" spans="1:11" ht="16">
      <c r="A1351" s="7" t="s">
        <v>5077</v>
      </c>
      <c r="B1351" s="7">
        <v>262693</v>
      </c>
      <c r="C1351" s="37">
        <v>57.95</v>
      </c>
      <c r="D1351" s="37">
        <v>18.25</v>
      </c>
      <c r="E1351" s="37"/>
      <c r="F1351" s="37">
        <v>0.56999999999999995</v>
      </c>
      <c r="G1351" s="37">
        <v>0.218</v>
      </c>
      <c r="H1351" s="37">
        <v>60.798000000000002</v>
      </c>
      <c r="I1351" s="37"/>
      <c r="J1351" s="8">
        <v>9.3753083983025738E-3</v>
      </c>
      <c r="K1351" s="8">
        <v>3.5856442646139673E-3</v>
      </c>
    </row>
    <row r="1352" spans="1:11" ht="16">
      <c r="A1352" s="7" t="s">
        <v>5078</v>
      </c>
      <c r="B1352" s="7">
        <v>262695</v>
      </c>
      <c r="C1352" s="37">
        <v>59.45</v>
      </c>
      <c r="D1352" s="37">
        <v>18.05</v>
      </c>
      <c r="E1352" s="37"/>
      <c r="F1352" s="37">
        <v>0.53600000000000003</v>
      </c>
      <c r="G1352" s="37">
        <v>0.16400000000000001</v>
      </c>
      <c r="H1352" s="37">
        <v>65.459999999999994</v>
      </c>
      <c r="I1352" s="37"/>
      <c r="J1352" s="8">
        <v>8.1882065383440273E-3</v>
      </c>
      <c r="K1352" s="8">
        <v>2.5053467766575012E-3</v>
      </c>
    </row>
    <row r="1353" spans="1:11" ht="16">
      <c r="A1353" s="7" t="s">
        <v>5079</v>
      </c>
      <c r="B1353" s="7">
        <v>262696</v>
      </c>
      <c r="C1353" s="37">
        <v>58.97</v>
      </c>
      <c r="D1353" s="37">
        <v>18.37</v>
      </c>
      <c r="E1353" s="37"/>
      <c r="F1353" s="37">
        <v>0.56399999999999995</v>
      </c>
      <c r="G1353" s="37">
        <v>0.67600000000000005</v>
      </c>
      <c r="H1353" s="37">
        <v>62.018000000000001</v>
      </c>
      <c r="I1353" s="37"/>
      <c r="J1353" s="8">
        <v>9.0941339611080637E-3</v>
      </c>
      <c r="K1353" s="8">
        <v>1.0900061272533781E-2</v>
      </c>
    </row>
    <row r="1354" spans="1:11" ht="16">
      <c r="A1354" s="7" t="s">
        <v>5080</v>
      </c>
      <c r="B1354" s="7">
        <v>262706</v>
      </c>
      <c r="C1354" s="37">
        <v>52.08</v>
      </c>
      <c r="D1354" s="37">
        <v>19.309999999999999</v>
      </c>
      <c r="E1354" s="37"/>
      <c r="F1354" s="37">
        <v>31.68</v>
      </c>
      <c r="G1354" s="37">
        <v>56.357999999999997</v>
      </c>
      <c r="H1354" s="37">
        <v>40.984999999999999</v>
      </c>
      <c r="I1354" s="37"/>
      <c r="J1354" s="8">
        <v>0.77296571916554835</v>
      </c>
      <c r="K1354" s="8">
        <v>1.3750884469928022</v>
      </c>
    </row>
    <row r="1355" spans="1:11" ht="16">
      <c r="A1355" s="7" t="s">
        <v>5081</v>
      </c>
      <c r="B1355" s="7">
        <v>262707</v>
      </c>
      <c r="C1355" s="37">
        <v>52.95</v>
      </c>
      <c r="D1355" s="37">
        <v>19.329999999999998</v>
      </c>
      <c r="E1355" s="37"/>
      <c r="F1355" s="37">
        <v>29.094999999999999</v>
      </c>
      <c r="G1355" s="37">
        <v>46.747</v>
      </c>
      <c r="H1355" s="37">
        <v>44.673000000000002</v>
      </c>
      <c r="I1355" s="37"/>
      <c r="J1355" s="8">
        <v>0.6512882501734828</v>
      </c>
      <c r="K1355" s="8">
        <v>1.0464262529939785</v>
      </c>
    </row>
    <row r="1356" spans="1:11" ht="16">
      <c r="A1356" s="7" t="s">
        <v>5082</v>
      </c>
      <c r="B1356" s="7">
        <v>262708</v>
      </c>
      <c r="C1356" s="37">
        <v>56.84</v>
      </c>
      <c r="D1356" s="37">
        <v>17.91</v>
      </c>
      <c r="E1356" s="37"/>
      <c r="F1356" s="37">
        <v>1.1299999999999999</v>
      </c>
      <c r="G1356" s="37">
        <v>2.3759999999999999</v>
      </c>
      <c r="H1356" s="37">
        <v>62.451000000000001</v>
      </c>
      <c r="I1356" s="37"/>
      <c r="J1356" s="8">
        <v>1.8094185841699893E-2</v>
      </c>
      <c r="K1356" s="8">
        <v>3.8045827929096408E-2</v>
      </c>
    </row>
    <row r="1357" spans="1:11" ht="16">
      <c r="A1357" s="7" t="s">
        <v>5083</v>
      </c>
      <c r="B1357" s="7">
        <v>262709</v>
      </c>
      <c r="C1357" s="37">
        <v>58.75</v>
      </c>
      <c r="D1357" s="37">
        <v>18.63</v>
      </c>
      <c r="E1357" s="37"/>
      <c r="F1357" s="37">
        <v>1.266</v>
      </c>
      <c r="G1357" s="37">
        <v>2.5270000000000001</v>
      </c>
      <c r="H1357" s="37">
        <v>71.56</v>
      </c>
      <c r="I1357" s="37"/>
      <c r="J1357" s="8">
        <v>1.7691447736165454E-2</v>
      </c>
      <c r="K1357" s="8">
        <v>3.5313024035774174E-2</v>
      </c>
    </row>
    <row r="1358" spans="1:11" ht="16">
      <c r="A1358" s="7" t="s">
        <v>5084</v>
      </c>
      <c r="B1358" s="7">
        <v>262714</v>
      </c>
      <c r="C1358" s="37">
        <v>57.08</v>
      </c>
      <c r="D1358" s="37">
        <v>18.45</v>
      </c>
      <c r="E1358" s="37"/>
      <c r="F1358" s="37">
        <v>1.627</v>
      </c>
      <c r="G1358" s="37">
        <v>2.762</v>
      </c>
      <c r="H1358" s="37">
        <v>54.296999999999997</v>
      </c>
      <c r="I1358" s="37"/>
      <c r="J1358" s="8">
        <v>2.996482310256552E-2</v>
      </c>
      <c r="K1358" s="8">
        <v>5.0868372101589412E-2</v>
      </c>
    </row>
    <row r="1359" spans="1:11" ht="16">
      <c r="A1359" s="7" t="s">
        <v>5085</v>
      </c>
      <c r="B1359" s="7">
        <v>262715</v>
      </c>
      <c r="C1359" s="37">
        <v>60.37</v>
      </c>
      <c r="D1359" s="37">
        <v>17.84</v>
      </c>
      <c r="E1359" s="37"/>
      <c r="F1359" s="37">
        <v>4.0999999999999996</v>
      </c>
      <c r="G1359" s="37">
        <v>7.25</v>
      </c>
      <c r="H1359" s="37">
        <v>59.000999999999998</v>
      </c>
      <c r="I1359" s="37"/>
      <c r="J1359" s="8">
        <v>6.9490347621226758E-2</v>
      </c>
      <c r="K1359" s="8">
        <v>0.12287927323265709</v>
      </c>
    </row>
    <row r="1360" spans="1:11" ht="16">
      <c r="A1360" s="7" t="s">
        <v>5086</v>
      </c>
      <c r="B1360" s="7">
        <v>262731</v>
      </c>
      <c r="C1360" s="37">
        <v>55.23</v>
      </c>
      <c r="D1360" s="37">
        <v>18.29</v>
      </c>
      <c r="E1360" s="37"/>
      <c r="F1360" s="37">
        <v>19.622</v>
      </c>
      <c r="G1360" s="37">
        <v>39.011000000000003</v>
      </c>
      <c r="H1360" s="37">
        <v>44.921999999999997</v>
      </c>
      <c r="I1360" s="37"/>
      <c r="J1360" s="8">
        <v>0.43680156716085661</v>
      </c>
      <c r="K1360" s="8">
        <v>0.8684163661457639</v>
      </c>
    </row>
    <row r="1361" spans="1:11" ht="16">
      <c r="A1361" s="7" t="s">
        <v>5087</v>
      </c>
      <c r="B1361" s="7">
        <v>262732</v>
      </c>
      <c r="C1361" s="37">
        <v>54.91</v>
      </c>
      <c r="D1361" s="37">
        <v>18.73</v>
      </c>
      <c r="E1361" s="37"/>
      <c r="F1361" s="37">
        <v>23.916</v>
      </c>
      <c r="G1361" s="37">
        <v>39.673999999999999</v>
      </c>
      <c r="H1361" s="37">
        <v>44.572000000000003</v>
      </c>
      <c r="I1361" s="37"/>
      <c r="J1361" s="8">
        <v>0.53657004397379515</v>
      </c>
      <c r="K1361" s="8">
        <v>0.89011038320021529</v>
      </c>
    </row>
    <row r="1362" spans="1:11" ht="16">
      <c r="A1362" s="7" t="s">
        <v>5088</v>
      </c>
      <c r="B1362" s="7">
        <v>262733</v>
      </c>
      <c r="C1362" s="37">
        <v>57.95</v>
      </c>
      <c r="D1362" s="37">
        <v>18.170000000000002</v>
      </c>
      <c r="E1362" s="37"/>
      <c r="F1362" s="37">
        <v>1.425</v>
      </c>
      <c r="G1362" s="37">
        <v>3.0649999999999999</v>
      </c>
      <c r="H1362" s="37">
        <v>53.054000000000002</v>
      </c>
      <c r="I1362" s="37"/>
      <c r="J1362" s="8">
        <v>2.6859426244957966E-2</v>
      </c>
      <c r="K1362" s="8">
        <v>5.7771327326874504E-2</v>
      </c>
    </row>
    <row r="1363" spans="1:11" ht="16">
      <c r="A1363" s="7" t="s">
        <v>5089</v>
      </c>
      <c r="B1363" s="7">
        <v>262734</v>
      </c>
      <c r="C1363" s="37">
        <v>60.66</v>
      </c>
      <c r="D1363" s="37">
        <v>17.989999999999998</v>
      </c>
      <c r="E1363" s="37"/>
      <c r="F1363" s="37">
        <v>1.121</v>
      </c>
      <c r="G1363" s="37">
        <v>2.6709999999999998</v>
      </c>
      <c r="H1363" s="37">
        <v>68.986999999999995</v>
      </c>
      <c r="I1363" s="37"/>
      <c r="J1363" s="8">
        <v>1.6249438299969561E-2</v>
      </c>
      <c r="K1363" s="8">
        <v>3.8717439517590269E-2</v>
      </c>
    </row>
    <row r="1364" spans="1:11" ht="16">
      <c r="A1364" s="7" t="s">
        <v>5090</v>
      </c>
      <c r="B1364" s="7">
        <v>262751</v>
      </c>
      <c r="C1364" s="37">
        <v>60.23</v>
      </c>
      <c r="D1364" s="37">
        <v>18.27</v>
      </c>
      <c r="E1364" s="37"/>
      <c r="F1364" s="37">
        <v>1.829</v>
      </c>
      <c r="G1364" s="37">
        <v>4.1219999999999999</v>
      </c>
      <c r="H1364" s="37">
        <v>60.924999999999997</v>
      </c>
      <c r="I1364" s="37"/>
      <c r="J1364" s="8">
        <v>3.0020517029134181E-2</v>
      </c>
      <c r="K1364" s="8">
        <v>6.765695527287649E-2</v>
      </c>
    </row>
    <row r="1365" spans="1:11" ht="16">
      <c r="A1365" s="7" t="s">
        <v>5091</v>
      </c>
      <c r="B1365" s="7">
        <v>262756</v>
      </c>
      <c r="C1365" s="37">
        <v>52.1</v>
      </c>
      <c r="D1365" s="37">
        <v>19.899999999999999</v>
      </c>
      <c r="E1365" s="37"/>
      <c r="F1365" s="37">
        <v>15.332000000000001</v>
      </c>
      <c r="G1365" s="37">
        <v>17.64</v>
      </c>
      <c r="H1365" s="37">
        <v>44.195999999999998</v>
      </c>
      <c r="I1365" s="37"/>
      <c r="J1365" s="8">
        <v>0.3469092225540773</v>
      </c>
      <c r="K1365" s="8">
        <v>0.39913114308987241</v>
      </c>
    </row>
    <row r="1366" spans="1:11" ht="16">
      <c r="A1366" s="7" t="s">
        <v>5092</v>
      </c>
      <c r="B1366" s="7">
        <v>262759</v>
      </c>
      <c r="C1366" s="37">
        <v>54.64</v>
      </c>
      <c r="D1366" s="37">
        <v>20.34</v>
      </c>
      <c r="E1366" s="37"/>
      <c r="F1366" s="37">
        <v>9.3260000000000005</v>
      </c>
      <c r="G1366" s="37">
        <v>9.0449999999999999</v>
      </c>
      <c r="H1366" s="37">
        <v>58.625999999999998</v>
      </c>
      <c r="I1366" s="37"/>
      <c r="J1366" s="8">
        <v>0.15907617780506944</v>
      </c>
      <c r="K1366" s="8">
        <v>0.15428308259134174</v>
      </c>
    </row>
    <row r="1367" spans="1:11" ht="16">
      <c r="A1367" s="7" t="s">
        <v>5093</v>
      </c>
      <c r="B1367" s="7">
        <v>262760</v>
      </c>
      <c r="C1367" s="37">
        <v>54.9</v>
      </c>
      <c r="D1367" s="37">
        <v>20.58</v>
      </c>
      <c r="E1367" s="37"/>
      <c r="F1367" s="37">
        <v>7.1120000000000001</v>
      </c>
      <c r="G1367" s="37">
        <v>7.3760000000000003</v>
      </c>
      <c r="H1367" s="37">
        <v>49.49</v>
      </c>
      <c r="I1367" s="37"/>
      <c r="J1367" s="8">
        <v>0.14370579915134371</v>
      </c>
      <c r="K1367" s="8">
        <v>0.14904021014346333</v>
      </c>
    </row>
    <row r="1368" spans="1:11" ht="16">
      <c r="A1368" s="7" t="s">
        <v>5094</v>
      </c>
      <c r="B1368" s="7">
        <v>262761</v>
      </c>
      <c r="C1368" s="37">
        <v>52.08</v>
      </c>
      <c r="D1368" s="37">
        <v>20.82</v>
      </c>
      <c r="E1368" s="37"/>
      <c r="F1368" s="37">
        <v>5.0890000000000004</v>
      </c>
      <c r="G1368" s="37">
        <v>4.4560000000000004</v>
      </c>
      <c r="H1368" s="37">
        <v>51.067999999999998</v>
      </c>
      <c r="I1368" s="37"/>
      <c r="J1368" s="8">
        <v>9.9651445131980904E-2</v>
      </c>
      <c r="K1368" s="8">
        <v>8.7256207409728212E-2</v>
      </c>
    </row>
    <row r="1369" spans="1:11" ht="16">
      <c r="A1369" s="7" t="s">
        <v>5095</v>
      </c>
      <c r="B1369" s="7">
        <v>262762</v>
      </c>
      <c r="C1369" s="37">
        <v>52.43</v>
      </c>
      <c r="D1369" s="37">
        <v>20.170000000000002</v>
      </c>
      <c r="E1369" s="37"/>
      <c r="F1369" s="37">
        <v>21.274999999999999</v>
      </c>
      <c r="G1369" s="37">
        <v>33.42</v>
      </c>
      <c r="H1369" s="37">
        <v>39.622</v>
      </c>
      <c r="I1369" s="37"/>
      <c r="J1369" s="8">
        <v>0.53694916965322292</v>
      </c>
      <c r="K1369" s="8">
        <v>0.84347079905103228</v>
      </c>
    </row>
    <row r="1370" spans="1:11" ht="16">
      <c r="A1370" s="7" t="s">
        <v>5096</v>
      </c>
      <c r="B1370" s="7">
        <v>262764</v>
      </c>
      <c r="C1370" s="37">
        <v>52.06</v>
      </c>
      <c r="D1370" s="37">
        <v>20.75</v>
      </c>
      <c r="E1370" s="37"/>
      <c r="F1370" s="37">
        <v>3.657</v>
      </c>
      <c r="G1370" s="37">
        <v>5.2569999999999997</v>
      </c>
      <c r="H1370" s="37">
        <v>61.718000000000004</v>
      </c>
      <c r="I1370" s="37"/>
      <c r="J1370" s="8">
        <v>5.9253378268900481E-2</v>
      </c>
      <c r="K1370" s="8">
        <v>8.5177743932078151E-2</v>
      </c>
    </row>
    <row r="1371" spans="1:11" ht="16">
      <c r="A1371" s="7" t="s">
        <v>5097</v>
      </c>
      <c r="B1371" s="7">
        <v>262765</v>
      </c>
      <c r="C1371" s="37">
        <v>55.29</v>
      </c>
      <c r="D1371" s="37">
        <v>20.12</v>
      </c>
      <c r="E1371" s="37"/>
      <c r="F1371" s="37">
        <v>8.9640000000000004</v>
      </c>
      <c r="G1371" s="37">
        <v>10.24</v>
      </c>
      <c r="H1371" s="37">
        <v>30.27</v>
      </c>
      <c r="I1371" s="37"/>
      <c r="J1371" s="8">
        <v>0.29613478691774037</v>
      </c>
      <c r="K1371" s="8">
        <v>0.33828873472084575</v>
      </c>
    </row>
    <row r="1372" spans="1:11" ht="16">
      <c r="A1372" s="7" t="s">
        <v>5098</v>
      </c>
      <c r="B1372" s="7">
        <v>262766</v>
      </c>
      <c r="C1372" s="37">
        <v>54.18</v>
      </c>
      <c r="D1372" s="37">
        <v>21.04</v>
      </c>
      <c r="E1372" s="37"/>
      <c r="F1372" s="37">
        <v>7.22</v>
      </c>
      <c r="G1372" s="37">
        <v>11.858000000000001</v>
      </c>
      <c r="H1372" s="37">
        <v>56.024000000000001</v>
      </c>
      <c r="I1372" s="37"/>
      <c r="J1372" s="8">
        <v>0.12887333999714407</v>
      </c>
      <c r="K1372" s="8">
        <v>0.21165928887619592</v>
      </c>
    </row>
    <row r="1373" spans="1:11" ht="16">
      <c r="A1373" s="7" t="s">
        <v>5099</v>
      </c>
      <c r="B1373" s="7">
        <v>262769</v>
      </c>
      <c r="C1373" s="37">
        <v>54.06</v>
      </c>
      <c r="D1373" s="37">
        <v>18.55</v>
      </c>
      <c r="E1373" s="37"/>
      <c r="F1373" s="37">
        <v>22.094000000000001</v>
      </c>
      <c r="G1373" s="37">
        <v>34.253999999999998</v>
      </c>
      <c r="H1373" s="37">
        <v>49.106999999999999</v>
      </c>
      <c r="I1373" s="37"/>
      <c r="J1373" s="8">
        <v>0.4499154906632456</v>
      </c>
      <c r="K1373" s="8">
        <v>0.69753802920153951</v>
      </c>
    </row>
    <row r="1374" spans="1:11" ht="16">
      <c r="A1374" s="7" t="s">
        <v>5100</v>
      </c>
      <c r="B1374" s="7">
        <v>262773</v>
      </c>
      <c r="C1374" s="37">
        <v>58.94</v>
      </c>
      <c r="D1374" s="37">
        <v>19.309999999999999</v>
      </c>
      <c r="E1374" s="37"/>
      <c r="F1374" s="37">
        <v>1.829</v>
      </c>
      <c r="G1374" s="37">
        <v>5.5979999999999999</v>
      </c>
      <c r="H1374" s="37">
        <v>72.950999999999993</v>
      </c>
      <c r="I1374" s="37"/>
      <c r="J1374" s="8">
        <v>2.5071623418458967E-2</v>
      </c>
      <c r="K1374" s="8">
        <v>7.6736439527902295E-2</v>
      </c>
    </row>
    <row r="1375" spans="1:11" ht="16">
      <c r="A1375" s="7" t="s">
        <v>5101</v>
      </c>
      <c r="B1375" s="7">
        <v>262776</v>
      </c>
      <c r="C1375" s="37">
        <v>55.78</v>
      </c>
      <c r="D1375" s="37">
        <v>19.5</v>
      </c>
      <c r="E1375" s="37"/>
      <c r="F1375" s="37">
        <v>5.4550000000000001</v>
      </c>
      <c r="G1375" s="37">
        <v>10.734999999999999</v>
      </c>
      <c r="H1375" s="37">
        <v>53.595999999999997</v>
      </c>
      <c r="I1375" s="37"/>
      <c r="J1375" s="8">
        <v>0.10177998358086425</v>
      </c>
      <c r="K1375" s="8">
        <v>0.20029479811926262</v>
      </c>
    </row>
    <row r="1376" spans="1:11" ht="16">
      <c r="A1376" s="7" t="s">
        <v>5102</v>
      </c>
      <c r="B1376" s="7">
        <v>262778</v>
      </c>
      <c r="C1376" s="37">
        <v>53.18</v>
      </c>
      <c r="D1376" s="37">
        <v>21.71</v>
      </c>
      <c r="E1376" s="37"/>
      <c r="F1376" s="37">
        <v>3.875</v>
      </c>
      <c r="G1376" s="37">
        <v>7.2789999999999999</v>
      </c>
      <c r="H1376" s="37">
        <v>43.735999999999997</v>
      </c>
      <c r="I1376" s="37"/>
      <c r="J1376" s="8">
        <v>8.8599780501188954E-2</v>
      </c>
      <c r="K1376" s="8">
        <v>0.16643040058533018</v>
      </c>
    </row>
    <row r="1377" spans="1:11" ht="16">
      <c r="A1377" s="7" t="s">
        <v>5103</v>
      </c>
      <c r="B1377" s="7">
        <v>262779</v>
      </c>
      <c r="C1377" s="37">
        <v>52.5</v>
      </c>
      <c r="D1377" s="37">
        <v>19.22</v>
      </c>
      <c r="E1377" s="37"/>
      <c r="F1377" s="37">
        <v>6.4870000000000001</v>
      </c>
      <c r="G1377" s="37">
        <v>9.5510000000000002</v>
      </c>
      <c r="H1377" s="37">
        <v>47.268000000000001</v>
      </c>
      <c r="I1377" s="37"/>
      <c r="J1377" s="8">
        <v>0.13723872387238725</v>
      </c>
      <c r="K1377" s="8">
        <v>0.20206059067445206</v>
      </c>
    </row>
    <row r="1378" spans="1:11" ht="16">
      <c r="A1378" s="7" t="s">
        <v>5104</v>
      </c>
      <c r="B1378" s="7">
        <v>262780</v>
      </c>
      <c r="C1378" s="37">
        <v>55.4</v>
      </c>
      <c r="D1378" s="37">
        <v>20.100000000000001</v>
      </c>
      <c r="E1378" s="37"/>
      <c r="F1378" s="37">
        <v>12.946999999999999</v>
      </c>
      <c r="G1378" s="37">
        <v>16.280999999999999</v>
      </c>
      <c r="H1378" s="37">
        <v>42.822000000000003</v>
      </c>
      <c r="I1378" s="37"/>
      <c r="J1378" s="8">
        <v>0.30234458922983509</v>
      </c>
      <c r="K1378" s="8">
        <v>0.38020176544766704</v>
      </c>
    </row>
    <row r="1379" spans="1:11" ht="16">
      <c r="A1379" s="7" t="s">
        <v>5105</v>
      </c>
      <c r="B1379" s="7">
        <v>262781</v>
      </c>
      <c r="C1379" s="37">
        <v>53.57</v>
      </c>
      <c r="D1379" s="37">
        <v>19.850000000000001</v>
      </c>
      <c r="E1379" s="37"/>
      <c r="F1379" s="37">
        <v>14.48</v>
      </c>
      <c r="G1379" s="37">
        <v>16.952000000000002</v>
      </c>
      <c r="H1379" s="37">
        <v>43.475999999999999</v>
      </c>
      <c r="I1379" s="37"/>
      <c r="J1379" s="8">
        <v>0.33305731898058699</v>
      </c>
      <c r="K1379" s="8">
        <v>0.38991627564633363</v>
      </c>
    </row>
    <row r="1380" spans="1:11" ht="16">
      <c r="A1380" s="7" t="s">
        <v>5106</v>
      </c>
      <c r="B1380" s="7">
        <v>262784</v>
      </c>
      <c r="C1380" s="37">
        <v>52.43</v>
      </c>
      <c r="D1380" s="37">
        <v>19.989999999999998</v>
      </c>
      <c r="E1380" s="37"/>
      <c r="F1380" s="37">
        <v>3.6779999999999999</v>
      </c>
      <c r="G1380" s="37">
        <v>5.4249999999999998</v>
      </c>
      <c r="H1380" s="37">
        <v>50.036000000000001</v>
      </c>
      <c r="I1380" s="37"/>
      <c r="J1380" s="8">
        <v>7.3507074906067629E-2</v>
      </c>
      <c r="K1380" s="8">
        <v>0.10842193620593173</v>
      </c>
    </row>
    <row r="1381" spans="1:11" ht="16">
      <c r="A1381" s="7" t="s">
        <v>5107</v>
      </c>
      <c r="B1381" s="7">
        <v>262785</v>
      </c>
      <c r="C1381" s="37">
        <v>54.33</v>
      </c>
      <c r="D1381" s="37">
        <v>19.690000000000001</v>
      </c>
      <c r="E1381" s="37"/>
      <c r="F1381" s="37">
        <v>3.044</v>
      </c>
      <c r="G1381" s="37">
        <v>4.2389999999999999</v>
      </c>
      <c r="H1381" s="37">
        <v>66.86</v>
      </c>
      <c r="I1381" s="37"/>
      <c r="J1381" s="8">
        <v>4.5527968890218366E-2</v>
      </c>
      <c r="K1381" s="8">
        <v>6.340113670355968E-2</v>
      </c>
    </row>
    <row r="1382" spans="1:11" ht="16">
      <c r="A1382" s="7" t="s">
        <v>5108</v>
      </c>
      <c r="B1382" s="7">
        <v>262786</v>
      </c>
      <c r="C1382" s="37">
        <v>53.78</v>
      </c>
      <c r="D1382" s="37">
        <v>19.41</v>
      </c>
      <c r="E1382" s="37"/>
      <c r="F1382" s="37">
        <v>15.877000000000001</v>
      </c>
      <c r="G1382" s="37">
        <v>20.940999999999999</v>
      </c>
      <c r="H1382" s="37">
        <v>41.26</v>
      </c>
      <c r="I1382" s="37"/>
      <c r="J1382" s="8">
        <v>0.38480368395540476</v>
      </c>
      <c r="K1382" s="8">
        <v>0.50753756665050898</v>
      </c>
    </row>
    <row r="1383" spans="1:11" ht="16">
      <c r="A1383" s="7" t="s">
        <v>5109</v>
      </c>
      <c r="B1383" s="7">
        <v>262787</v>
      </c>
      <c r="C1383" s="37">
        <v>53.78</v>
      </c>
      <c r="D1383" s="37">
        <v>19</v>
      </c>
      <c r="E1383" s="37"/>
      <c r="F1383" s="37">
        <v>14.356</v>
      </c>
      <c r="G1383" s="37">
        <v>19.324000000000002</v>
      </c>
      <c r="H1383" s="37">
        <v>42.582999999999998</v>
      </c>
      <c r="I1383" s="37"/>
      <c r="J1383" s="8">
        <v>0.33712984054669703</v>
      </c>
      <c r="K1383" s="8">
        <v>0.45379611582086754</v>
      </c>
    </row>
    <row r="1384" spans="1:11" ht="16">
      <c r="A1384" s="7" t="s">
        <v>5110</v>
      </c>
      <c r="B1384" s="7">
        <v>262788</v>
      </c>
      <c r="C1384" s="37">
        <v>53.91</v>
      </c>
      <c r="D1384" s="37">
        <v>19.32</v>
      </c>
      <c r="E1384" s="37"/>
      <c r="F1384" s="37">
        <v>14.795</v>
      </c>
      <c r="G1384" s="37">
        <v>19.356000000000002</v>
      </c>
      <c r="H1384" s="37">
        <v>42.465000000000003</v>
      </c>
      <c r="I1384" s="37"/>
      <c r="J1384" s="8">
        <v>0.34840456846815021</v>
      </c>
      <c r="K1384" s="8">
        <v>0.45581066760861888</v>
      </c>
    </row>
    <row r="1385" spans="1:11" ht="16">
      <c r="A1385" s="7" t="s">
        <v>5111</v>
      </c>
      <c r="B1385" s="7">
        <v>262791</v>
      </c>
      <c r="C1385" s="37">
        <v>52.06</v>
      </c>
      <c r="D1385" s="37">
        <v>21.12</v>
      </c>
      <c r="E1385" s="37"/>
      <c r="F1385" s="37">
        <v>8.4049999999999994</v>
      </c>
      <c r="G1385" s="37">
        <v>13.760999999999999</v>
      </c>
      <c r="H1385" s="37">
        <v>68.289000000000001</v>
      </c>
      <c r="I1385" s="37"/>
      <c r="J1385" s="8">
        <v>0.12307985180629383</v>
      </c>
      <c r="K1385" s="8">
        <v>0.20151122435531343</v>
      </c>
    </row>
    <row r="1386" spans="1:11" ht="16">
      <c r="A1386" s="7" t="s">
        <v>5112</v>
      </c>
      <c r="B1386" s="7">
        <v>262792</v>
      </c>
      <c r="C1386" s="37">
        <v>53.54</v>
      </c>
      <c r="D1386" s="37">
        <v>20.49</v>
      </c>
      <c r="E1386" s="37"/>
      <c r="F1386" s="37">
        <v>10.086</v>
      </c>
      <c r="G1386" s="37">
        <v>18.491</v>
      </c>
      <c r="H1386" s="37">
        <v>67.379000000000005</v>
      </c>
      <c r="I1386" s="37"/>
      <c r="J1386" s="8">
        <v>0.14969055640481455</v>
      </c>
      <c r="K1386" s="8">
        <v>0.27443268674215998</v>
      </c>
    </row>
    <row r="1387" spans="1:11" ht="16">
      <c r="A1387" s="7" t="s">
        <v>5113</v>
      </c>
      <c r="B1387" s="7">
        <v>262793</v>
      </c>
      <c r="C1387" s="37">
        <v>54.62</v>
      </c>
      <c r="D1387" s="37">
        <v>18.739999999999998</v>
      </c>
      <c r="E1387" s="37"/>
      <c r="F1387" s="37">
        <v>23.335999999999999</v>
      </c>
      <c r="G1387" s="37">
        <v>31.765000000000001</v>
      </c>
      <c r="H1387" s="37">
        <v>32.164000000000001</v>
      </c>
      <c r="I1387" s="37"/>
      <c r="J1387" s="8">
        <v>0.72553165029225208</v>
      </c>
      <c r="K1387" s="8">
        <v>0.98759482651411512</v>
      </c>
    </row>
    <row r="1388" spans="1:11" ht="16">
      <c r="A1388" s="7" t="s">
        <v>5114</v>
      </c>
      <c r="B1388" s="7">
        <v>262795</v>
      </c>
      <c r="C1388" s="37">
        <v>54.5</v>
      </c>
      <c r="D1388" s="37">
        <v>19.170000000000002</v>
      </c>
      <c r="E1388" s="37"/>
      <c r="F1388" s="37">
        <v>25.295999999999999</v>
      </c>
      <c r="G1388" s="37">
        <v>46.878999999999998</v>
      </c>
      <c r="H1388" s="37">
        <v>41.512999999999998</v>
      </c>
      <c r="I1388" s="37"/>
      <c r="J1388" s="8">
        <v>0.60935128754847878</v>
      </c>
      <c r="K1388" s="8">
        <v>1.1292607135114301</v>
      </c>
    </row>
    <row r="1389" spans="1:11" ht="16">
      <c r="A1389" s="7" t="s">
        <v>5115</v>
      </c>
      <c r="B1389" s="7">
        <v>262796</v>
      </c>
      <c r="C1389" s="37">
        <v>54.17</v>
      </c>
      <c r="D1389" s="37">
        <v>18.760000000000002</v>
      </c>
      <c r="E1389" s="37"/>
      <c r="F1389" s="37">
        <v>24.331</v>
      </c>
      <c r="G1389" s="37">
        <v>47.612000000000002</v>
      </c>
      <c r="H1389" s="37">
        <v>45.374000000000002</v>
      </c>
      <c r="I1389" s="37"/>
      <c r="J1389" s="8">
        <v>0.53623220346453915</v>
      </c>
      <c r="K1389" s="8">
        <v>1.0493234010666901</v>
      </c>
    </row>
    <row r="1390" spans="1:11" ht="16">
      <c r="A1390" s="7" t="s">
        <v>5116</v>
      </c>
      <c r="B1390" s="7">
        <v>262797</v>
      </c>
      <c r="C1390" s="37">
        <v>53.3</v>
      </c>
      <c r="D1390" s="37">
        <v>18.77</v>
      </c>
      <c r="E1390" s="37"/>
      <c r="F1390" s="37">
        <v>30.027999999999999</v>
      </c>
      <c r="G1390" s="37">
        <v>53.061999999999998</v>
      </c>
      <c r="H1390" s="37">
        <v>38.523000000000003</v>
      </c>
      <c r="I1390" s="37"/>
      <c r="J1390" s="8">
        <v>0.77948238714534168</v>
      </c>
      <c r="K1390" s="8">
        <v>1.3774108973859771</v>
      </c>
    </row>
    <row r="1391" spans="1:11" ht="16">
      <c r="A1391" s="7" t="s">
        <v>5117</v>
      </c>
      <c r="B1391" s="7">
        <v>262798</v>
      </c>
      <c r="C1391" s="37">
        <v>61.35</v>
      </c>
      <c r="D1391" s="37">
        <v>17.260000000000002</v>
      </c>
      <c r="E1391" s="37"/>
      <c r="F1391" s="37">
        <v>2.2000000000000002</v>
      </c>
      <c r="G1391" s="37">
        <v>5.5730000000000004</v>
      </c>
      <c r="H1391" s="37">
        <v>65.906999999999996</v>
      </c>
      <c r="I1391" s="37"/>
      <c r="J1391" s="8">
        <v>3.3380369308267717E-2</v>
      </c>
      <c r="K1391" s="8">
        <v>8.4558544615898165E-2</v>
      </c>
    </row>
    <row r="1392" spans="1:11" ht="16">
      <c r="A1392" s="7" t="s">
        <v>5118</v>
      </c>
      <c r="B1392" s="7">
        <v>262799</v>
      </c>
      <c r="C1392" s="37">
        <v>53.62</v>
      </c>
      <c r="D1392" s="37">
        <v>19.87</v>
      </c>
      <c r="E1392" s="37"/>
      <c r="F1392" s="37">
        <v>33.768999999999998</v>
      </c>
      <c r="G1392" s="37">
        <v>26.456</v>
      </c>
      <c r="H1392" s="37">
        <v>49.908999999999999</v>
      </c>
      <c r="I1392" s="37"/>
      <c r="J1392" s="8">
        <v>0.67661143280770997</v>
      </c>
      <c r="K1392" s="8">
        <v>0.53008475425274004</v>
      </c>
    </row>
    <row r="1393" spans="1:11" ht="16">
      <c r="A1393" s="7" t="s">
        <v>5119</v>
      </c>
      <c r="B1393" s="7">
        <v>271736</v>
      </c>
      <c r="C1393" s="37">
        <v>58.4</v>
      </c>
      <c r="D1393" s="37">
        <v>18.3</v>
      </c>
      <c r="E1393" s="37"/>
      <c r="F1393" s="37">
        <v>1.25</v>
      </c>
      <c r="G1393" s="37">
        <v>0.12</v>
      </c>
      <c r="H1393" s="37">
        <v>94.07</v>
      </c>
      <c r="I1393" s="37"/>
      <c r="J1393" s="8">
        <v>1.3287977038375679E-2</v>
      </c>
      <c r="K1393" s="8">
        <v>1.275645795684065E-3</v>
      </c>
    </row>
    <row r="1394" spans="1:11" ht="16">
      <c r="A1394" s="7" t="s">
        <v>5120</v>
      </c>
      <c r="B1394" s="7">
        <v>271737</v>
      </c>
      <c r="C1394" s="37">
        <v>57.5</v>
      </c>
      <c r="D1394" s="37">
        <v>18.899999999999999</v>
      </c>
      <c r="E1394" s="37"/>
      <c r="F1394" s="37">
        <v>0.92</v>
      </c>
      <c r="G1394" s="37">
        <v>14</v>
      </c>
      <c r="H1394" s="37">
        <v>88.74</v>
      </c>
      <c r="I1394" s="37"/>
      <c r="J1394" s="8">
        <v>1.0367365336939374E-2</v>
      </c>
      <c r="K1394" s="8">
        <v>0.1577642551273383</v>
      </c>
    </row>
    <row r="1395" spans="1:11" ht="16">
      <c r="A1395" s="7" t="s">
        <v>5121</v>
      </c>
      <c r="B1395" s="7">
        <v>277485</v>
      </c>
      <c r="C1395" s="37">
        <v>56.96</v>
      </c>
      <c r="D1395" s="37">
        <v>18.940000000000001</v>
      </c>
      <c r="E1395" s="37"/>
      <c r="F1395" s="37">
        <v>20.52</v>
      </c>
      <c r="G1395" s="37">
        <v>42.39</v>
      </c>
      <c r="H1395" s="37">
        <v>221.1</v>
      </c>
      <c r="I1395" s="37"/>
      <c r="J1395" s="8">
        <v>9.2808683853459972E-2</v>
      </c>
      <c r="K1395" s="8">
        <v>0.19172320217096336</v>
      </c>
    </row>
    <row r="1396" spans="1:11" ht="16">
      <c r="A1396" s="7" t="s">
        <v>5122</v>
      </c>
      <c r="B1396" s="7">
        <v>277499</v>
      </c>
      <c r="C1396" s="37">
        <v>60.55</v>
      </c>
      <c r="D1396" s="37">
        <v>17.97</v>
      </c>
      <c r="E1396" s="37"/>
      <c r="F1396" s="37">
        <v>2.27</v>
      </c>
      <c r="G1396" s="37">
        <v>3</v>
      </c>
      <c r="H1396" s="37">
        <v>190.7</v>
      </c>
      <c r="I1396" s="37"/>
      <c r="J1396" s="8">
        <v>1.190351337178815E-2</v>
      </c>
      <c r="K1396" s="8">
        <v>1.5731515469323547E-2</v>
      </c>
    </row>
    <row r="1397" spans="1:11" ht="16">
      <c r="A1397" s="7" t="s">
        <v>5123</v>
      </c>
      <c r="B1397" s="7">
        <v>277503</v>
      </c>
      <c r="C1397" s="37">
        <v>56.77</v>
      </c>
      <c r="D1397" s="37">
        <v>18.28</v>
      </c>
      <c r="E1397" s="37"/>
      <c r="F1397" s="37">
        <v>2.77</v>
      </c>
      <c r="G1397" s="37">
        <v>3.07</v>
      </c>
      <c r="H1397" s="37">
        <v>156.69999999999999</v>
      </c>
      <c r="I1397" s="37"/>
      <c r="J1397" s="8">
        <v>1.767708998085514E-2</v>
      </c>
      <c r="K1397" s="8">
        <v>1.9591576260370135E-2</v>
      </c>
    </row>
    <row r="1398" spans="1:11" ht="16">
      <c r="A1398" s="7" t="s">
        <v>5124</v>
      </c>
      <c r="B1398" s="7">
        <v>279630</v>
      </c>
      <c r="C1398" s="37">
        <v>60.3</v>
      </c>
      <c r="D1398" s="37">
        <v>14.16</v>
      </c>
      <c r="E1398" s="37">
        <v>16.3</v>
      </c>
      <c r="F1398" s="37">
        <v>47.7</v>
      </c>
      <c r="G1398" s="37">
        <v>70.599999999999994</v>
      </c>
      <c r="H1398" s="37">
        <v>30.52</v>
      </c>
      <c r="I1398" s="37">
        <v>2.1751150674489996</v>
      </c>
      <c r="J1398" s="9">
        <v>1.5629095674967235</v>
      </c>
      <c r="K1398" s="9">
        <v>2.3132372214941022</v>
      </c>
    </row>
    <row r="1399" spans="1:11" ht="16">
      <c r="A1399" s="7" t="s">
        <v>5125</v>
      </c>
      <c r="B1399" s="7">
        <v>279631</v>
      </c>
      <c r="C1399" s="37">
        <v>55.5</v>
      </c>
      <c r="D1399" s="37">
        <v>14.16</v>
      </c>
      <c r="E1399" s="37">
        <v>16</v>
      </c>
      <c r="F1399" s="37">
        <v>21</v>
      </c>
      <c r="G1399" s="37">
        <v>17.5</v>
      </c>
      <c r="H1399" s="37">
        <v>34.26</v>
      </c>
      <c r="I1399" s="37">
        <v>2.1350822747965643</v>
      </c>
      <c r="J1399" s="8">
        <v>0.61295971978984243</v>
      </c>
      <c r="K1399" s="8">
        <v>0.51079976649153536</v>
      </c>
    </row>
    <row r="1400" spans="1:11" ht="16">
      <c r="A1400" s="7" t="s">
        <v>5126</v>
      </c>
      <c r="B1400" s="7">
        <v>279858</v>
      </c>
      <c r="C1400" s="37">
        <v>54.736469999999997</v>
      </c>
      <c r="D1400" s="37">
        <v>18.63327</v>
      </c>
      <c r="E1400" s="37">
        <v>20.489550870123999</v>
      </c>
      <c r="F1400" s="37">
        <v>10.2169545810562</v>
      </c>
      <c r="G1400" s="37">
        <v>16.478910326997699</v>
      </c>
      <c r="H1400" s="37">
        <v>125.35633822244699</v>
      </c>
      <c r="I1400" s="37">
        <v>2.0777880661842865</v>
      </c>
      <c r="J1400" s="8">
        <v>8.1503294735093781E-2</v>
      </c>
      <c r="K1400" s="8">
        <v>0.13145653870134263</v>
      </c>
    </row>
    <row r="1401" spans="1:11" ht="16">
      <c r="A1401" s="7" t="s">
        <v>5127</v>
      </c>
      <c r="B1401" s="7">
        <v>279859</v>
      </c>
      <c r="C1401" s="37">
        <v>54.124859999999998</v>
      </c>
      <c r="D1401" s="37">
        <v>18.75976</v>
      </c>
      <c r="E1401" s="37">
        <v>20.555108571428601</v>
      </c>
      <c r="F1401" s="37">
        <v>20.413819102055101</v>
      </c>
      <c r="G1401" s="37">
        <v>18.7414575866189</v>
      </c>
      <c r="H1401" s="37">
        <v>121.5953307393</v>
      </c>
      <c r="I1401" s="37">
        <v>2.0703815214655132</v>
      </c>
      <c r="J1401" s="8">
        <v>0.1678832482953006</v>
      </c>
      <c r="K1401" s="8">
        <v>0.15412974719235334</v>
      </c>
    </row>
    <row r="1402" spans="1:11" ht="16">
      <c r="A1402" s="7" t="s">
        <v>5128</v>
      </c>
      <c r="B1402" s="7">
        <v>279860</v>
      </c>
      <c r="C1402" s="37">
        <v>54.302909999999997</v>
      </c>
      <c r="D1402" s="37">
        <v>18.414239999999999</v>
      </c>
      <c r="E1402" s="37">
        <v>21.4568825847124</v>
      </c>
      <c r="F1402" s="37">
        <v>21.0045676498281</v>
      </c>
      <c r="G1402" s="37">
        <v>20.714543486106098</v>
      </c>
      <c r="H1402" s="37">
        <v>129.46823365138499</v>
      </c>
      <c r="I1402" s="37">
        <v>2.2017637201385623</v>
      </c>
      <c r="J1402" s="8">
        <v>0.16223723038028334</v>
      </c>
      <c r="K1402" s="8">
        <v>0.15999711204745012</v>
      </c>
    </row>
    <row r="1403" spans="1:11" ht="16">
      <c r="A1403" s="7" t="s">
        <v>5129</v>
      </c>
      <c r="B1403" s="7">
        <v>279861</v>
      </c>
      <c r="C1403" s="37">
        <v>54.125529999999998</v>
      </c>
      <c r="D1403" s="37">
        <v>18.72213</v>
      </c>
      <c r="E1403" s="37">
        <v>20.590938976006001</v>
      </c>
      <c r="F1403" s="37">
        <v>18.7344042678797</v>
      </c>
      <c r="G1403" s="37">
        <v>18.258398915808701</v>
      </c>
      <c r="H1403" s="37">
        <v>122.83459224750101</v>
      </c>
      <c r="I1403" s="37">
        <v>2.0781590403305068</v>
      </c>
      <c r="J1403" s="8">
        <v>0.15251733184518174</v>
      </c>
      <c r="K1403" s="8">
        <v>0.14864215838336173</v>
      </c>
    </row>
    <row r="1404" spans="1:11" ht="16">
      <c r="A1404" s="7" t="s">
        <v>5130</v>
      </c>
      <c r="B1404" s="7">
        <v>279862</v>
      </c>
      <c r="C1404" s="37">
        <v>54.049990000000001</v>
      </c>
      <c r="D1404" s="37">
        <v>18.575189999999999</v>
      </c>
      <c r="E1404" s="37">
        <v>20.927046510827299</v>
      </c>
      <c r="F1404" s="37">
        <v>29.654259843639799</v>
      </c>
      <c r="G1404" s="37">
        <v>48.953621256130702</v>
      </c>
      <c r="H1404" s="37">
        <v>122.56092027045401</v>
      </c>
      <c r="I1404" s="37">
        <v>2.1287887214700323</v>
      </c>
      <c r="J1404" s="8">
        <v>0.24195526419189761</v>
      </c>
      <c r="K1404" s="8">
        <v>0.3994227617425295</v>
      </c>
    </row>
    <row r="1405" spans="1:11" ht="16">
      <c r="A1405" s="7" t="s">
        <v>5131</v>
      </c>
      <c r="B1405" s="7">
        <v>279863</v>
      </c>
      <c r="C1405" s="37">
        <v>52.566180000000003</v>
      </c>
      <c r="D1405" s="37">
        <v>18.70485</v>
      </c>
      <c r="E1405" s="37">
        <v>20.312717813540502</v>
      </c>
      <c r="F1405" s="37">
        <v>37.924380704041702</v>
      </c>
      <c r="G1405" s="37">
        <v>51.715775375490303</v>
      </c>
      <c r="H1405" s="37">
        <v>98.6603661054273</v>
      </c>
      <c r="I1405" s="37">
        <v>2.0519732328578817</v>
      </c>
      <c r="J1405" s="8">
        <v>0.38439326956800624</v>
      </c>
      <c r="K1405" s="8">
        <v>0.52417984462197753</v>
      </c>
    </row>
    <row r="1406" spans="1:11" ht="16">
      <c r="A1406" s="7" t="s">
        <v>5132</v>
      </c>
      <c r="B1406" s="7">
        <v>279864</v>
      </c>
      <c r="C1406" s="37">
        <v>53.393549999999998</v>
      </c>
      <c r="D1406" s="37">
        <v>18.57105</v>
      </c>
      <c r="E1406" s="37">
        <v>20.919280881767701</v>
      </c>
      <c r="F1406" s="37">
        <v>36.129896952186797</v>
      </c>
      <c r="G1406" s="37">
        <v>42.792997205569797</v>
      </c>
      <c r="H1406" s="37">
        <v>110.870410169647</v>
      </c>
      <c r="I1406" s="37">
        <v>2.1284731581550469</v>
      </c>
      <c r="J1406" s="8">
        <v>0.32587501838320143</v>
      </c>
      <c r="K1406" s="8">
        <v>0.38597311167236248</v>
      </c>
    </row>
    <row r="1407" spans="1:11" ht="16">
      <c r="A1407" s="7" t="s">
        <v>5133</v>
      </c>
      <c r="B1407" s="7">
        <v>279865</v>
      </c>
      <c r="C1407" s="37">
        <v>52.698120000000003</v>
      </c>
      <c r="D1407" s="37">
        <v>18.670739999999999</v>
      </c>
      <c r="E1407" s="37">
        <v>20.665103519136899</v>
      </c>
      <c r="F1407" s="37">
        <v>34.284897515595503</v>
      </c>
      <c r="G1407" s="37">
        <v>34.349115936869602</v>
      </c>
      <c r="H1407" s="37">
        <v>104.599189371763</v>
      </c>
      <c r="I1407" s="37">
        <v>2.0913847637550838</v>
      </c>
      <c r="J1407" s="8">
        <v>0.32777402694528773</v>
      </c>
      <c r="K1407" s="8">
        <v>0.32838797454526253</v>
      </c>
    </row>
    <row r="1408" spans="1:11" ht="16">
      <c r="A1408" s="7" t="s">
        <v>5134</v>
      </c>
      <c r="B1408" s="7">
        <v>279866</v>
      </c>
      <c r="C1408" s="37">
        <v>52.889890000000001</v>
      </c>
      <c r="D1408" s="37">
        <v>18.71049</v>
      </c>
      <c r="E1408" s="37">
        <v>20.647864174433</v>
      </c>
      <c r="F1408" s="37">
        <v>33.164908451310502</v>
      </c>
      <c r="G1408" s="37">
        <v>40.573275965675599</v>
      </c>
      <c r="H1408" s="37">
        <v>104.01476803046501</v>
      </c>
      <c r="I1408" s="37">
        <v>2.0852006867776534</v>
      </c>
      <c r="J1408" s="8">
        <v>0.31884807397346493</v>
      </c>
      <c r="K1408" s="8">
        <v>0.39007226314048066</v>
      </c>
    </row>
    <row r="1409" spans="1:11" ht="16">
      <c r="A1409" s="7" t="s">
        <v>5135</v>
      </c>
      <c r="B1409" s="7">
        <v>279867</v>
      </c>
      <c r="C1409" s="37">
        <v>52.877540000000003</v>
      </c>
      <c r="D1409" s="37">
        <v>18.830929999999999</v>
      </c>
      <c r="E1409" s="37">
        <v>20.368981257348398</v>
      </c>
      <c r="F1409" s="37">
        <v>31.661391930316299</v>
      </c>
      <c r="G1409" s="37">
        <v>37.458699388846398</v>
      </c>
      <c r="H1409" s="37">
        <v>103.372082400767</v>
      </c>
      <c r="I1409" s="37">
        <v>2.0438801478117004</v>
      </c>
      <c r="J1409" s="8">
        <v>0.30628571268949667</v>
      </c>
      <c r="K1409" s="8">
        <v>0.36236765787131381</v>
      </c>
    </row>
    <row r="1410" spans="1:11" ht="16">
      <c r="A1410" s="7" t="s">
        <v>5136</v>
      </c>
      <c r="B1410" s="7">
        <v>279868</v>
      </c>
      <c r="C1410" s="37">
        <v>51.428870000000003</v>
      </c>
      <c r="D1410" s="37">
        <v>18.91676</v>
      </c>
      <c r="E1410" s="37">
        <v>20.101805220673</v>
      </c>
      <c r="F1410" s="37">
        <v>22.642414906745302</v>
      </c>
      <c r="G1410" s="37">
        <v>51.646485031954299</v>
      </c>
      <c r="H1410" s="37">
        <v>90.315210836387294</v>
      </c>
      <c r="I1410" s="37">
        <v>2.0079190144609167</v>
      </c>
      <c r="J1410" s="8">
        <v>0.25070433537229642</v>
      </c>
      <c r="K1410" s="8">
        <v>0.57184702946124699</v>
      </c>
    </row>
    <row r="1411" spans="1:11" ht="16">
      <c r="A1411" s="7" t="s">
        <v>5137</v>
      </c>
      <c r="B1411" s="7">
        <v>279869</v>
      </c>
      <c r="C1411" s="37">
        <v>51.554928484835003</v>
      </c>
      <c r="D1411" s="37">
        <v>19.008715908614398</v>
      </c>
      <c r="E1411" s="37">
        <v>20.965921318612999</v>
      </c>
      <c r="F1411" s="37">
        <v>23.2198849838027</v>
      </c>
      <c r="G1411" s="37">
        <v>52.1366358842198</v>
      </c>
      <c r="H1411" s="37">
        <v>92.622735775881694</v>
      </c>
      <c r="I1411" s="37">
        <v>2.0841024175257141</v>
      </c>
      <c r="J1411" s="8">
        <v>0.25069314557915479</v>
      </c>
      <c r="K1411" s="8">
        <v>0.56289241996019523</v>
      </c>
    </row>
    <row r="1412" spans="1:11" ht="16">
      <c r="A1412" s="7" t="s">
        <v>5138</v>
      </c>
      <c r="B1412" s="7">
        <v>279870</v>
      </c>
      <c r="C1412" s="37">
        <v>52.100439999999999</v>
      </c>
      <c r="D1412" s="37">
        <v>18.946110000000001</v>
      </c>
      <c r="E1412" s="37">
        <v>21.01938160169</v>
      </c>
      <c r="F1412" s="37">
        <v>19.449663196302801</v>
      </c>
      <c r="G1412" s="37">
        <v>47.7632621694964</v>
      </c>
      <c r="H1412" s="37">
        <v>100.63250081089799</v>
      </c>
      <c r="I1412" s="37">
        <v>2.096320909156745</v>
      </c>
      <c r="J1412" s="8">
        <v>0.1932741712625361</v>
      </c>
      <c r="K1412" s="8">
        <v>0.47463057943129122</v>
      </c>
    </row>
    <row r="1413" spans="1:11" ht="16">
      <c r="A1413" s="7" t="s">
        <v>5139</v>
      </c>
      <c r="B1413" s="7">
        <v>279871</v>
      </c>
      <c r="C1413" s="37">
        <v>53.9730301285203</v>
      </c>
      <c r="D1413" s="37">
        <v>18.324831618060799</v>
      </c>
      <c r="E1413" s="37">
        <v>20.852215484911198</v>
      </c>
      <c r="F1413" s="37">
        <v>23.130546413459001</v>
      </c>
      <c r="G1413" s="37">
        <v>33.602512877292597</v>
      </c>
      <c r="H1413" s="37">
        <v>124.464144261684</v>
      </c>
      <c r="I1413" s="37">
        <v>2.1501566285035043</v>
      </c>
      <c r="J1413" s="8">
        <v>0.18584104322307776</v>
      </c>
      <c r="K1413" s="8">
        <v>0.26997745476515561</v>
      </c>
    </row>
    <row r="1414" spans="1:11" ht="16">
      <c r="A1414" s="7" t="s">
        <v>5140</v>
      </c>
      <c r="B1414" s="7">
        <v>279872</v>
      </c>
      <c r="C1414" s="37">
        <v>53.017111402710199</v>
      </c>
      <c r="D1414" s="37">
        <v>19.020274898163301</v>
      </c>
      <c r="E1414" s="37">
        <v>20.7704654520454</v>
      </c>
      <c r="F1414" s="37">
        <v>15.0561889562719</v>
      </c>
      <c r="G1414" s="37">
        <v>32.173882017126502</v>
      </c>
      <c r="H1414" s="37">
        <v>102.280959927553</v>
      </c>
      <c r="I1414" s="37">
        <v>2.063418524920674</v>
      </c>
      <c r="J1414" s="8">
        <v>0.14720422028632116</v>
      </c>
      <c r="K1414" s="8">
        <v>0.3145637471521161</v>
      </c>
    </row>
    <row r="1415" spans="1:11" ht="16">
      <c r="A1415" s="7" t="s">
        <v>5141</v>
      </c>
      <c r="B1415" s="7">
        <v>294128</v>
      </c>
      <c r="C1415" s="37">
        <v>62.05</v>
      </c>
      <c r="D1415" s="37">
        <v>17.71</v>
      </c>
      <c r="E1415" s="37">
        <v>21.8</v>
      </c>
      <c r="F1415" s="37">
        <v>17.3</v>
      </c>
      <c r="G1415" s="37">
        <v>30.9</v>
      </c>
      <c r="H1415" s="37">
        <v>191</v>
      </c>
      <c r="I1415" s="37">
        <v>2.3259255972699107</v>
      </c>
      <c r="J1415" s="8">
        <v>9.0575916230366496E-2</v>
      </c>
      <c r="K1415" s="8">
        <v>0.16178010471204188</v>
      </c>
    </row>
    <row r="1416" spans="1:11" ht="16">
      <c r="A1416" s="7" t="s">
        <v>5142</v>
      </c>
      <c r="B1416" s="7">
        <v>294866</v>
      </c>
      <c r="C1416" s="37">
        <v>53.9</v>
      </c>
      <c r="D1416" s="37">
        <v>18.309999999999999</v>
      </c>
      <c r="E1416" s="37"/>
      <c r="F1416" s="37">
        <v>1.5</v>
      </c>
      <c r="G1416" s="37">
        <v>3.5</v>
      </c>
      <c r="H1416" s="37">
        <v>76.2</v>
      </c>
      <c r="I1416" s="37"/>
      <c r="J1416" s="8">
        <v>1.968503937007874E-2</v>
      </c>
      <c r="K1416" s="8">
        <v>4.5931758530183726E-2</v>
      </c>
    </row>
    <row r="1417" spans="1:11" ht="16">
      <c r="A1417" s="7" t="s">
        <v>5143</v>
      </c>
      <c r="B1417" s="7">
        <v>294870</v>
      </c>
      <c r="C1417" s="37">
        <v>53.8</v>
      </c>
      <c r="D1417" s="37">
        <v>21.2</v>
      </c>
      <c r="E1417" s="37"/>
      <c r="F1417" s="37">
        <v>3.5</v>
      </c>
      <c r="G1417" s="37">
        <v>6</v>
      </c>
      <c r="H1417" s="37">
        <v>80.8</v>
      </c>
      <c r="I1417" s="37"/>
      <c r="J1417" s="8">
        <v>4.3316831683168321E-2</v>
      </c>
      <c r="K1417" s="8">
        <v>7.4257425742574254E-2</v>
      </c>
    </row>
    <row r="1418" spans="1:11" ht="16">
      <c r="A1418" s="7" t="s">
        <v>5144</v>
      </c>
      <c r="B1418" s="7">
        <v>294871</v>
      </c>
      <c r="C1418" s="37">
        <v>56.3</v>
      </c>
      <c r="D1418" s="37">
        <v>17.2</v>
      </c>
      <c r="E1418" s="37"/>
      <c r="F1418" s="37">
        <v>5</v>
      </c>
      <c r="G1418" s="37">
        <v>9</v>
      </c>
      <c r="H1418" s="37">
        <v>83.2</v>
      </c>
      <c r="I1418" s="37"/>
      <c r="J1418" s="8">
        <v>6.0096153846153841E-2</v>
      </c>
      <c r="K1418" s="8">
        <v>0.10817307692307691</v>
      </c>
    </row>
    <row r="1419" spans="1:11" ht="16">
      <c r="A1419" s="7" t="s">
        <v>5145</v>
      </c>
      <c r="B1419" s="7">
        <v>294876</v>
      </c>
      <c r="C1419" s="37">
        <v>59.8</v>
      </c>
      <c r="D1419" s="37">
        <v>16.600000000000001</v>
      </c>
      <c r="E1419" s="37"/>
      <c r="F1419" s="37">
        <v>9</v>
      </c>
      <c r="G1419" s="37">
        <v>28</v>
      </c>
      <c r="H1419" s="37">
        <v>128</v>
      </c>
      <c r="I1419" s="37"/>
      <c r="J1419" s="8">
        <v>7.03125E-2</v>
      </c>
      <c r="K1419" s="8">
        <v>0.21875</v>
      </c>
    </row>
    <row r="1420" spans="1:11" ht="16">
      <c r="A1420" s="7" t="s">
        <v>5146</v>
      </c>
      <c r="B1420" s="7">
        <v>294885</v>
      </c>
      <c r="C1420" s="37">
        <v>58.5</v>
      </c>
      <c r="D1420" s="37">
        <v>17.55</v>
      </c>
      <c r="E1420" s="37"/>
      <c r="F1420" s="37">
        <v>16</v>
      </c>
      <c r="G1420" s="37">
        <v>43</v>
      </c>
      <c r="H1420" s="37">
        <v>81.5</v>
      </c>
      <c r="I1420" s="37"/>
      <c r="J1420" s="8">
        <v>0.19631901840490798</v>
      </c>
      <c r="K1420" s="8">
        <v>0.52760736196319014</v>
      </c>
    </row>
    <row r="1421" spans="1:11" ht="16">
      <c r="A1421" s="7" t="s">
        <v>5147</v>
      </c>
      <c r="B1421" s="7">
        <v>295969</v>
      </c>
      <c r="C1421" s="37">
        <v>58.85</v>
      </c>
      <c r="D1421" s="37">
        <v>17.350000000000001</v>
      </c>
      <c r="E1421" s="37">
        <v>19</v>
      </c>
      <c r="F1421" s="37">
        <v>10</v>
      </c>
      <c r="G1421" s="37">
        <v>11</v>
      </c>
      <c r="H1421" s="37">
        <v>182</v>
      </c>
      <c r="I1421" s="37">
        <v>2.0692454438446242</v>
      </c>
      <c r="J1421" s="8">
        <v>5.4945054945054944E-2</v>
      </c>
      <c r="K1421" s="8">
        <v>6.043956043956044E-2</v>
      </c>
    </row>
    <row r="1422" spans="1:11" ht="16">
      <c r="A1422" s="7" t="s">
        <v>5148</v>
      </c>
      <c r="B1422" s="7">
        <v>295982</v>
      </c>
      <c r="C1422" s="37">
        <v>59.6</v>
      </c>
      <c r="D1422" s="37">
        <v>16.920000000000002</v>
      </c>
      <c r="E1422" s="37">
        <v>18</v>
      </c>
      <c r="F1422" s="37">
        <v>5</v>
      </c>
      <c r="G1422" s="37">
        <v>14</v>
      </c>
      <c r="H1422" s="37">
        <v>196</v>
      </c>
      <c r="I1422" s="37">
        <v>2.0101572480797438</v>
      </c>
      <c r="J1422" s="8">
        <v>2.5510204081632654E-2</v>
      </c>
      <c r="K1422" s="8">
        <v>7.1428571428571425E-2</v>
      </c>
    </row>
    <row r="1423" spans="1:11" ht="16">
      <c r="A1423" s="7" t="s">
        <v>5149</v>
      </c>
      <c r="B1423" s="7">
        <v>301516</v>
      </c>
      <c r="C1423" s="37">
        <v>53.89</v>
      </c>
      <c r="D1423" s="37">
        <v>12.88</v>
      </c>
      <c r="E1423" s="37">
        <v>9.25</v>
      </c>
      <c r="F1423" s="37">
        <v>381</v>
      </c>
      <c r="G1423" s="37">
        <v>1011</v>
      </c>
      <c r="H1423" s="37">
        <v>24.8</v>
      </c>
      <c r="I1423" s="37">
        <v>1.3570122105631499</v>
      </c>
      <c r="J1423" s="9">
        <v>15.362903225806452</v>
      </c>
      <c r="K1423" s="9">
        <v>40.766129032258064</v>
      </c>
    </row>
    <row r="1424" spans="1:11" ht="16">
      <c r="A1424" s="7" t="s">
        <v>5150</v>
      </c>
      <c r="B1424" s="7">
        <v>301518</v>
      </c>
      <c r="C1424" s="37">
        <v>55.32</v>
      </c>
      <c r="D1424" s="37">
        <v>15.36</v>
      </c>
      <c r="E1424" s="37">
        <v>14.5</v>
      </c>
      <c r="F1424" s="37">
        <v>228</v>
      </c>
      <c r="G1424" s="37">
        <v>426</v>
      </c>
      <c r="H1424" s="37">
        <v>34.5</v>
      </c>
      <c r="I1424" s="37">
        <v>1.7837528184457623</v>
      </c>
      <c r="J1424" s="9">
        <v>6.6086956521739131</v>
      </c>
      <c r="K1424" s="9">
        <v>12.347826086956522</v>
      </c>
    </row>
    <row r="1425" spans="1:11" ht="16">
      <c r="A1425" s="7" t="s">
        <v>5151</v>
      </c>
      <c r="B1425" s="7">
        <v>301519</v>
      </c>
      <c r="C1425" s="37">
        <v>56.26</v>
      </c>
      <c r="D1425" s="37">
        <v>14.99</v>
      </c>
      <c r="E1425" s="37">
        <v>9.25</v>
      </c>
      <c r="F1425" s="37">
        <v>381</v>
      </c>
      <c r="G1425" s="37">
        <v>650</v>
      </c>
      <c r="H1425" s="37">
        <v>24.8</v>
      </c>
      <c r="I1425" s="37">
        <v>1.1659984837927533</v>
      </c>
      <c r="J1425" s="9">
        <v>15.362903225806452</v>
      </c>
      <c r="K1425" s="9">
        <v>26.209677419354836</v>
      </c>
    </row>
    <row r="1426" spans="1:11" ht="16">
      <c r="A1426" s="7" t="s">
        <v>5152</v>
      </c>
      <c r="B1426" s="7">
        <v>301529</v>
      </c>
      <c r="C1426" s="37">
        <v>56.16</v>
      </c>
      <c r="D1426" s="37">
        <v>17.34</v>
      </c>
      <c r="E1426" s="37">
        <v>14</v>
      </c>
      <c r="F1426" s="37">
        <v>9.69</v>
      </c>
      <c r="G1426" s="37">
        <v>17.5</v>
      </c>
      <c r="H1426" s="37">
        <v>41.9</v>
      </c>
      <c r="I1426" s="37">
        <v>1.5255864697075796</v>
      </c>
      <c r="J1426" s="8">
        <v>0.23126491646778041</v>
      </c>
      <c r="K1426" s="8">
        <v>0.41766109785202865</v>
      </c>
    </row>
    <row r="1427" spans="1:11" ht="16">
      <c r="A1427" s="7" t="s">
        <v>5153</v>
      </c>
      <c r="B1427" s="7">
        <v>301534</v>
      </c>
      <c r="C1427" s="37">
        <v>62.88</v>
      </c>
      <c r="D1427" s="37">
        <v>15.56</v>
      </c>
      <c r="E1427" s="37">
        <v>10.6</v>
      </c>
      <c r="F1427" s="37">
        <v>45.4</v>
      </c>
      <c r="G1427" s="37">
        <v>88.3</v>
      </c>
      <c r="H1427" s="37">
        <v>34.6</v>
      </c>
      <c r="I1427" s="37">
        <v>1.2872240886803705</v>
      </c>
      <c r="J1427" s="9">
        <v>1.3121387283236994</v>
      </c>
      <c r="K1427" s="9">
        <v>2.552023121387283</v>
      </c>
    </row>
    <row r="1428" spans="1:11" ht="16">
      <c r="A1428" s="7" t="s">
        <v>2685</v>
      </c>
      <c r="B1428" s="7">
        <v>301948</v>
      </c>
      <c r="C1428" s="37">
        <v>52.113999999999997</v>
      </c>
      <c r="D1428" s="37">
        <v>13.596</v>
      </c>
      <c r="E1428" s="37">
        <v>18.3</v>
      </c>
      <c r="F1428" s="37">
        <v>82.2</v>
      </c>
      <c r="G1428" s="37">
        <v>211</v>
      </c>
      <c r="H1428" s="37">
        <v>88</v>
      </c>
      <c r="I1428" s="37">
        <v>2.5433013372659428</v>
      </c>
      <c r="J1428" s="9">
        <v>0.93409090909090908</v>
      </c>
      <c r="K1428" s="9">
        <v>2.3977272727272729</v>
      </c>
    </row>
    <row r="1429" spans="1:11" ht="16">
      <c r="A1429" s="7" t="s">
        <v>5154</v>
      </c>
      <c r="B1429" s="7">
        <v>305187</v>
      </c>
      <c r="C1429" s="37">
        <v>56.59</v>
      </c>
      <c r="D1429" s="37">
        <v>15.83</v>
      </c>
      <c r="E1429" s="37"/>
      <c r="F1429" s="37">
        <v>30.7</v>
      </c>
      <c r="G1429" s="37">
        <v>83.8</v>
      </c>
      <c r="H1429" s="37">
        <v>135</v>
      </c>
      <c r="I1429" s="37"/>
      <c r="J1429" s="8">
        <v>0.22740740740740739</v>
      </c>
      <c r="K1429" s="8">
        <v>0.6207407407407407</v>
      </c>
    </row>
    <row r="1430" spans="1:11" ht="16">
      <c r="A1430" s="7" t="s">
        <v>5155</v>
      </c>
      <c r="B1430" s="7">
        <v>305235</v>
      </c>
      <c r="C1430" s="37">
        <v>55.9</v>
      </c>
      <c r="D1430" s="37">
        <v>18.45</v>
      </c>
      <c r="E1430" s="37"/>
      <c r="F1430" s="37">
        <v>20</v>
      </c>
      <c r="G1430" s="37">
        <v>85</v>
      </c>
      <c r="H1430" s="37">
        <v>53.6</v>
      </c>
      <c r="I1430" s="37"/>
      <c r="J1430" s="8">
        <v>0.37313432835820892</v>
      </c>
      <c r="K1430" s="8">
        <v>1.585820895522388</v>
      </c>
    </row>
    <row r="1431" spans="1:11" ht="16">
      <c r="A1431" s="7" t="s">
        <v>5156</v>
      </c>
      <c r="B1431" s="7">
        <v>305236</v>
      </c>
      <c r="C1431" s="37">
        <v>58.5</v>
      </c>
      <c r="D1431" s="37">
        <v>18</v>
      </c>
      <c r="E1431" s="37"/>
      <c r="F1431" s="37">
        <v>4</v>
      </c>
      <c r="G1431" s="37">
        <v>4</v>
      </c>
      <c r="H1431" s="37">
        <v>60.7</v>
      </c>
      <c r="I1431" s="37"/>
      <c r="J1431" s="8">
        <v>6.589785831960461E-2</v>
      </c>
      <c r="K1431" s="8">
        <v>6.589785831960461E-2</v>
      </c>
    </row>
    <row r="1432" spans="1:11" ht="16">
      <c r="A1432" s="7" t="s">
        <v>5157</v>
      </c>
      <c r="B1432" s="7">
        <v>305238</v>
      </c>
      <c r="C1432" s="37">
        <v>58.4</v>
      </c>
      <c r="D1432" s="37">
        <v>18</v>
      </c>
      <c r="E1432" s="37"/>
      <c r="F1432" s="37">
        <v>6</v>
      </c>
      <c r="G1432" s="37">
        <v>7</v>
      </c>
      <c r="H1432" s="37">
        <v>95.9</v>
      </c>
      <c r="I1432" s="37"/>
      <c r="J1432" s="8">
        <v>6.2565172054223142E-2</v>
      </c>
      <c r="K1432" s="8">
        <v>7.2992700729927001E-2</v>
      </c>
    </row>
    <row r="1433" spans="1:11" ht="16">
      <c r="A1433" s="7" t="s">
        <v>5158</v>
      </c>
      <c r="B1433" s="7">
        <v>308625</v>
      </c>
      <c r="C1433" s="37">
        <v>58.76</v>
      </c>
      <c r="D1433" s="37">
        <v>17.04</v>
      </c>
      <c r="E1433" s="37"/>
      <c r="F1433" s="37">
        <v>14</v>
      </c>
      <c r="G1433" s="37">
        <v>16</v>
      </c>
      <c r="H1433" s="37">
        <v>162</v>
      </c>
      <c r="I1433" s="37"/>
      <c r="J1433" s="8">
        <v>8.6419753086419748E-2</v>
      </c>
      <c r="K1433" s="8">
        <v>9.8765432098765427E-2</v>
      </c>
    </row>
    <row r="1434" spans="1:11" ht="16">
      <c r="A1434" s="7" t="s">
        <v>5159</v>
      </c>
      <c r="B1434" s="7">
        <v>308626</v>
      </c>
      <c r="C1434" s="37">
        <v>57.44</v>
      </c>
      <c r="D1434" s="37">
        <v>17.14</v>
      </c>
      <c r="E1434" s="37"/>
      <c r="F1434" s="37">
        <v>18</v>
      </c>
      <c r="G1434" s="37">
        <v>19</v>
      </c>
      <c r="H1434" s="37">
        <v>176</v>
      </c>
      <c r="I1434" s="37"/>
      <c r="J1434" s="8">
        <v>0.10227272727272728</v>
      </c>
      <c r="K1434" s="8">
        <v>0.10795454545454546</v>
      </c>
    </row>
    <row r="1435" spans="1:11" ht="16">
      <c r="A1435" s="7" t="s">
        <v>5160</v>
      </c>
      <c r="B1435" s="7">
        <v>308636</v>
      </c>
      <c r="C1435" s="37">
        <v>56.74</v>
      </c>
      <c r="D1435" s="37">
        <v>16.57</v>
      </c>
      <c r="E1435" s="37"/>
      <c r="F1435" s="37">
        <v>111</v>
      </c>
      <c r="G1435" s="37">
        <v>243</v>
      </c>
      <c r="H1435" s="37">
        <v>192</v>
      </c>
      <c r="I1435" s="37"/>
      <c r="J1435" s="8">
        <v>0.578125</v>
      </c>
      <c r="K1435" s="8">
        <v>1.265625</v>
      </c>
    </row>
    <row r="1436" spans="1:11" ht="16">
      <c r="A1436" s="7" t="s">
        <v>5161</v>
      </c>
      <c r="B1436" s="7">
        <v>321311</v>
      </c>
      <c r="C1436" s="37">
        <v>60.6</v>
      </c>
      <c r="D1436" s="37">
        <v>16.5</v>
      </c>
      <c r="E1436" s="37"/>
      <c r="F1436" s="37">
        <v>6.5</v>
      </c>
      <c r="G1436" s="37">
        <v>11</v>
      </c>
      <c r="H1436" s="37">
        <v>129</v>
      </c>
      <c r="I1436" s="37"/>
      <c r="J1436" s="8">
        <v>5.0387596899224806E-2</v>
      </c>
      <c r="K1436" s="8">
        <v>8.5271317829457363E-2</v>
      </c>
    </row>
    <row r="1437" spans="1:11" ht="16">
      <c r="A1437" s="7" t="s">
        <v>5162</v>
      </c>
      <c r="B1437" s="7">
        <v>326140</v>
      </c>
      <c r="C1437" s="37">
        <v>59.16</v>
      </c>
      <c r="D1437" s="37">
        <v>17.32</v>
      </c>
      <c r="E1437" s="37">
        <v>18.105944391047899</v>
      </c>
      <c r="F1437" s="37">
        <v>12.1166275130279</v>
      </c>
      <c r="G1437" s="37">
        <v>18.996381308222599</v>
      </c>
      <c r="H1437" s="37">
        <v>28.526869555991102</v>
      </c>
      <c r="I1437" s="37">
        <v>1.9752914335989662</v>
      </c>
      <c r="J1437" s="8">
        <v>0.42474437965392575</v>
      </c>
      <c r="K1437" s="8">
        <v>0.66591187900717463</v>
      </c>
    </row>
    <row r="1438" spans="1:11" ht="16">
      <c r="A1438" s="7" t="s">
        <v>5163</v>
      </c>
      <c r="B1438" s="7">
        <v>326146</v>
      </c>
      <c r="C1438" s="37"/>
      <c r="D1438" s="37"/>
      <c r="E1438" s="37">
        <v>20.158212806181801</v>
      </c>
      <c r="F1438" s="37">
        <v>14.397767291390799</v>
      </c>
      <c r="G1438" s="37">
        <v>20.1573778221276</v>
      </c>
      <c r="H1438" s="37">
        <v>67.982879894827605</v>
      </c>
      <c r="I1438" s="37"/>
      <c r="J1438" s="8">
        <v>0.21178519229642456</v>
      </c>
      <c r="K1438" s="8">
        <v>0.29650667717095713</v>
      </c>
    </row>
    <row r="1439" spans="1:11" ht="16">
      <c r="A1439" s="7" t="s">
        <v>5164</v>
      </c>
      <c r="B1439" s="7">
        <v>335549</v>
      </c>
      <c r="C1439" s="37">
        <v>62.042560000000002</v>
      </c>
      <c r="D1439" s="37">
        <v>14.06174</v>
      </c>
      <c r="E1439" s="37">
        <v>24.9036050753175</v>
      </c>
      <c r="F1439" s="37">
        <v>11.9009536050678</v>
      </c>
      <c r="G1439" s="37">
        <v>13.1332783053063</v>
      </c>
      <c r="H1439" s="37">
        <v>436.48871387063002</v>
      </c>
      <c r="I1439" s="37">
        <v>3.3464245897546867</v>
      </c>
      <c r="J1439" s="8">
        <v>2.726520349067971E-2</v>
      </c>
      <c r="K1439" s="8">
        <v>3.0088471678557181E-2</v>
      </c>
    </row>
    <row r="1440" spans="1:11" ht="16">
      <c r="A1440" s="7" t="s">
        <v>5165</v>
      </c>
      <c r="B1440" s="7">
        <v>335554</v>
      </c>
      <c r="C1440" s="37">
        <v>52.27458</v>
      </c>
      <c r="D1440" s="37">
        <v>12.51276</v>
      </c>
      <c r="E1440" s="37">
        <v>23.334028661178898</v>
      </c>
      <c r="F1440" s="37">
        <v>16.4634484749369</v>
      </c>
      <c r="G1440" s="37">
        <v>3.4722966658771601</v>
      </c>
      <c r="H1440" s="37">
        <v>234.69726860796001</v>
      </c>
      <c r="I1440" s="37">
        <v>3.5236640700979711</v>
      </c>
      <c r="J1440" s="8">
        <v>7.0147592993242552E-2</v>
      </c>
      <c r="K1440" s="8">
        <v>1.4794789417329391E-2</v>
      </c>
    </row>
    <row r="1441" spans="1:11" ht="16">
      <c r="A1441" s="7" t="s">
        <v>5166</v>
      </c>
      <c r="B1441" s="7">
        <v>342609</v>
      </c>
      <c r="C1441" s="37">
        <v>55</v>
      </c>
      <c r="D1441" s="37">
        <v>13.88</v>
      </c>
      <c r="E1441" s="37">
        <v>18</v>
      </c>
      <c r="F1441" s="37">
        <v>4</v>
      </c>
      <c r="G1441" s="37">
        <v>10</v>
      </c>
      <c r="H1441" s="37">
        <v>49</v>
      </c>
      <c r="I1441" s="37">
        <v>2.4504222361317916</v>
      </c>
      <c r="J1441" s="8">
        <v>8.1632653061224483E-2</v>
      </c>
      <c r="K1441" s="8">
        <v>0.20408163265306123</v>
      </c>
    </row>
    <row r="1442" spans="1:11" ht="16">
      <c r="A1442" s="7" t="s">
        <v>5167</v>
      </c>
      <c r="B1442" s="7">
        <v>342627</v>
      </c>
      <c r="C1442" s="37">
        <v>53.5</v>
      </c>
      <c r="D1442" s="37">
        <v>15.6</v>
      </c>
      <c r="E1442" s="37">
        <v>18</v>
      </c>
      <c r="F1442" s="37">
        <v>10</v>
      </c>
      <c r="G1442" s="37">
        <v>26</v>
      </c>
      <c r="H1442" s="37">
        <v>52</v>
      </c>
      <c r="I1442" s="37">
        <v>2.1802474767634146</v>
      </c>
      <c r="J1442" s="8">
        <v>0.19230769230769232</v>
      </c>
      <c r="K1442" s="8">
        <v>0.5</v>
      </c>
    </row>
    <row r="1443" spans="1:11" ht="16">
      <c r="A1443" s="7" t="s">
        <v>5168</v>
      </c>
      <c r="B1443" s="7">
        <v>345416</v>
      </c>
      <c r="C1443" s="37">
        <v>52.08</v>
      </c>
      <c r="D1443" s="37">
        <v>14.39</v>
      </c>
      <c r="E1443" s="37">
        <v>19.57</v>
      </c>
      <c r="F1443" s="37">
        <v>34.159999999999997</v>
      </c>
      <c r="G1443" s="37">
        <v>175.21</v>
      </c>
      <c r="H1443" s="37">
        <v>170.58</v>
      </c>
      <c r="I1443" s="37">
        <v>2.5697325020309489</v>
      </c>
      <c r="J1443" s="8">
        <v>0.20025794348692691</v>
      </c>
      <c r="K1443" s="8">
        <v>1.0271426896470863</v>
      </c>
    </row>
    <row r="1444" spans="1:11" ht="16">
      <c r="A1444" s="7" t="s">
        <v>5169</v>
      </c>
      <c r="B1444" s="7">
        <v>345417</v>
      </c>
      <c r="C1444" s="37">
        <v>49.8</v>
      </c>
      <c r="D1444" s="37">
        <v>14.74</v>
      </c>
      <c r="E1444" s="37">
        <v>15.67</v>
      </c>
      <c r="F1444" s="37">
        <v>31.24</v>
      </c>
      <c r="G1444" s="37">
        <v>149.54</v>
      </c>
      <c r="H1444" s="37">
        <v>115.15</v>
      </c>
      <c r="I1444" s="37">
        <v>2.0087662301740172</v>
      </c>
      <c r="J1444" s="8">
        <v>0.2712983065566652</v>
      </c>
      <c r="K1444" s="8">
        <v>1.298653929656969</v>
      </c>
    </row>
    <row r="1445" spans="1:11" ht="16">
      <c r="A1445" s="7" t="s">
        <v>5170</v>
      </c>
      <c r="B1445" s="7">
        <v>345418</v>
      </c>
      <c r="C1445" s="37">
        <v>53.43</v>
      </c>
      <c r="D1445" s="37">
        <v>15.83</v>
      </c>
      <c r="E1445" s="37">
        <v>18.7</v>
      </c>
      <c r="F1445" s="37">
        <v>32.61</v>
      </c>
      <c r="G1445" s="37">
        <v>186.31</v>
      </c>
      <c r="H1445" s="37">
        <v>120.57</v>
      </c>
      <c r="I1445" s="37">
        <v>2.2321253383920241</v>
      </c>
      <c r="J1445" s="8">
        <v>0.27046528987310275</v>
      </c>
      <c r="K1445" s="8">
        <v>1.545243427054823</v>
      </c>
    </row>
    <row r="1446" spans="1:11" ht="16">
      <c r="A1446" s="7" t="s">
        <v>5171</v>
      </c>
      <c r="B1446" s="7">
        <v>345419</v>
      </c>
      <c r="C1446" s="37">
        <v>50.48</v>
      </c>
      <c r="D1446" s="37">
        <v>14.74</v>
      </c>
      <c r="E1446" s="37">
        <v>16.98</v>
      </c>
      <c r="F1446" s="37">
        <v>31.27</v>
      </c>
      <c r="G1446" s="37">
        <v>179.88</v>
      </c>
      <c r="H1446" s="37">
        <v>111.19</v>
      </c>
      <c r="I1446" s="37">
        <v>2.1766975487144107</v>
      </c>
      <c r="J1446" s="8">
        <v>0.28123032646820756</v>
      </c>
      <c r="K1446" s="8">
        <v>1.6177713823185538</v>
      </c>
    </row>
    <row r="1447" spans="1:11" ht="16">
      <c r="A1447" s="7" t="s">
        <v>5172</v>
      </c>
      <c r="B1447" s="7">
        <v>345420</v>
      </c>
      <c r="C1447" s="37">
        <v>53.56</v>
      </c>
      <c r="D1447" s="37">
        <v>15.18</v>
      </c>
      <c r="E1447" s="37">
        <v>21.31</v>
      </c>
      <c r="F1447" s="37">
        <v>25.19</v>
      </c>
      <c r="G1447" s="37">
        <v>135.32</v>
      </c>
      <c r="H1447" s="37">
        <v>162.66</v>
      </c>
      <c r="I1447" s="37">
        <v>2.6525865546234901</v>
      </c>
      <c r="J1447" s="8">
        <v>0.15486290421738597</v>
      </c>
      <c r="K1447" s="8">
        <v>0.83191934095659659</v>
      </c>
    </row>
    <row r="1448" spans="1:11" ht="16">
      <c r="A1448" s="7" t="s">
        <v>5173</v>
      </c>
      <c r="B1448" s="7">
        <v>345421</v>
      </c>
      <c r="C1448" s="37">
        <v>53.5</v>
      </c>
      <c r="D1448" s="37">
        <v>15.16</v>
      </c>
      <c r="E1448" s="37">
        <v>19.97</v>
      </c>
      <c r="F1448" s="37">
        <v>24.73</v>
      </c>
      <c r="G1448" s="37">
        <v>127.63</v>
      </c>
      <c r="H1448" s="37">
        <v>161.08000000000001</v>
      </c>
      <c r="I1448" s="37">
        <v>2.4890679307060246</v>
      </c>
      <c r="J1448" s="8">
        <v>0.15352619816240376</v>
      </c>
      <c r="K1448" s="8">
        <v>0.79233921033027055</v>
      </c>
    </row>
    <row r="1449" spans="1:11" ht="16">
      <c r="A1449" s="7" t="s">
        <v>5174</v>
      </c>
      <c r="B1449" s="7">
        <v>345422</v>
      </c>
      <c r="C1449" s="37">
        <v>53.29</v>
      </c>
      <c r="D1449" s="37">
        <v>15.3</v>
      </c>
      <c r="E1449" s="37">
        <v>19.37</v>
      </c>
      <c r="F1449" s="37">
        <v>28.68</v>
      </c>
      <c r="G1449" s="37">
        <v>117.23</v>
      </c>
      <c r="H1449" s="37">
        <v>158.19999999999999</v>
      </c>
      <c r="I1449" s="37">
        <v>2.3921922314762325</v>
      </c>
      <c r="J1449" s="8">
        <v>0.18128950695322377</v>
      </c>
      <c r="K1449" s="8">
        <v>0.74102402022756009</v>
      </c>
    </row>
    <row r="1450" spans="1:11" ht="16">
      <c r="A1450" s="7" t="s">
        <v>5175</v>
      </c>
      <c r="B1450" s="7">
        <v>345423</v>
      </c>
      <c r="C1450" s="37">
        <v>52.98</v>
      </c>
      <c r="D1450" s="37">
        <v>15.26</v>
      </c>
      <c r="E1450" s="37">
        <v>19.809999999999999</v>
      </c>
      <c r="F1450" s="37">
        <v>24.66</v>
      </c>
      <c r="G1450" s="37">
        <v>123.92</v>
      </c>
      <c r="H1450" s="37">
        <v>166.39</v>
      </c>
      <c r="I1450" s="37">
        <v>2.4529450969457498</v>
      </c>
      <c r="J1450" s="8">
        <v>0.14820602199651423</v>
      </c>
      <c r="K1450" s="8">
        <v>0.74475629545044786</v>
      </c>
    </row>
    <row r="1451" spans="1:11" ht="16">
      <c r="A1451" s="7" t="s">
        <v>5176</v>
      </c>
      <c r="B1451" s="7">
        <v>345424</v>
      </c>
      <c r="C1451" s="37">
        <v>52.79</v>
      </c>
      <c r="D1451" s="37">
        <v>15.03</v>
      </c>
      <c r="E1451" s="37">
        <v>20.25</v>
      </c>
      <c r="F1451" s="37">
        <v>34.97</v>
      </c>
      <c r="G1451" s="37">
        <v>259.5</v>
      </c>
      <c r="H1451" s="37">
        <v>139.44999999999999</v>
      </c>
      <c r="I1451" s="37">
        <v>2.5457979519093765</v>
      </c>
      <c r="J1451" s="8">
        <v>0.25077088562208677</v>
      </c>
      <c r="K1451" s="9">
        <v>1.8608820365722483</v>
      </c>
    </row>
    <row r="1452" spans="1:11" ht="16">
      <c r="A1452" s="7" t="s">
        <v>5177</v>
      </c>
      <c r="B1452" s="7">
        <v>345425</v>
      </c>
      <c r="C1452" s="37">
        <v>54.47</v>
      </c>
      <c r="D1452" s="37">
        <v>15.04</v>
      </c>
      <c r="E1452" s="37">
        <v>18.98</v>
      </c>
      <c r="F1452" s="37">
        <v>31.84</v>
      </c>
      <c r="G1452" s="37">
        <v>225.1</v>
      </c>
      <c r="H1452" s="37">
        <v>159.5</v>
      </c>
      <c r="I1452" s="37">
        <v>2.3845490355345964</v>
      </c>
      <c r="J1452" s="8">
        <v>0.19962382445141066</v>
      </c>
      <c r="K1452" s="8">
        <v>1.4112852664576803</v>
      </c>
    </row>
    <row r="1453" spans="1:11" ht="16">
      <c r="A1453" s="7" t="s">
        <v>5178</v>
      </c>
      <c r="B1453" s="7">
        <v>345426</v>
      </c>
      <c r="C1453" s="37">
        <v>49.04</v>
      </c>
      <c r="D1453" s="37">
        <v>15.59</v>
      </c>
      <c r="E1453" s="37">
        <v>21.2</v>
      </c>
      <c r="F1453" s="37">
        <v>31.97</v>
      </c>
      <c r="G1453" s="37">
        <v>162.6</v>
      </c>
      <c r="H1453" s="37">
        <v>172.5</v>
      </c>
      <c r="I1453" s="37">
        <v>2.5694941398161086</v>
      </c>
      <c r="J1453" s="8">
        <v>0.18533333333333332</v>
      </c>
      <c r="K1453" s="8">
        <v>0.94260869565217387</v>
      </c>
    </row>
    <row r="1454" spans="1:11" ht="16">
      <c r="A1454" s="7" t="s">
        <v>5179</v>
      </c>
      <c r="B1454" s="7">
        <v>345427</v>
      </c>
      <c r="C1454" s="37">
        <v>50.8</v>
      </c>
      <c r="D1454" s="37">
        <v>16.16</v>
      </c>
      <c r="E1454" s="37">
        <v>16.739999999999998</v>
      </c>
      <c r="F1454" s="37">
        <v>31.44</v>
      </c>
      <c r="G1454" s="37">
        <v>259.7</v>
      </c>
      <c r="H1454" s="37">
        <v>114.1</v>
      </c>
      <c r="I1454" s="37">
        <v>1.9573657421338873</v>
      </c>
      <c r="J1454" s="8">
        <v>0.2755477651183173</v>
      </c>
      <c r="K1454" s="9">
        <v>2.276073619631902</v>
      </c>
    </row>
    <row r="1455" spans="1:11" ht="16">
      <c r="A1455" s="7" t="s">
        <v>5180</v>
      </c>
      <c r="B1455" s="7">
        <v>345428</v>
      </c>
      <c r="C1455" s="37">
        <v>51.97</v>
      </c>
      <c r="D1455" s="37">
        <v>16.45</v>
      </c>
      <c r="E1455" s="37">
        <v>17.260000000000002</v>
      </c>
      <c r="F1455" s="37">
        <v>30.85</v>
      </c>
      <c r="G1455" s="37">
        <v>265.39999999999998</v>
      </c>
      <c r="H1455" s="37">
        <v>111.5</v>
      </c>
      <c r="I1455" s="37">
        <v>1.9825893772489365</v>
      </c>
      <c r="J1455" s="8">
        <v>0.27668161434977578</v>
      </c>
      <c r="K1455" s="9">
        <v>2.3802690582959638</v>
      </c>
    </row>
    <row r="1456" spans="1:11" ht="16">
      <c r="A1456" s="7" t="s">
        <v>5181</v>
      </c>
      <c r="B1456" s="7">
        <v>345429</v>
      </c>
      <c r="C1456" s="37">
        <v>52.41</v>
      </c>
      <c r="D1456" s="37">
        <v>14.78</v>
      </c>
      <c r="E1456" s="37">
        <v>20.28</v>
      </c>
      <c r="F1456" s="37">
        <v>31.15</v>
      </c>
      <c r="G1456" s="37">
        <v>234.6</v>
      </c>
      <c r="H1456" s="37">
        <v>157.4</v>
      </c>
      <c r="I1456" s="37">
        <v>2.5926948343432867</v>
      </c>
      <c r="J1456" s="8">
        <v>0.19790343074968234</v>
      </c>
      <c r="K1456" s="8">
        <v>1.4904701397712832</v>
      </c>
    </row>
    <row r="1457" spans="1:11" ht="16">
      <c r="A1457" s="7" t="s">
        <v>5182</v>
      </c>
      <c r="B1457" s="7">
        <v>345430</v>
      </c>
      <c r="C1457" s="37">
        <v>51.96</v>
      </c>
      <c r="D1457" s="37">
        <v>14.94</v>
      </c>
      <c r="E1457" s="37">
        <v>20.49</v>
      </c>
      <c r="F1457" s="37">
        <v>32.01</v>
      </c>
      <c r="G1457" s="37">
        <v>242.8</v>
      </c>
      <c r="H1457" s="37">
        <v>155.19999999999999</v>
      </c>
      <c r="I1457" s="37">
        <v>2.591488265887866</v>
      </c>
      <c r="J1457" s="8">
        <v>0.20624999999999999</v>
      </c>
      <c r="K1457" s="8">
        <v>1.5644329896907219</v>
      </c>
    </row>
    <row r="1458" spans="1:11" ht="16">
      <c r="A1458" s="7" t="s">
        <v>5183</v>
      </c>
      <c r="B1458" s="7">
        <v>345431</v>
      </c>
      <c r="C1458" s="37">
        <v>51.48</v>
      </c>
      <c r="D1458" s="37">
        <v>14.976000000000001</v>
      </c>
      <c r="E1458" s="37">
        <v>20.76</v>
      </c>
      <c r="F1458" s="37">
        <v>31.06</v>
      </c>
      <c r="G1458" s="37">
        <v>245.2</v>
      </c>
      <c r="H1458" s="37">
        <v>156.69999999999999</v>
      </c>
      <c r="I1458" s="37">
        <v>2.6193250936116024</v>
      </c>
      <c r="J1458" s="8">
        <v>0.19821314613911933</v>
      </c>
      <c r="K1458" s="8">
        <v>1.5647734524569241</v>
      </c>
    </row>
    <row r="1459" spans="1:11" ht="16">
      <c r="A1459" s="7" t="s">
        <v>5184</v>
      </c>
      <c r="B1459" s="7">
        <v>345432</v>
      </c>
      <c r="C1459" s="37">
        <v>54.83</v>
      </c>
      <c r="D1459" s="37">
        <v>14.44</v>
      </c>
      <c r="E1459" s="37">
        <v>18.61</v>
      </c>
      <c r="F1459" s="37">
        <v>31.67</v>
      </c>
      <c r="G1459" s="37">
        <v>201</v>
      </c>
      <c r="H1459" s="37">
        <v>175.1</v>
      </c>
      <c r="I1459" s="37">
        <v>2.4352136290552768</v>
      </c>
      <c r="J1459" s="8">
        <v>0.18086807538549401</v>
      </c>
      <c r="K1459" s="8">
        <v>1.1479154768703599</v>
      </c>
    </row>
    <row r="1460" spans="1:11" ht="16">
      <c r="A1460" s="7" t="s">
        <v>5185</v>
      </c>
      <c r="B1460" s="7">
        <v>345433</v>
      </c>
      <c r="C1460" s="37">
        <v>55.11</v>
      </c>
      <c r="D1460" s="37">
        <v>14.6</v>
      </c>
      <c r="E1460" s="37">
        <v>18.45</v>
      </c>
      <c r="F1460" s="37">
        <v>32.1</v>
      </c>
      <c r="G1460" s="37">
        <v>202.4</v>
      </c>
      <c r="H1460" s="37">
        <v>179.6</v>
      </c>
      <c r="I1460" s="37">
        <v>2.3878189831128083</v>
      </c>
      <c r="J1460" s="8">
        <v>0.17873051224944322</v>
      </c>
      <c r="K1460" s="8">
        <v>1.1269487750556793</v>
      </c>
    </row>
    <row r="1461" spans="1:11" ht="16">
      <c r="A1461" s="7" t="s">
        <v>5186</v>
      </c>
      <c r="B1461" s="7">
        <v>345434</v>
      </c>
      <c r="C1461" s="37">
        <v>54.15</v>
      </c>
      <c r="D1461" s="37">
        <v>14.58</v>
      </c>
      <c r="E1461" s="37">
        <v>19.2</v>
      </c>
      <c r="F1461" s="37">
        <v>30.23</v>
      </c>
      <c r="G1461" s="37">
        <v>185.3</v>
      </c>
      <c r="H1461" s="37">
        <v>177.5</v>
      </c>
      <c r="I1461" s="37">
        <v>2.4882934165530326</v>
      </c>
      <c r="J1461" s="8">
        <v>0.17030985915492958</v>
      </c>
      <c r="K1461" s="8">
        <v>1.043943661971831</v>
      </c>
    </row>
    <row r="1462" spans="1:11" ht="16">
      <c r="A1462" s="7" t="s">
        <v>5187</v>
      </c>
      <c r="B1462" s="7">
        <v>345435</v>
      </c>
      <c r="C1462" s="37">
        <v>56.83</v>
      </c>
      <c r="D1462" s="37">
        <v>14.96</v>
      </c>
      <c r="E1462" s="37">
        <v>20.11</v>
      </c>
      <c r="F1462" s="37">
        <v>28.44</v>
      </c>
      <c r="G1462" s="37">
        <v>167.3</v>
      </c>
      <c r="H1462" s="37">
        <v>175.1</v>
      </c>
      <c r="I1462" s="37">
        <v>2.5400271740207638</v>
      </c>
      <c r="J1462" s="8">
        <v>0.16242147344374644</v>
      </c>
      <c r="K1462" s="8">
        <v>0.95545402627070253</v>
      </c>
    </row>
    <row r="1463" spans="1:11" ht="16">
      <c r="A1463" s="7" t="s">
        <v>5188</v>
      </c>
      <c r="B1463" s="7">
        <v>345436</v>
      </c>
      <c r="C1463" s="37">
        <v>56.99</v>
      </c>
      <c r="D1463" s="37">
        <v>14.82</v>
      </c>
      <c r="E1463" s="37">
        <v>21.51</v>
      </c>
      <c r="F1463" s="37">
        <v>21.42</v>
      </c>
      <c r="G1463" s="37">
        <v>57.14</v>
      </c>
      <c r="H1463" s="37">
        <v>284</v>
      </c>
      <c r="I1463" s="37">
        <v>2.7425218260339794</v>
      </c>
      <c r="J1463" s="8">
        <v>7.5422535211267613E-2</v>
      </c>
      <c r="K1463" s="8">
        <v>0.20119718309859155</v>
      </c>
    </row>
    <row r="1464" spans="1:11" ht="16">
      <c r="A1464" s="7" t="s">
        <v>5189</v>
      </c>
      <c r="B1464" s="7">
        <v>345437</v>
      </c>
      <c r="C1464" s="37">
        <v>52.39</v>
      </c>
      <c r="D1464" s="37">
        <v>15.15</v>
      </c>
      <c r="E1464" s="37">
        <v>21.54</v>
      </c>
      <c r="F1464" s="37">
        <v>17.89</v>
      </c>
      <c r="G1464" s="37">
        <v>55.71</v>
      </c>
      <c r="H1464" s="37">
        <v>284.3</v>
      </c>
      <c r="I1464" s="37">
        <v>2.6865254056910506</v>
      </c>
      <c r="J1464" s="8">
        <v>6.2926486106225824E-2</v>
      </c>
      <c r="K1464" s="8">
        <v>0.1959549771368273</v>
      </c>
    </row>
    <row r="1465" spans="1:11" ht="16">
      <c r="A1465" s="7" t="s">
        <v>5190</v>
      </c>
      <c r="B1465" s="7">
        <v>345438</v>
      </c>
      <c r="C1465" s="37">
        <v>56.77</v>
      </c>
      <c r="D1465" s="37">
        <v>12.65</v>
      </c>
      <c r="E1465" s="37">
        <v>21.82</v>
      </c>
      <c r="F1465" s="37">
        <v>9.99</v>
      </c>
      <c r="G1465" s="37">
        <v>2.2599999999999998</v>
      </c>
      <c r="H1465" s="37">
        <v>300.5</v>
      </c>
      <c r="I1465" s="37">
        <v>3.2592832635505147</v>
      </c>
      <c r="J1465" s="8">
        <v>3.3244592346089848E-2</v>
      </c>
      <c r="K1465" s="8">
        <v>7.5207986688851907E-3</v>
      </c>
    </row>
    <row r="1466" spans="1:11" ht="16">
      <c r="A1466" s="7" t="s">
        <v>5191</v>
      </c>
      <c r="B1466" s="7">
        <v>345439</v>
      </c>
      <c r="C1466" s="37">
        <v>61.15</v>
      </c>
      <c r="D1466" s="37">
        <v>13.03</v>
      </c>
      <c r="E1466" s="37">
        <v>21.38</v>
      </c>
      <c r="F1466" s="37">
        <v>7.6</v>
      </c>
      <c r="G1466" s="37">
        <v>5.74</v>
      </c>
      <c r="H1466" s="37">
        <v>298.39999999999998</v>
      </c>
      <c r="I1466" s="37">
        <v>3.1004245775984831</v>
      </c>
      <c r="J1466" s="8">
        <v>2.5469168900804289E-2</v>
      </c>
      <c r="K1466" s="8">
        <v>1.9235924932975875E-2</v>
      </c>
    </row>
    <row r="1467" spans="1:11" ht="16">
      <c r="A1467" s="7" t="s">
        <v>5192</v>
      </c>
      <c r="B1467" s="7">
        <v>345440</v>
      </c>
      <c r="C1467" s="37">
        <v>60.13</v>
      </c>
      <c r="D1467" s="37">
        <v>13.11</v>
      </c>
      <c r="E1467" s="37">
        <v>22.04</v>
      </c>
      <c r="F1467" s="37">
        <v>9.1999999999999993</v>
      </c>
      <c r="G1467" s="37">
        <v>6.18</v>
      </c>
      <c r="H1467" s="37">
        <v>307.10000000000002</v>
      </c>
      <c r="I1467" s="37">
        <v>3.176631106240801</v>
      </c>
      <c r="J1467" s="8">
        <v>2.9957668511885374E-2</v>
      </c>
      <c r="K1467" s="8">
        <v>2.0123738196027349E-2</v>
      </c>
    </row>
    <row r="1468" spans="1:11" ht="16">
      <c r="A1468" s="7" t="s">
        <v>5193</v>
      </c>
      <c r="B1468" s="7">
        <v>345441</v>
      </c>
      <c r="C1468" s="37">
        <v>60.94</v>
      </c>
      <c r="D1468" s="37">
        <v>13.06</v>
      </c>
      <c r="E1468" s="37">
        <v>22.65</v>
      </c>
      <c r="F1468" s="37">
        <v>6.59</v>
      </c>
      <c r="G1468" s="37">
        <v>2.15</v>
      </c>
      <c r="H1468" s="37">
        <v>346.3</v>
      </c>
      <c r="I1468" s="37">
        <v>3.2770488490708898</v>
      </c>
      <c r="J1468" s="8">
        <v>1.9029742997401098E-2</v>
      </c>
      <c r="K1468" s="8">
        <v>6.2084897487727402E-3</v>
      </c>
    </row>
    <row r="1469" spans="1:11" ht="16">
      <c r="A1469" s="7" t="s">
        <v>5194</v>
      </c>
      <c r="B1469" s="7">
        <v>345442</v>
      </c>
      <c r="C1469" s="37">
        <v>60.19</v>
      </c>
      <c r="D1469" s="37">
        <v>12.91</v>
      </c>
      <c r="E1469" s="37">
        <v>23.33</v>
      </c>
      <c r="F1469" s="37">
        <v>6.5</v>
      </c>
      <c r="G1469" s="37">
        <v>2.0099999999999998</v>
      </c>
      <c r="H1469" s="37">
        <v>322</v>
      </c>
      <c r="I1469" s="37">
        <v>3.4146514703205573</v>
      </c>
      <c r="J1469" s="8">
        <v>2.0186335403726708E-2</v>
      </c>
      <c r="K1469" s="8">
        <v>6.24223602484472E-3</v>
      </c>
    </row>
    <row r="1470" spans="1:11" ht="16">
      <c r="A1470" s="7" t="s">
        <v>5195</v>
      </c>
      <c r="B1470" s="7">
        <v>35095</v>
      </c>
      <c r="C1470" s="37">
        <v>53.1</v>
      </c>
      <c r="D1470" s="37">
        <v>14.7</v>
      </c>
      <c r="E1470" s="37">
        <v>11</v>
      </c>
      <c r="F1470" s="37">
        <v>101</v>
      </c>
      <c r="G1470" s="37">
        <v>354</v>
      </c>
      <c r="H1470" s="37">
        <v>14</v>
      </c>
      <c r="I1470" s="37">
        <v>1.4139473432071124</v>
      </c>
      <c r="J1470" s="9">
        <v>7.2142857142857144</v>
      </c>
      <c r="K1470" s="9">
        <v>25.285714285714285</v>
      </c>
    </row>
    <row r="1471" spans="1:11" ht="16">
      <c r="A1471" s="7" t="s">
        <v>5196</v>
      </c>
      <c r="B1471" s="7">
        <v>35096</v>
      </c>
      <c r="C1471" s="37">
        <v>53.2</v>
      </c>
      <c r="D1471" s="37">
        <v>15.7</v>
      </c>
      <c r="E1471" s="37">
        <v>12</v>
      </c>
      <c r="F1471" s="37">
        <v>87</v>
      </c>
      <c r="G1471" s="37">
        <v>248</v>
      </c>
      <c r="H1471" s="37">
        <v>16</v>
      </c>
      <c r="I1471" s="37">
        <v>1.4442403667732173</v>
      </c>
      <c r="J1471" s="9">
        <v>5.4375</v>
      </c>
      <c r="K1471" s="9">
        <v>15.5</v>
      </c>
    </row>
    <row r="1472" spans="1:11" ht="16">
      <c r="A1472" s="7" t="s">
        <v>5197</v>
      </c>
      <c r="B1472" s="7">
        <v>35097</v>
      </c>
      <c r="C1472" s="37">
        <v>53.76</v>
      </c>
      <c r="D1472" s="37">
        <v>18.670000000000002</v>
      </c>
      <c r="E1472" s="37">
        <v>14</v>
      </c>
      <c r="F1472" s="37">
        <v>28</v>
      </c>
      <c r="G1472" s="37">
        <v>67</v>
      </c>
      <c r="H1472" s="37">
        <v>36</v>
      </c>
      <c r="I1472" s="37">
        <v>1.4169078406389626</v>
      </c>
      <c r="J1472" s="8">
        <v>0.77777777777777779</v>
      </c>
      <c r="K1472" s="9">
        <v>1.8611111111111112</v>
      </c>
    </row>
    <row r="1473" spans="1:11" ht="16">
      <c r="A1473" s="7" t="s">
        <v>5198</v>
      </c>
      <c r="B1473" s="7">
        <v>35098</v>
      </c>
      <c r="C1473" s="37">
        <v>54.8</v>
      </c>
      <c r="D1473" s="37">
        <v>18.899999999999999</v>
      </c>
      <c r="E1473" s="37">
        <v>16</v>
      </c>
      <c r="F1473" s="37">
        <v>9</v>
      </c>
      <c r="G1473" s="37">
        <v>19</v>
      </c>
      <c r="H1473" s="37">
        <v>27</v>
      </c>
      <c r="I1473" s="37">
        <v>1.5996171963555215</v>
      </c>
      <c r="J1473" s="8">
        <v>0.33333333333333331</v>
      </c>
      <c r="K1473" s="8">
        <v>0.70370370370370372</v>
      </c>
    </row>
    <row r="1474" spans="1:11" ht="16">
      <c r="A1474" s="7" t="s">
        <v>5199</v>
      </c>
      <c r="B1474" s="7">
        <v>35105</v>
      </c>
      <c r="C1474" s="37">
        <v>52.32</v>
      </c>
      <c r="D1474" s="37">
        <v>18.66</v>
      </c>
      <c r="E1474" s="37">
        <v>17</v>
      </c>
      <c r="F1474" s="37">
        <v>56</v>
      </c>
      <c r="G1474" s="37">
        <v>118</v>
      </c>
      <c r="H1474" s="37">
        <v>22</v>
      </c>
      <c r="I1474" s="37">
        <v>1.7214529916567154</v>
      </c>
      <c r="J1474" s="9">
        <v>2.5454545454545454</v>
      </c>
      <c r="K1474" s="9">
        <v>5.3636363636363633</v>
      </c>
    </row>
    <row r="1475" spans="1:11" ht="16">
      <c r="A1475" s="7" t="s">
        <v>5200</v>
      </c>
      <c r="B1475" s="7">
        <v>35106</v>
      </c>
      <c r="C1475" s="37">
        <v>52.5</v>
      </c>
      <c r="D1475" s="37">
        <v>17.899999999999999</v>
      </c>
      <c r="E1475" s="37">
        <v>15</v>
      </c>
      <c r="F1475" s="37">
        <v>34</v>
      </c>
      <c r="G1475" s="37">
        <v>83</v>
      </c>
      <c r="H1475" s="37">
        <v>24</v>
      </c>
      <c r="I1475" s="37">
        <v>1.5834199551913068</v>
      </c>
      <c r="J1475" s="9">
        <v>1.4166666666666667</v>
      </c>
      <c r="K1475" s="9">
        <v>3.4583333333333335</v>
      </c>
    </row>
    <row r="1476" spans="1:11" ht="16">
      <c r="A1476" s="7" t="s">
        <v>5201</v>
      </c>
      <c r="B1476" s="7">
        <v>35107</v>
      </c>
      <c r="C1476" s="37">
        <v>53.5</v>
      </c>
      <c r="D1476" s="37">
        <v>17.100000000000001</v>
      </c>
      <c r="E1476" s="37">
        <v>14</v>
      </c>
      <c r="F1476" s="37">
        <v>37</v>
      </c>
      <c r="G1476" s="37">
        <v>126</v>
      </c>
      <c r="H1476" s="37">
        <v>26</v>
      </c>
      <c r="I1476" s="37">
        <v>1.5469982096332997</v>
      </c>
      <c r="J1476" s="9">
        <v>1.4230769230769231</v>
      </c>
      <c r="K1476" s="9">
        <v>4.8461538461538458</v>
      </c>
    </row>
    <row r="1477" spans="1:11" ht="16">
      <c r="A1477" s="7" t="s">
        <v>5202</v>
      </c>
      <c r="B1477" s="7">
        <v>35108</v>
      </c>
      <c r="C1477" s="37">
        <v>50.9</v>
      </c>
      <c r="D1477" s="37">
        <v>15.6</v>
      </c>
      <c r="E1477" s="37">
        <v>13.5</v>
      </c>
      <c r="F1477" s="37">
        <v>36</v>
      </c>
      <c r="G1477" s="37">
        <v>74</v>
      </c>
      <c r="H1477" s="37">
        <v>31</v>
      </c>
      <c r="I1477" s="37">
        <v>1.635185607572561</v>
      </c>
      <c r="J1477" s="9">
        <v>1.1612903225806452</v>
      </c>
      <c r="K1477" s="9">
        <v>2.3870967741935485</v>
      </c>
    </row>
    <row r="1478" spans="1:11" ht="16">
      <c r="A1478" s="7" t="s">
        <v>5203</v>
      </c>
      <c r="B1478" s="7">
        <v>35109</v>
      </c>
      <c r="C1478" s="37">
        <v>57.1</v>
      </c>
      <c r="D1478" s="37">
        <v>13.2</v>
      </c>
      <c r="E1478" s="37">
        <v>12</v>
      </c>
      <c r="F1478" s="37">
        <v>84</v>
      </c>
      <c r="G1478" s="37">
        <v>308</v>
      </c>
      <c r="H1478" s="37">
        <v>53</v>
      </c>
      <c r="I1478" s="37">
        <v>1.7177707392681449</v>
      </c>
      <c r="J1478" s="9">
        <v>1.5849056603773586</v>
      </c>
      <c r="K1478" s="9">
        <v>5.8113207547169807</v>
      </c>
    </row>
    <row r="1479" spans="1:11" ht="16">
      <c r="A1479" s="7" t="s">
        <v>5204</v>
      </c>
      <c r="B1479" s="7">
        <v>35110</v>
      </c>
      <c r="C1479" s="37">
        <v>53.5</v>
      </c>
      <c r="D1479" s="37">
        <v>15.8</v>
      </c>
      <c r="E1479" s="37">
        <v>15</v>
      </c>
      <c r="F1479" s="37">
        <v>41</v>
      </c>
      <c r="G1479" s="37">
        <v>62</v>
      </c>
      <c r="H1479" s="37">
        <v>31</v>
      </c>
      <c r="I1479" s="37">
        <v>1.7938745061977464</v>
      </c>
      <c r="J1479" s="9">
        <v>1.3225806451612903</v>
      </c>
      <c r="K1479" s="9">
        <v>2</v>
      </c>
    </row>
    <row r="1480" spans="1:11" ht="16">
      <c r="A1480" s="7" t="s">
        <v>5205</v>
      </c>
      <c r="B1480" s="7">
        <v>35113</v>
      </c>
      <c r="C1480" s="37">
        <v>53.7</v>
      </c>
      <c r="D1480" s="37">
        <v>15.3</v>
      </c>
      <c r="E1480" s="37"/>
      <c r="F1480" s="37">
        <v>71</v>
      </c>
      <c r="G1480" s="37">
        <v>253</v>
      </c>
      <c r="H1480" s="37">
        <v>78</v>
      </c>
      <c r="I1480" s="37"/>
      <c r="J1480" s="9">
        <v>0.91025641025641024</v>
      </c>
      <c r="K1480" s="9">
        <v>3.2435897435897436</v>
      </c>
    </row>
    <row r="1481" spans="1:11" ht="16">
      <c r="A1481" s="7" t="s">
        <v>5206</v>
      </c>
      <c r="B1481" s="7">
        <v>35114</v>
      </c>
      <c r="C1481" s="37">
        <v>52.6</v>
      </c>
      <c r="D1481" s="37">
        <v>16.3</v>
      </c>
      <c r="E1481" s="37"/>
      <c r="F1481" s="37">
        <v>26</v>
      </c>
      <c r="G1481" s="37">
        <v>42</v>
      </c>
      <c r="H1481" s="37">
        <v>104</v>
      </c>
      <c r="I1481" s="37"/>
      <c r="J1481" s="8">
        <v>0.25</v>
      </c>
      <c r="K1481" s="8">
        <v>0.40384615384615385</v>
      </c>
    </row>
    <row r="1482" spans="1:11" ht="16">
      <c r="A1482" s="7" t="s">
        <v>5207</v>
      </c>
      <c r="B1482" s="7">
        <v>360855</v>
      </c>
      <c r="C1482" s="37">
        <v>53.3</v>
      </c>
      <c r="D1482" s="37">
        <v>17.8</v>
      </c>
      <c r="E1482" s="37"/>
      <c r="F1482" s="37">
        <v>16.5</v>
      </c>
      <c r="G1482" s="37">
        <v>22.5</v>
      </c>
      <c r="H1482" s="37">
        <v>92.6</v>
      </c>
      <c r="I1482" s="37"/>
      <c r="J1482" s="8">
        <v>0.17818574514038879</v>
      </c>
      <c r="K1482" s="8">
        <v>0.24298056155507561</v>
      </c>
    </row>
    <row r="1483" spans="1:11" ht="16">
      <c r="A1483" s="7" t="s">
        <v>5208</v>
      </c>
      <c r="B1483" s="7">
        <v>360956</v>
      </c>
      <c r="C1483" s="37">
        <v>62</v>
      </c>
      <c r="D1483" s="37">
        <v>17.3</v>
      </c>
      <c r="E1483" s="37"/>
      <c r="F1483" s="37">
        <v>3.5</v>
      </c>
      <c r="G1483" s="37">
        <v>4</v>
      </c>
      <c r="H1483" s="37">
        <v>105</v>
      </c>
      <c r="I1483" s="37"/>
      <c r="J1483" s="8">
        <v>3.3333333333333333E-2</v>
      </c>
      <c r="K1483" s="8">
        <v>3.8095238095238099E-2</v>
      </c>
    </row>
    <row r="1484" spans="1:11" ht="16">
      <c r="A1484" s="7" t="s">
        <v>5209</v>
      </c>
      <c r="B1484" s="7">
        <v>363052</v>
      </c>
      <c r="C1484" s="37">
        <v>58.15</v>
      </c>
      <c r="D1484" s="37">
        <v>14.84</v>
      </c>
      <c r="E1484" s="37">
        <v>24</v>
      </c>
      <c r="F1484" s="37">
        <v>21</v>
      </c>
      <c r="G1484" s="37">
        <v>9.3000000000000007</v>
      </c>
      <c r="H1484" s="37">
        <v>477.6</v>
      </c>
      <c r="I1484" s="37">
        <v>3.0558724741697456</v>
      </c>
      <c r="J1484" s="8">
        <v>4.3969849246231152E-2</v>
      </c>
      <c r="K1484" s="8">
        <v>1.9472361809045227E-2</v>
      </c>
    </row>
    <row r="1485" spans="1:11" ht="16">
      <c r="A1485" s="7" t="s">
        <v>5210</v>
      </c>
      <c r="B1485" s="7">
        <v>363053</v>
      </c>
      <c r="C1485" s="37">
        <v>59.38</v>
      </c>
      <c r="D1485" s="37">
        <v>13.83</v>
      </c>
      <c r="E1485" s="37">
        <v>24</v>
      </c>
      <c r="F1485" s="37">
        <v>236</v>
      </c>
      <c r="G1485" s="37">
        <v>49</v>
      </c>
      <c r="H1485" s="37">
        <v>573.5</v>
      </c>
      <c r="I1485" s="37">
        <v>3.2790417582558944</v>
      </c>
      <c r="J1485" s="8">
        <v>0.41150828247602439</v>
      </c>
      <c r="K1485" s="8">
        <v>8.5440278988666088E-2</v>
      </c>
    </row>
    <row r="1486" spans="1:11" ht="16">
      <c r="A1486" s="7" t="s">
        <v>5211</v>
      </c>
      <c r="B1486" s="7">
        <v>379779</v>
      </c>
      <c r="C1486" s="37">
        <v>47.35</v>
      </c>
      <c r="D1486" s="37">
        <v>15.2</v>
      </c>
      <c r="E1486" s="37"/>
      <c r="F1486" s="37">
        <v>24</v>
      </c>
      <c r="G1486" s="37">
        <v>77</v>
      </c>
      <c r="H1486" s="37">
        <v>136</v>
      </c>
      <c r="I1486" s="37"/>
      <c r="J1486" s="8">
        <v>0.17647058823529413</v>
      </c>
      <c r="K1486" s="8">
        <v>0.56617647058823528</v>
      </c>
    </row>
    <row r="1487" spans="1:11" ht="16">
      <c r="A1487" s="7" t="s">
        <v>5212</v>
      </c>
      <c r="B1487" s="7">
        <v>379788</v>
      </c>
      <c r="C1487" s="37">
        <v>48.58</v>
      </c>
      <c r="D1487" s="37">
        <v>17.420000000000002</v>
      </c>
      <c r="E1487" s="37"/>
      <c r="F1487" s="37">
        <v>36</v>
      </c>
      <c r="G1487" s="37">
        <v>114</v>
      </c>
      <c r="H1487" s="37">
        <v>126</v>
      </c>
      <c r="I1487" s="37"/>
      <c r="J1487" s="8">
        <v>0.2857142857142857</v>
      </c>
      <c r="K1487" s="8">
        <v>0.90476190476190477</v>
      </c>
    </row>
    <row r="1488" spans="1:11" ht="16">
      <c r="A1488" s="7" t="s">
        <v>5213</v>
      </c>
      <c r="B1488" s="7">
        <v>379792</v>
      </c>
      <c r="C1488" s="37">
        <v>61.26</v>
      </c>
      <c r="D1488" s="37">
        <v>16.28</v>
      </c>
      <c r="E1488" s="37"/>
      <c r="F1488" s="37">
        <v>57</v>
      </c>
      <c r="G1488" s="37">
        <v>180</v>
      </c>
      <c r="H1488" s="37">
        <v>163</v>
      </c>
      <c r="I1488" s="37"/>
      <c r="J1488" s="8">
        <v>0.34969325153374231</v>
      </c>
      <c r="K1488" s="8">
        <v>1.1042944785276074</v>
      </c>
    </row>
    <row r="1489" spans="1:11" ht="16">
      <c r="A1489" s="7" t="s">
        <v>5214</v>
      </c>
      <c r="B1489" s="7">
        <v>379805</v>
      </c>
      <c r="C1489" s="37">
        <v>52.47</v>
      </c>
      <c r="D1489" s="37">
        <v>20.07</v>
      </c>
      <c r="E1489" s="37"/>
      <c r="F1489" s="37">
        <v>10</v>
      </c>
      <c r="G1489" s="37">
        <v>2</v>
      </c>
      <c r="H1489" s="37">
        <v>93</v>
      </c>
      <c r="I1489" s="37"/>
      <c r="J1489" s="8">
        <v>0.10752688172043011</v>
      </c>
      <c r="K1489" s="8">
        <v>2.1505376344086023E-2</v>
      </c>
    </row>
    <row r="1490" spans="1:11" ht="16">
      <c r="A1490" s="7" t="s">
        <v>5215</v>
      </c>
      <c r="B1490" s="7">
        <v>379813</v>
      </c>
      <c r="C1490" s="37">
        <v>56.97</v>
      </c>
      <c r="D1490" s="37">
        <v>19.010000000000002</v>
      </c>
      <c r="E1490" s="37"/>
      <c r="F1490" s="37">
        <v>20</v>
      </c>
      <c r="G1490" s="37">
        <v>21</v>
      </c>
      <c r="H1490" s="37">
        <v>93</v>
      </c>
      <c r="I1490" s="37"/>
      <c r="J1490" s="8">
        <v>0.21505376344086022</v>
      </c>
      <c r="K1490" s="8">
        <v>0.22580645161290322</v>
      </c>
    </row>
    <row r="1491" spans="1:11" ht="16">
      <c r="A1491" s="7" t="s">
        <v>5216</v>
      </c>
      <c r="B1491" s="7">
        <v>379814</v>
      </c>
      <c r="C1491" s="37">
        <v>63.62</v>
      </c>
      <c r="D1491" s="37">
        <v>16.190000000000001</v>
      </c>
      <c r="E1491" s="37"/>
      <c r="F1491" s="37">
        <v>16</v>
      </c>
      <c r="G1491" s="37">
        <v>26</v>
      </c>
      <c r="H1491" s="37">
        <v>155</v>
      </c>
      <c r="I1491" s="37"/>
      <c r="J1491" s="8">
        <v>0.1032258064516129</v>
      </c>
      <c r="K1491" s="8">
        <v>0.16774193548387098</v>
      </c>
    </row>
    <row r="1492" spans="1:11" ht="16">
      <c r="A1492" s="7" t="s">
        <v>5217</v>
      </c>
      <c r="B1492" s="7">
        <v>379815</v>
      </c>
      <c r="C1492" s="37">
        <v>63.8</v>
      </c>
      <c r="D1492" s="37">
        <v>15.38</v>
      </c>
      <c r="E1492" s="37"/>
      <c r="F1492" s="37">
        <v>20</v>
      </c>
      <c r="G1492" s="37">
        <v>19</v>
      </c>
      <c r="H1492" s="37">
        <v>116</v>
      </c>
      <c r="I1492" s="37"/>
      <c r="J1492" s="8">
        <v>0.17241379310344829</v>
      </c>
      <c r="K1492" s="8">
        <v>0.16379310344827586</v>
      </c>
    </row>
    <row r="1493" spans="1:11" ht="16">
      <c r="A1493" s="7" t="s">
        <v>5218</v>
      </c>
      <c r="B1493" s="7">
        <v>379832</v>
      </c>
      <c r="C1493" s="37">
        <v>60.3</v>
      </c>
      <c r="D1493" s="37">
        <v>17.149999999999999</v>
      </c>
      <c r="E1493" s="37"/>
      <c r="F1493" s="37">
        <v>15</v>
      </c>
      <c r="G1493" s="37">
        <v>17</v>
      </c>
      <c r="H1493" s="37">
        <v>81</v>
      </c>
      <c r="I1493" s="37"/>
      <c r="J1493" s="8">
        <v>0.18518518518518517</v>
      </c>
      <c r="K1493" s="8">
        <v>0.20987654320987653</v>
      </c>
    </row>
    <row r="1494" spans="1:11" ht="16">
      <c r="A1494" s="7" t="s">
        <v>5219</v>
      </c>
      <c r="B1494" s="7">
        <v>379835</v>
      </c>
      <c r="C1494" s="37">
        <v>59.9</v>
      </c>
      <c r="D1494" s="37">
        <v>16.690000000000001</v>
      </c>
      <c r="E1494" s="37"/>
      <c r="F1494" s="37">
        <v>46</v>
      </c>
      <c r="G1494" s="37">
        <v>103</v>
      </c>
      <c r="H1494" s="37">
        <v>110</v>
      </c>
      <c r="I1494" s="37"/>
      <c r="J1494" s="8">
        <v>0.41818181818181815</v>
      </c>
      <c r="K1494" s="8">
        <v>0.9363636363636364</v>
      </c>
    </row>
    <row r="1495" spans="1:11" ht="16">
      <c r="A1495" s="7" t="s">
        <v>5220</v>
      </c>
      <c r="B1495" s="7">
        <v>394480</v>
      </c>
      <c r="C1495" s="37">
        <v>52.33</v>
      </c>
      <c r="D1495" s="37">
        <v>13.14</v>
      </c>
      <c r="E1495" s="37">
        <v>16.3</v>
      </c>
      <c r="F1495" s="37">
        <v>26.67</v>
      </c>
      <c r="G1495" s="37">
        <v>54.03</v>
      </c>
      <c r="H1495" s="37">
        <v>54.16</v>
      </c>
      <c r="I1495" s="37">
        <v>2.3439596160637621</v>
      </c>
      <c r="J1495" s="8">
        <v>0.49242983751846386</v>
      </c>
      <c r="K1495" s="8">
        <v>0.99759970457902525</v>
      </c>
    </row>
    <row r="1496" spans="1:11" ht="16">
      <c r="A1496" s="7" t="s">
        <v>5221</v>
      </c>
      <c r="B1496" s="7">
        <v>401479</v>
      </c>
      <c r="C1496" s="37">
        <v>59.03</v>
      </c>
      <c r="D1496" s="37">
        <v>12.61</v>
      </c>
      <c r="E1496" s="37">
        <v>20.61</v>
      </c>
      <c r="F1496" s="37">
        <v>13.45</v>
      </c>
      <c r="G1496" s="37">
        <v>60.2</v>
      </c>
      <c r="H1496" s="37">
        <v>318</v>
      </c>
      <c r="I1496" s="37">
        <v>3.088309312446321</v>
      </c>
      <c r="J1496" s="8">
        <v>4.2295597484276727E-2</v>
      </c>
      <c r="K1496" s="8">
        <v>0.18930817610062894</v>
      </c>
    </row>
    <row r="1497" spans="1:11" ht="16">
      <c r="A1497" s="7" t="s">
        <v>5222</v>
      </c>
      <c r="B1497" s="7">
        <v>401496</v>
      </c>
      <c r="C1497" s="37">
        <v>62.62</v>
      </c>
      <c r="D1497" s="37">
        <v>15.75</v>
      </c>
      <c r="E1497" s="37">
        <v>18.05</v>
      </c>
      <c r="F1497" s="37">
        <v>66.599999999999994</v>
      </c>
      <c r="G1497" s="37">
        <v>126.93</v>
      </c>
      <c r="H1497" s="37">
        <v>145.30000000000001</v>
      </c>
      <c r="I1497" s="37">
        <v>2.1654817795662868</v>
      </c>
      <c r="J1497" s="8">
        <v>0.45836200963523738</v>
      </c>
      <c r="K1497" s="8">
        <v>0.87357192016517549</v>
      </c>
    </row>
    <row r="1498" spans="1:11" ht="16">
      <c r="A1498" s="7" t="s">
        <v>5223</v>
      </c>
      <c r="B1498" s="7">
        <v>401505</v>
      </c>
      <c r="C1498" s="37">
        <v>55.13</v>
      </c>
      <c r="D1498" s="37">
        <v>16.36</v>
      </c>
      <c r="E1498" s="37">
        <v>19.309999999999999</v>
      </c>
      <c r="F1498" s="37">
        <v>183.83</v>
      </c>
      <c r="G1498" s="37">
        <v>251.62</v>
      </c>
      <c r="H1498" s="37">
        <v>164.5</v>
      </c>
      <c r="I1498" s="37">
        <v>2.2302670093395269</v>
      </c>
      <c r="J1498" s="9">
        <v>1.1175075987841947</v>
      </c>
      <c r="K1498" s="8">
        <v>1.5296048632218846</v>
      </c>
    </row>
    <row r="1499" spans="1:11" ht="16">
      <c r="A1499" s="7" t="s">
        <v>5224</v>
      </c>
      <c r="B1499" s="7">
        <v>401508</v>
      </c>
      <c r="C1499" s="37">
        <v>54.59</v>
      </c>
      <c r="D1499" s="37">
        <v>16.190000000000001</v>
      </c>
      <c r="E1499" s="37">
        <v>18.239999999999998</v>
      </c>
      <c r="F1499" s="37">
        <v>86.38</v>
      </c>
      <c r="G1499" s="37">
        <v>114.14</v>
      </c>
      <c r="H1499" s="37">
        <v>132.5</v>
      </c>
      <c r="I1499" s="37">
        <v>2.1288049482814113</v>
      </c>
      <c r="J1499" s="8">
        <v>0.65192452830188674</v>
      </c>
      <c r="K1499" s="8">
        <v>0.86143396226415092</v>
      </c>
    </row>
    <row r="1500" spans="1:11" ht="16">
      <c r="A1500" s="7" t="s">
        <v>5225</v>
      </c>
      <c r="B1500" s="7">
        <v>401510</v>
      </c>
      <c r="C1500" s="37">
        <v>60.24</v>
      </c>
      <c r="D1500" s="37">
        <v>15.64</v>
      </c>
      <c r="E1500" s="37">
        <v>15.29</v>
      </c>
      <c r="F1500" s="37">
        <v>77.37</v>
      </c>
      <c r="G1500" s="37">
        <v>74.2</v>
      </c>
      <c r="H1500" s="37">
        <v>138.6</v>
      </c>
      <c r="I1500" s="37">
        <v>1.8472625360454555</v>
      </c>
      <c r="J1500" s="8">
        <v>0.55822510822510829</v>
      </c>
      <c r="K1500" s="8">
        <v>0.53535353535353536</v>
      </c>
    </row>
    <row r="1501" spans="1:11" ht="16">
      <c r="A1501" s="7" t="s">
        <v>5226</v>
      </c>
      <c r="B1501" s="7">
        <v>401511</v>
      </c>
      <c r="C1501" s="37">
        <v>62.11</v>
      </c>
      <c r="D1501" s="37">
        <v>13.98</v>
      </c>
      <c r="E1501" s="37">
        <v>17.86</v>
      </c>
      <c r="F1501" s="37">
        <v>94.94</v>
      </c>
      <c r="G1501" s="37">
        <v>126.07</v>
      </c>
      <c r="H1501" s="37">
        <v>199</v>
      </c>
      <c r="I1501" s="37">
        <v>2.4139716697898406</v>
      </c>
      <c r="J1501" s="8">
        <v>0.47708542713567836</v>
      </c>
      <c r="K1501" s="8">
        <v>0.63351758793969848</v>
      </c>
    </row>
    <row r="1502" spans="1:11" ht="16">
      <c r="A1502" s="7" t="s">
        <v>5227</v>
      </c>
      <c r="B1502" s="7">
        <v>401512</v>
      </c>
      <c r="C1502" s="37">
        <v>62.88</v>
      </c>
      <c r="D1502" s="37">
        <v>17.16</v>
      </c>
      <c r="E1502" s="37">
        <v>20.14</v>
      </c>
      <c r="F1502" s="37">
        <v>20.51</v>
      </c>
      <c r="G1502" s="37">
        <v>18.86</v>
      </c>
      <c r="H1502" s="37">
        <v>87.9</v>
      </c>
      <c r="I1502" s="37">
        <v>2.2176860697987459</v>
      </c>
      <c r="J1502" s="8">
        <v>0.23333333333333334</v>
      </c>
      <c r="K1502" s="8">
        <v>0.21456200227531283</v>
      </c>
    </row>
    <row r="1503" spans="1:11" ht="16">
      <c r="A1503" s="7" t="s">
        <v>5228</v>
      </c>
      <c r="B1503" s="7">
        <v>401519</v>
      </c>
      <c r="C1503" s="37">
        <v>61.06</v>
      </c>
      <c r="D1503" s="37">
        <v>14.86</v>
      </c>
      <c r="E1503" s="37">
        <v>15.72</v>
      </c>
      <c r="F1503" s="37">
        <v>110.12</v>
      </c>
      <c r="G1503" s="37">
        <v>84.66</v>
      </c>
      <c r="H1503" s="37">
        <v>155.4</v>
      </c>
      <c r="I1503" s="37">
        <v>1.9989025318590017</v>
      </c>
      <c r="J1503" s="8">
        <v>0.70862290862290866</v>
      </c>
      <c r="K1503" s="8">
        <v>0.54478764478764474</v>
      </c>
    </row>
    <row r="1504" spans="1:11" ht="16">
      <c r="A1504" s="7" t="s">
        <v>5229</v>
      </c>
      <c r="B1504" s="7">
        <v>401559</v>
      </c>
      <c r="C1504" s="37">
        <v>55.75</v>
      </c>
      <c r="D1504" s="37">
        <v>16.329999999999998</v>
      </c>
      <c r="E1504" s="37">
        <v>19.190000000000001</v>
      </c>
      <c r="F1504" s="37">
        <v>48.72</v>
      </c>
      <c r="G1504" s="37">
        <v>66.88</v>
      </c>
      <c r="H1504" s="37">
        <v>108</v>
      </c>
      <c r="I1504" s="37">
        <v>2.2204790284881373</v>
      </c>
      <c r="J1504" s="8">
        <v>0.45111111111111107</v>
      </c>
      <c r="K1504" s="8">
        <v>0.61925925925925918</v>
      </c>
    </row>
    <row r="1505" spans="1:11" ht="16">
      <c r="A1505" s="7" t="s">
        <v>5230</v>
      </c>
      <c r="B1505" s="7">
        <v>40597</v>
      </c>
      <c r="C1505" s="37"/>
      <c r="D1505" s="37"/>
      <c r="E1505" s="37">
        <v>16.316721250506301</v>
      </c>
      <c r="F1505" s="37">
        <v>4.9603276067220703</v>
      </c>
      <c r="G1505" s="37">
        <v>0.74246861670349296</v>
      </c>
      <c r="H1505" s="37">
        <v>97.068039557107994</v>
      </c>
      <c r="I1505" s="37"/>
      <c r="J1505" s="8">
        <v>5.1101553398570115E-2</v>
      </c>
      <c r="K1505" s="8">
        <v>7.64895036606438E-3</v>
      </c>
    </row>
    <row r="1506" spans="1:11" ht="16">
      <c r="A1506" s="7" t="s">
        <v>2842</v>
      </c>
      <c r="B1506" s="7">
        <v>40599</v>
      </c>
      <c r="C1506" s="37"/>
      <c r="D1506" s="37"/>
      <c r="E1506" s="37">
        <v>16.750271207889501</v>
      </c>
      <c r="F1506" s="37">
        <v>28.3512708885047</v>
      </c>
      <c r="G1506" s="37">
        <v>35.310230479176298</v>
      </c>
      <c r="H1506" s="37">
        <v>106.94465811221001</v>
      </c>
      <c r="I1506" s="37"/>
      <c r="J1506" s="8">
        <v>0.26510226306729201</v>
      </c>
      <c r="K1506" s="8">
        <v>0.33017292403822163</v>
      </c>
    </row>
    <row r="1507" spans="1:11" ht="16">
      <c r="A1507" s="7" t="s">
        <v>2847</v>
      </c>
      <c r="B1507" s="7">
        <v>40604</v>
      </c>
      <c r="C1507" s="37">
        <v>52.35</v>
      </c>
      <c r="D1507" s="37">
        <v>17.3</v>
      </c>
      <c r="E1507" s="37">
        <v>14.9829573757519</v>
      </c>
      <c r="F1507" s="37">
        <v>48.554625505202203</v>
      </c>
      <c r="G1507" s="37">
        <v>74.782702288672596</v>
      </c>
      <c r="H1507" s="37">
        <v>64.809174103314803</v>
      </c>
      <c r="I1507" s="37">
        <v>1.636474817603774</v>
      </c>
      <c r="J1507" s="8">
        <v>0.74919370871474777</v>
      </c>
      <c r="K1507" s="8">
        <v>1.1538906848196924</v>
      </c>
    </row>
    <row r="1508" spans="1:11" ht="16">
      <c r="A1508" s="7" t="s">
        <v>5231</v>
      </c>
      <c r="B1508" s="7">
        <v>40605</v>
      </c>
      <c r="C1508" s="37"/>
      <c r="D1508" s="37"/>
      <c r="E1508" s="37">
        <v>16.900389458248799</v>
      </c>
      <c r="F1508" s="37">
        <v>11.4928712459604</v>
      </c>
      <c r="G1508" s="37">
        <v>7.0771945611245899</v>
      </c>
      <c r="H1508" s="37">
        <v>73.942315543105593</v>
      </c>
      <c r="I1508" s="37"/>
      <c r="J1508" s="8">
        <v>0.15543023181713167</v>
      </c>
      <c r="K1508" s="8">
        <v>9.5712374019432098E-2</v>
      </c>
    </row>
    <row r="1509" spans="1:11" ht="16">
      <c r="A1509" s="7" t="s">
        <v>2848</v>
      </c>
      <c r="B1509" s="7">
        <v>40606</v>
      </c>
      <c r="C1509" s="37"/>
      <c r="D1509" s="37"/>
      <c r="E1509" s="37">
        <v>14.8385841073772</v>
      </c>
      <c r="F1509" s="37">
        <v>142.904929515779</v>
      </c>
      <c r="G1509" s="37">
        <v>341.13950404842501</v>
      </c>
      <c r="H1509" s="37">
        <v>84.216313644484799</v>
      </c>
      <c r="I1509" s="37"/>
      <c r="J1509" s="9">
        <v>1.6968794207621747</v>
      </c>
      <c r="K1509" s="9">
        <v>4.0507532244706095</v>
      </c>
    </row>
    <row r="1510" spans="1:11" ht="16">
      <c r="A1510" s="7" t="s">
        <v>2849</v>
      </c>
      <c r="B1510" s="7">
        <v>40607</v>
      </c>
      <c r="C1510" s="37"/>
      <c r="D1510" s="37"/>
      <c r="E1510" s="37">
        <v>15.1209728886541</v>
      </c>
      <c r="F1510" s="37">
        <v>177.81839859787999</v>
      </c>
      <c r="G1510" s="37">
        <v>391.498940781692</v>
      </c>
      <c r="H1510" s="37">
        <v>78.059396269085099</v>
      </c>
      <c r="I1510" s="37"/>
      <c r="J1510" s="9">
        <v>2.2779883921329249</v>
      </c>
      <c r="K1510" s="9">
        <v>5.0153980109213645</v>
      </c>
    </row>
    <row r="1511" spans="1:11" ht="16">
      <c r="A1511" s="7" t="s">
        <v>5232</v>
      </c>
      <c r="B1511" s="7">
        <v>40682</v>
      </c>
      <c r="C1511" s="37">
        <v>58.04</v>
      </c>
      <c r="D1511" s="37">
        <v>13.5</v>
      </c>
      <c r="E1511" s="37">
        <v>18.266671851100199</v>
      </c>
      <c r="F1511" s="37">
        <v>10.355270398236</v>
      </c>
      <c r="G1511" s="37">
        <v>7.9649519765985097</v>
      </c>
      <c r="H1511" s="37">
        <v>87.549425265954099</v>
      </c>
      <c r="I1511" s="37">
        <v>2.5567222111552814</v>
      </c>
      <c r="J1511" s="8">
        <v>0.11827913623395218</v>
      </c>
      <c r="K1511" s="8">
        <v>9.0976633511903715E-2</v>
      </c>
    </row>
    <row r="1512" spans="1:11" ht="16">
      <c r="A1512" s="7" t="s">
        <v>5233</v>
      </c>
      <c r="B1512" s="7">
        <v>409963</v>
      </c>
      <c r="C1512" s="37">
        <v>59.45</v>
      </c>
      <c r="D1512" s="37">
        <v>18.48</v>
      </c>
      <c r="E1512" s="37">
        <v>23.362439088138998</v>
      </c>
      <c r="F1512" s="37">
        <v>10.6011358702808</v>
      </c>
      <c r="G1512" s="37">
        <v>7.9543625994828204</v>
      </c>
      <c r="H1512" s="37">
        <v>101.045355435552</v>
      </c>
      <c r="I1512" s="37">
        <v>2.3887687061630674</v>
      </c>
      <c r="J1512" s="8">
        <v>0.10491462793697963</v>
      </c>
      <c r="K1512" s="8">
        <v>7.8720714724549737E-2</v>
      </c>
    </row>
    <row r="1513" spans="1:11" ht="16">
      <c r="A1513" s="7" t="s">
        <v>5234</v>
      </c>
      <c r="B1513" s="7">
        <v>409965</v>
      </c>
      <c r="C1513" s="37">
        <v>53.54</v>
      </c>
      <c r="D1513" s="37">
        <v>17.489999999999998</v>
      </c>
      <c r="E1513" s="37">
        <v>20.489181553369999</v>
      </c>
      <c r="F1513" s="37">
        <v>7.7385650476820498</v>
      </c>
      <c r="G1513" s="37">
        <v>3.6546474017114199</v>
      </c>
      <c r="H1513" s="37">
        <v>91.899170416252602</v>
      </c>
      <c r="I1513" s="37">
        <v>2.2135670782346932</v>
      </c>
      <c r="J1513" s="8">
        <v>8.4207126273617205E-2</v>
      </c>
      <c r="K1513" s="8">
        <v>3.9768012977243222E-2</v>
      </c>
    </row>
    <row r="1514" spans="1:11" ht="16">
      <c r="A1514" s="7" t="s">
        <v>5235</v>
      </c>
      <c r="B1514" s="7">
        <v>409976</v>
      </c>
      <c r="C1514" s="37">
        <v>54.29</v>
      </c>
      <c r="D1514" s="37">
        <v>17.52</v>
      </c>
      <c r="E1514" s="37">
        <v>19.852276121755999</v>
      </c>
      <c r="F1514" s="37">
        <v>25.636389842221799</v>
      </c>
      <c r="G1514" s="37">
        <v>33.225232969031303</v>
      </c>
      <c r="H1514" s="37">
        <v>68.072839311105497</v>
      </c>
      <c r="I1514" s="37">
        <v>2.1410858979912417</v>
      </c>
      <c r="J1514" s="8">
        <v>0.37660232923528786</v>
      </c>
      <c r="K1514" s="8">
        <v>0.48808354852345481</v>
      </c>
    </row>
    <row r="1515" spans="1:11" ht="16">
      <c r="A1515" s="7" t="s">
        <v>5236</v>
      </c>
      <c r="B1515" s="7">
        <v>409981</v>
      </c>
      <c r="C1515" s="37">
        <v>55.46</v>
      </c>
      <c r="D1515" s="37">
        <v>17.649999999999999</v>
      </c>
      <c r="E1515" s="37">
        <v>20.9098816093741</v>
      </c>
      <c r="F1515" s="37">
        <v>38.824899180190997</v>
      </c>
      <c r="G1515" s="37">
        <v>66.070358266074294</v>
      </c>
      <c r="H1515" s="37">
        <v>79.642345666545694</v>
      </c>
      <c r="I1515" s="37">
        <v>2.2385394373460814</v>
      </c>
      <c r="J1515" s="8">
        <v>0.48749065406419412</v>
      </c>
      <c r="K1515" s="8">
        <v>0.8295883014634462</v>
      </c>
    </row>
    <row r="1516" spans="1:11" ht="16">
      <c r="A1516" s="7" t="s">
        <v>5237</v>
      </c>
      <c r="B1516" s="7">
        <v>409982</v>
      </c>
      <c r="C1516" s="37">
        <v>51.12</v>
      </c>
      <c r="D1516" s="37">
        <v>18.059999999999999</v>
      </c>
      <c r="E1516" s="37">
        <v>24.066394605974399</v>
      </c>
      <c r="F1516" s="37">
        <v>21.3653892553037</v>
      </c>
      <c r="G1516" s="37">
        <v>10.2660113597852</v>
      </c>
      <c r="H1516" s="37">
        <v>96.538914234637403</v>
      </c>
      <c r="I1516" s="37">
        <v>2.5179736046071923</v>
      </c>
      <c r="J1516" s="8">
        <v>0.22131375129593042</v>
      </c>
      <c r="K1516" s="8">
        <v>0.1063406548662201</v>
      </c>
    </row>
    <row r="1517" spans="1:11" ht="16">
      <c r="A1517" s="7" t="s">
        <v>5238</v>
      </c>
      <c r="B1517" s="7">
        <v>409991</v>
      </c>
      <c r="C1517" s="37">
        <v>53.47</v>
      </c>
      <c r="D1517" s="37">
        <v>17.91</v>
      </c>
      <c r="E1517" s="37">
        <v>17</v>
      </c>
      <c r="F1517" s="37">
        <v>19</v>
      </c>
      <c r="G1517" s="37">
        <v>14</v>
      </c>
      <c r="H1517" s="37">
        <v>68.034664839807405</v>
      </c>
      <c r="I1517" s="37">
        <v>1.7935406378734957</v>
      </c>
      <c r="J1517" s="8">
        <v>0.2792693995735393</v>
      </c>
      <c r="K1517" s="8">
        <v>0.20577745231734476</v>
      </c>
    </row>
    <row r="1518" spans="1:11" ht="16">
      <c r="A1518" s="7" t="s">
        <v>5239</v>
      </c>
      <c r="B1518" s="7">
        <v>409996</v>
      </c>
      <c r="C1518" s="37">
        <v>54.26</v>
      </c>
      <c r="D1518" s="37">
        <v>17.28</v>
      </c>
      <c r="E1518" s="37">
        <v>23.9680699571262</v>
      </c>
      <c r="F1518" s="37">
        <v>20.875207992953001</v>
      </c>
      <c r="G1518" s="37">
        <v>39.0862081115772</v>
      </c>
      <c r="H1518" s="37">
        <v>90.362353572348994</v>
      </c>
      <c r="I1518" s="37">
        <v>2.6208804498837734</v>
      </c>
      <c r="J1518" s="8">
        <v>0.23101664761574828</v>
      </c>
      <c r="K1518" s="8">
        <v>0.43254969095379597</v>
      </c>
    </row>
    <row r="1519" spans="1:11" ht="16">
      <c r="A1519" s="7" t="s">
        <v>5240</v>
      </c>
      <c r="B1519" s="7">
        <v>410001</v>
      </c>
      <c r="C1519" s="37">
        <v>61.47</v>
      </c>
      <c r="D1519" s="37">
        <v>17.82</v>
      </c>
      <c r="E1519" s="37">
        <v>21.1885056568265</v>
      </c>
      <c r="F1519" s="37">
        <v>11.553986684994101</v>
      </c>
      <c r="G1519" s="37">
        <v>18.4217246936383</v>
      </c>
      <c r="H1519" s="37">
        <v>84.6171334328142</v>
      </c>
      <c r="I1519" s="37">
        <v>2.2467280880317357</v>
      </c>
      <c r="J1519" s="8">
        <v>0.13654429329218459</v>
      </c>
      <c r="K1519" s="8">
        <v>0.21770679230424539</v>
      </c>
    </row>
    <row r="1520" spans="1:11" ht="16">
      <c r="A1520" s="7" t="s">
        <v>5241</v>
      </c>
      <c r="B1520" s="7">
        <v>410016</v>
      </c>
      <c r="C1520" s="37">
        <v>57.23</v>
      </c>
      <c r="D1520" s="37">
        <v>17.63</v>
      </c>
      <c r="E1520" s="37">
        <v>21.405862181080799</v>
      </c>
      <c r="F1520" s="37">
        <v>8.8713295084582704</v>
      </c>
      <c r="G1520" s="37">
        <v>8.7433482948060703</v>
      </c>
      <c r="H1520" s="37">
        <v>129.892199606014</v>
      </c>
      <c r="I1520" s="37">
        <v>2.2942371000461659</v>
      </c>
      <c r="J1520" s="8">
        <v>6.8297630922923624E-2</v>
      </c>
      <c r="K1520" s="8">
        <v>6.7312343014639758E-2</v>
      </c>
    </row>
    <row r="1521" spans="1:11" ht="16">
      <c r="A1521" s="7" t="s">
        <v>5242</v>
      </c>
      <c r="B1521" s="7">
        <v>410019</v>
      </c>
      <c r="C1521" s="37">
        <v>52.09</v>
      </c>
      <c r="D1521" s="37">
        <v>17.920000000000002</v>
      </c>
      <c r="E1521" s="37">
        <v>20.4268287858247</v>
      </c>
      <c r="F1521" s="37">
        <v>23.908774506314099</v>
      </c>
      <c r="G1521" s="37">
        <v>27.126907351043499</v>
      </c>
      <c r="H1521" s="37">
        <v>74.934755729727598</v>
      </c>
      <c r="I1521" s="37">
        <v>2.1538766552881086</v>
      </c>
      <c r="J1521" s="8">
        <v>0.31906121896957323</v>
      </c>
      <c r="K1521" s="8">
        <v>0.36200701646221423</v>
      </c>
    </row>
    <row r="1522" spans="1:11" ht="16">
      <c r="A1522" s="7" t="s">
        <v>5243</v>
      </c>
      <c r="B1522" s="7">
        <v>410612</v>
      </c>
      <c r="C1522" s="37">
        <v>56.7</v>
      </c>
      <c r="D1522" s="37">
        <v>15.45</v>
      </c>
      <c r="E1522" s="37">
        <v>24</v>
      </c>
      <c r="F1522" s="37">
        <v>43</v>
      </c>
      <c r="G1522" s="37">
        <v>43</v>
      </c>
      <c r="H1522" s="37">
        <v>209</v>
      </c>
      <c r="I1522" s="37">
        <v>2.93521990399217</v>
      </c>
      <c r="J1522" s="8">
        <v>0.20574162679425836</v>
      </c>
      <c r="K1522" s="8">
        <v>0.20574162679425836</v>
      </c>
    </row>
    <row r="1523" spans="1:11" ht="16">
      <c r="A1523" s="7" t="s">
        <v>5244</v>
      </c>
      <c r="B1523" s="7">
        <v>415523</v>
      </c>
      <c r="C1523" s="37">
        <v>57.46</v>
      </c>
      <c r="D1523" s="37">
        <v>15.43</v>
      </c>
      <c r="E1523" s="37">
        <v>18.13</v>
      </c>
      <c r="F1523" s="37">
        <v>3.38</v>
      </c>
      <c r="G1523" s="37">
        <v>1.53</v>
      </c>
      <c r="H1523" s="37">
        <v>78.7</v>
      </c>
      <c r="I1523" s="37">
        <v>2.220188065665885</v>
      </c>
      <c r="J1523" s="8">
        <v>4.2947903430749682E-2</v>
      </c>
      <c r="K1523" s="8">
        <v>1.9440914866581956E-2</v>
      </c>
    </row>
    <row r="1524" spans="1:11" ht="16">
      <c r="A1524" s="7" t="s">
        <v>5245</v>
      </c>
      <c r="B1524" s="7">
        <v>415528</v>
      </c>
      <c r="C1524" s="37">
        <v>52.8</v>
      </c>
      <c r="D1524" s="37">
        <v>11</v>
      </c>
      <c r="E1524" s="37">
        <v>13</v>
      </c>
      <c r="F1524" s="37">
        <v>58.8</v>
      </c>
      <c r="G1524" s="37">
        <v>249</v>
      </c>
      <c r="H1524" s="37">
        <v>27.5</v>
      </c>
      <c r="I1524" s="37">
        <v>2.2331019610485883</v>
      </c>
      <c r="J1524" s="9">
        <v>2.1381818181818182</v>
      </c>
      <c r="K1524" s="9">
        <v>9.0545454545454547</v>
      </c>
    </row>
    <row r="1525" spans="1:11" ht="16">
      <c r="A1525" s="7" t="s">
        <v>5246</v>
      </c>
      <c r="B1525" s="7">
        <v>41599</v>
      </c>
      <c r="C1525" s="37">
        <v>57.07</v>
      </c>
      <c r="D1525" s="37">
        <v>14.66</v>
      </c>
      <c r="E1525" s="37">
        <v>17.399999999999999</v>
      </c>
      <c r="F1525" s="37">
        <v>28.85</v>
      </c>
      <c r="G1525" s="37">
        <v>10.130000000000001</v>
      </c>
      <c r="H1525" s="37">
        <v>34.31</v>
      </c>
      <c r="I1525" s="37">
        <v>2.2427102284851492</v>
      </c>
      <c r="J1525" s="9">
        <v>0.84086272223841441</v>
      </c>
      <c r="K1525" s="8">
        <v>0.29524919848440689</v>
      </c>
    </row>
    <row r="1526" spans="1:11" ht="16">
      <c r="A1526" s="7" t="s">
        <v>5247</v>
      </c>
      <c r="B1526" s="7">
        <v>416316</v>
      </c>
      <c r="C1526" s="37">
        <v>62.81</v>
      </c>
      <c r="D1526" s="37">
        <v>15.81</v>
      </c>
      <c r="E1526" s="37">
        <v>18</v>
      </c>
      <c r="F1526" s="37">
        <v>13</v>
      </c>
      <c r="G1526" s="37">
        <v>2</v>
      </c>
      <c r="H1526" s="37">
        <v>145.30000000000001</v>
      </c>
      <c r="I1526" s="37">
        <v>2.151287832859536</v>
      </c>
      <c r="J1526" s="8">
        <v>8.9470061940812112E-2</v>
      </c>
      <c r="K1526" s="8">
        <v>1.3764624913971093E-2</v>
      </c>
    </row>
    <row r="1527" spans="1:11" ht="16">
      <c r="A1527" s="7" t="s">
        <v>5248</v>
      </c>
      <c r="B1527" s="7">
        <v>416323</v>
      </c>
      <c r="C1527" s="37">
        <v>64.14</v>
      </c>
      <c r="D1527" s="37">
        <v>16.21</v>
      </c>
      <c r="E1527" s="37">
        <v>18</v>
      </c>
      <c r="F1527" s="37">
        <v>26</v>
      </c>
      <c r="G1527" s="37">
        <v>41</v>
      </c>
      <c r="H1527" s="37">
        <v>144.80000000000001</v>
      </c>
      <c r="I1527" s="37">
        <v>2.0982023835601029</v>
      </c>
      <c r="J1527" s="8">
        <v>0.17955801104972374</v>
      </c>
      <c r="K1527" s="8">
        <v>0.2831491712707182</v>
      </c>
    </row>
    <row r="1528" spans="1:11" ht="16">
      <c r="A1528" s="7" t="s">
        <v>5249</v>
      </c>
      <c r="B1528" s="7">
        <v>416329</v>
      </c>
      <c r="C1528" s="37">
        <v>60.1</v>
      </c>
      <c r="D1528" s="37">
        <v>15.91</v>
      </c>
      <c r="E1528" s="37">
        <v>21</v>
      </c>
      <c r="F1528" s="37">
        <v>25</v>
      </c>
      <c r="G1528" s="37">
        <v>7</v>
      </c>
      <c r="H1528" s="37">
        <v>148.4</v>
      </c>
      <c r="I1528" s="37">
        <v>2.4940605956690223</v>
      </c>
      <c r="J1528" s="8">
        <v>0.16846361185983827</v>
      </c>
      <c r="K1528" s="8">
        <v>4.7169811320754713E-2</v>
      </c>
    </row>
    <row r="1529" spans="1:11" ht="16">
      <c r="A1529" s="7" t="s">
        <v>5250</v>
      </c>
      <c r="B1529" s="7">
        <v>416331</v>
      </c>
      <c r="C1529" s="37">
        <v>64.13</v>
      </c>
      <c r="D1529" s="37">
        <v>15.26</v>
      </c>
      <c r="E1529" s="37">
        <v>17</v>
      </c>
      <c r="F1529" s="37">
        <v>16</v>
      </c>
      <c r="G1529" s="37">
        <v>6</v>
      </c>
      <c r="H1529" s="37">
        <v>165.7</v>
      </c>
      <c r="I1529" s="37">
        <v>2.1050008403875693</v>
      </c>
      <c r="J1529" s="8">
        <v>9.6560048280024152E-2</v>
      </c>
      <c r="K1529" s="8">
        <v>3.6210018105009054E-2</v>
      </c>
    </row>
    <row r="1530" spans="1:11" ht="16">
      <c r="A1530" s="7" t="s">
        <v>5251</v>
      </c>
      <c r="B1530" s="7">
        <v>416542</v>
      </c>
      <c r="C1530" s="37">
        <v>58.01</v>
      </c>
      <c r="D1530" s="37">
        <v>15.83</v>
      </c>
      <c r="E1530" s="37">
        <v>18</v>
      </c>
      <c r="F1530" s="37">
        <v>54</v>
      </c>
      <c r="G1530" s="37">
        <v>4</v>
      </c>
      <c r="H1530" s="37">
        <v>80.900000000000006</v>
      </c>
      <c r="I1530" s="37">
        <v>2.1485698444415204</v>
      </c>
      <c r="J1530" s="8">
        <v>0.66749072929542641</v>
      </c>
      <c r="K1530" s="8">
        <v>4.9443757725587144E-2</v>
      </c>
    </row>
    <row r="1531" spans="1:11" ht="16">
      <c r="A1531" s="7" t="s">
        <v>5252</v>
      </c>
      <c r="B1531" s="7">
        <v>416543</v>
      </c>
      <c r="C1531" s="37">
        <v>59.14</v>
      </c>
      <c r="D1531" s="37">
        <v>16.14</v>
      </c>
      <c r="E1531" s="37">
        <v>18</v>
      </c>
      <c r="F1531" s="37">
        <v>33</v>
      </c>
      <c r="G1531" s="37">
        <v>3</v>
      </c>
      <c r="H1531" s="37">
        <v>115.6</v>
      </c>
      <c r="I1531" s="37">
        <v>2.107302393897724</v>
      </c>
      <c r="J1531" s="8">
        <v>0.28546712802768165</v>
      </c>
      <c r="K1531" s="8">
        <v>2.5951557093425608E-2</v>
      </c>
    </row>
    <row r="1532" spans="1:11" ht="16">
      <c r="A1532" s="7" t="s">
        <v>5253</v>
      </c>
      <c r="B1532" s="7">
        <v>416545</v>
      </c>
      <c r="C1532" s="37">
        <v>61.66</v>
      </c>
      <c r="D1532" s="37">
        <v>15.31</v>
      </c>
      <c r="E1532" s="37">
        <v>14</v>
      </c>
      <c r="F1532" s="37">
        <v>29</v>
      </c>
      <c r="G1532" s="37">
        <v>6</v>
      </c>
      <c r="H1532" s="37">
        <v>83.4</v>
      </c>
      <c r="I1532" s="37">
        <v>1.7278686730718111</v>
      </c>
      <c r="J1532" s="8">
        <v>0.34772182254196643</v>
      </c>
      <c r="K1532" s="8">
        <v>7.1942446043165464E-2</v>
      </c>
    </row>
    <row r="1533" spans="1:11" ht="16">
      <c r="A1533" s="7" t="s">
        <v>5254</v>
      </c>
      <c r="B1533" s="7">
        <v>416546</v>
      </c>
      <c r="C1533" s="37">
        <v>58.95</v>
      </c>
      <c r="D1533" s="37">
        <v>16.850000000000001</v>
      </c>
      <c r="E1533" s="37">
        <v>18</v>
      </c>
      <c r="F1533" s="37">
        <v>44</v>
      </c>
      <c r="G1533" s="37">
        <v>8</v>
      </c>
      <c r="H1533" s="37">
        <v>131</v>
      </c>
      <c r="I1533" s="37">
        <v>2.0185080497038137</v>
      </c>
      <c r="J1533" s="8">
        <v>0.33587786259541985</v>
      </c>
      <c r="K1533" s="8">
        <v>6.1068702290076333E-2</v>
      </c>
    </row>
    <row r="1534" spans="1:11" ht="16">
      <c r="A1534" s="7" t="s">
        <v>5255</v>
      </c>
      <c r="B1534" s="7">
        <v>41773</v>
      </c>
      <c r="C1534" s="37"/>
      <c r="D1534" s="37"/>
      <c r="E1534" s="37"/>
      <c r="F1534" s="37">
        <v>15.99</v>
      </c>
      <c r="G1534" s="37">
        <v>32.380000000000003</v>
      </c>
      <c r="H1534" s="37">
        <v>21.55</v>
      </c>
      <c r="I1534" s="37"/>
      <c r="J1534" s="8">
        <v>0.74199535962877028</v>
      </c>
      <c r="K1534" s="8">
        <v>1.5025522041763342</v>
      </c>
    </row>
    <row r="1535" spans="1:11" ht="16">
      <c r="A1535" s="7" t="s">
        <v>5256</v>
      </c>
      <c r="B1535" s="7">
        <v>418774</v>
      </c>
      <c r="C1535" s="37">
        <v>53.3</v>
      </c>
      <c r="D1535" s="37">
        <v>15.09</v>
      </c>
      <c r="E1535" s="37">
        <v>11.88</v>
      </c>
      <c r="F1535" s="37">
        <v>8.39</v>
      </c>
      <c r="G1535" s="37">
        <v>6.63</v>
      </c>
      <c r="H1535" s="37">
        <v>56.8</v>
      </c>
      <c r="I1535" s="37">
        <v>1.4875962903085567</v>
      </c>
      <c r="J1535" s="8">
        <v>0.14771126760563383</v>
      </c>
      <c r="K1535" s="8">
        <v>0.11672535211267605</v>
      </c>
    </row>
    <row r="1536" spans="1:11" ht="16">
      <c r="A1536" s="7" t="s">
        <v>5257</v>
      </c>
      <c r="B1536" s="7">
        <v>419219</v>
      </c>
      <c r="C1536" s="37">
        <v>53.72</v>
      </c>
      <c r="D1536" s="37">
        <v>17.809999999999999</v>
      </c>
      <c r="E1536" s="37">
        <v>16.5</v>
      </c>
      <c r="F1536" s="37">
        <v>27.3</v>
      </c>
      <c r="G1536" s="37">
        <v>37.299999999999997</v>
      </c>
      <c r="H1536" s="37">
        <v>85</v>
      </c>
      <c r="I1536" s="37">
        <v>1.7505636674742746</v>
      </c>
      <c r="J1536" s="8">
        <v>0.32117647058823529</v>
      </c>
      <c r="K1536" s="8">
        <v>0.43882352941176467</v>
      </c>
    </row>
    <row r="1537" spans="1:11" ht="16">
      <c r="A1537" s="7" t="s">
        <v>5258</v>
      </c>
      <c r="B1537" s="7">
        <v>419222</v>
      </c>
      <c r="C1537" s="37">
        <v>54.72</v>
      </c>
      <c r="D1537" s="37">
        <v>17.649999999999999</v>
      </c>
      <c r="E1537" s="37">
        <v>17.3</v>
      </c>
      <c r="F1537" s="37">
        <v>21</v>
      </c>
      <c r="G1537" s="37">
        <v>32.1</v>
      </c>
      <c r="H1537" s="37">
        <v>99.3</v>
      </c>
      <c r="I1537" s="37">
        <v>1.852078026531037</v>
      </c>
      <c r="J1537" s="8">
        <v>0.21148036253776437</v>
      </c>
      <c r="K1537" s="8">
        <v>0.32326283987915411</v>
      </c>
    </row>
    <row r="1538" spans="1:11" ht="16">
      <c r="A1538" s="7" t="s">
        <v>5259</v>
      </c>
      <c r="B1538" s="7">
        <v>422101</v>
      </c>
      <c r="C1538" s="37">
        <v>61.9</v>
      </c>
      <c r="D1538" s="37">
        <v>15.9</v>
      </c>
      <c r="E1538" s="37"/>
      <c r="F1538" s="37">
        <v>16.512059369202198</v>
      </c>
      <c r="G1538" s="37">
        <v>24</v>
      </c>
      <c r="H1538" s="37">
        <v>187.35834802316799</v>
      </c>
      <c r="I1538" s="37"/>
      <c r="J1538" s="8">
        <v>8.8130897520298276E-2</v>
      </c>
      <c r="K1538" s="8">
        <v>0.12809677419354837</v>
      </c>
    </row>
    <row r="1539" spans="1:11" ht="16">
      <c r="A1539" s="7" t="s">
        <v>5260</v>
      </c>
      <c r="B1539" s="7">
        <v>422109</v>
      </c>
      <c r="C1539" s="37">
        <v>61.4</v>
      </c>
      <c r="D1539" s="37">
        <v>16.2</v>
      </c>
      <c r="E1539" s="37">
        <v>26</v>
      </c>
      <c r="F1539" s="37">
        <v>8.6290844488840595</v>
      </c>
      <c r="G1539" s="37">
        <v>22</v>
      </c>
      <c r="H1539" s="37">
        <v>92.579284659961402</v>
      </c>
      <c r="I1539" s="37">
        <v>3.0326076014240089</v>
      </c>
      <c r="J1539" s="8">
        <v>9.3207508359761146E-2</v>
      </c>
      <c r="K1539" s="8">
        <v>0.23763415412859135</v>
      </c>
    </row>
    <row r="1540" spans="1:11" ht="16">
      <c r="A1540" s="7" t="s">
        <v>5261</v>
      </c>
      <c r="B1540" s="7">
        <v>422110</v>
      </c>
      <c r="C1540" s="37">
        <v>62.7</v>
      </c>
      <c r="D1540" s="37">
        <v>16.100000000000001</v>
      </c>
      <c r="E1540" s="37">
        <v>19</v>
      </c>
      <c r="F1540" s="37">
        <v>1.6635959607188999</v>
      </c>
      <c r="G1540" s="37">
        <v>8</v>
      </c>
      <c r="H1540" s="37">
        <v>79.089330328683701</v>
      </c>
      <c r="I1540" s="37">
        <v>2.2299011460064735</v>
      </c>
      <c r="J1540" s="8">
        <v>2.1034391792233393E-2</v>
      </c>
      <c r="K1540" s="8">
        <v>0.1011514444079014</v>
      </c>
    </row>
    <row r="1541" spans="1:11" ht="16">
      <c r="A1541" s="7" t="s">
        <v>5262</v>
      </c>
      <c r="B1541" s="7">
        <v>422112</v>
      </c>
      <c r="C1541" s="37">
        <v>63.4</v>
      </c>
      <c r="D1541" s="37">
        <v>16.3</v>
      </c>
      <c r="E1541" s="37">
        <v>25</v>
      </c>
      <c r="F1541" s="37">
        <v>1.2698650674662699</v>
      </c>
      <c r="G1541" s="37">
        <v>7</v>
      </c>
      <c r="H1541" s="37">
        <v>83.030965391621095</v>
      </c>
      <c r="I1541" s="37">
        <v>2.8980794680904283</v>
      </c>
      <c r="J1541" s="8">
        <v>1.5293873333603512E-2</v>
      </c>
      <c r="K1541" s="8">
        <v>8.4305896805896841E-2</v>
      </c>
    </row>
    <row r="1542" spans="1:11" ht="16">
      <c r="A1542" s="7" t="s">
        <v>5263</v>
      </c>
      <c r="B1542" s="7">
        <v>422134</v>
      </c>
      <c r="C1542" s="37">
        <v>57.06</v>
      </c>
      <c r="D1542" s="37">
        <v>18.829999999999998</v>
      </c>
      <c r="E1542" s="37">
        <v>20</v>
      </c>
      <c r="F1542" s="37">
        <v>2.5191074090026402</v>
      </c>
      <c r="G1542" s="37">
        <v>8</v>
      </c>
      <c r="H1542" s="37">
        <v>80.451728989914699</v>
      </c>
      <c r="I1542" s="37">
        <v>2.0069546608549755</v>
      </c>
      <c r="J1542" s="8">
        <v>3.1312035684384502E-2</v>
      </c>
      <c r="K1542" s="8">
        <v>9.943850928303688E-2</v>
      </c>
    </row>
    <row r="1543" spans="1:11" ht="16">
      <c r="A1543" s="7" t="s">
        <v>5264</v>
      </c>
      <c r="B1543" s="7">
        <v>422135</v>
      </c>
      <c r="C1543" s="37">
        <v>59.27</v>
      </c>
      <c r="D1543" s="37">
        <v>18.87</v>
      </c>
      <c r="E1543" s="37">
        <v>26</v>
      </c>
      <c r="F1543" s="37">
        <v>6.0093454920445302</v>
      </c>
      <c r="G1543" s="37">
        <v>10</v>
      </c>
      <c r="H1543" s="37">
        <v>89.119621426617002</v>
      </c>
      <c r="I1543" s="37">
        <v>2.6035105004276069</v>
      </c>
      <c r="J1543" s="8">
        <v>6.7430105692187589E-2</v>
      </c>
      <c r="K1543" s="8">
        <v>0.11220873517998742</v>
      </c>
    </row>
    <row r="1544" spans="1:11" ht="16">
      <c r="A1544" s="7" t="s">
        <v>5265</v>
      </c>
      <c r="B1544" s="7">
        <v>422148</v>
      </c>
      <c r="C1544" s="37">
        <v>56.5</v>
      </c>
      <c r="D1544" s="37">
        <v>17.600000000000001</v>
      </c>
      <c r="E1544" s="37">
        <v>22</v>
      </c>
      <c r="F1544" s="37">
        <v>32.191235059760999</v>
      </c>
      <c r="G1544" s="37">
        <v>34</v>
      </c>
      <c r="H1544" s="37">
        <v>221.65187713310601</v>
      </c>
      <c r="I1544" s="37">
        <v>2.3619347664936989</v>
      </c>
      <c r="J1544" s="8">
        <v>0.1452333067336469</v>
      </c>
      <c r="K1544" s="8">
        <v>0.15339369302783923</v>
      </c>
    </row>
    <row r="1545" spans="1:11" ht="16">
      <c r="A1545" s="7" t="s">
        <v>5266</v>
      </c>
      <c r="B1545" s="7">
        <v>422149</v>
      </c>
      <c r="C1545" s="37">
        <v>58.5</v>
      </c>
      <c r="D1545" s="37">
        <v>17.7</v>
      </c>
      <c r="E1545" s="37">
        <v>22</v>
      </c>
      <c r="F1545" s="37">
        <v>17.120622568093399</v>
      </c>
      <c r="G1545" s="37">
        <v>10</v>
      </c>
      <c r="H1545" s="37">
        <v>237.689356901091</v>
      </c>
      <c r="I1545" s="37">
        <v>2.3485905022762203</v>
      </c>
      <c r="J1545" s="8">
        <v>7.2029403383079352E-2</v>
      </c>
      <c r="K1545" s="8">
        <v>4.2071719703298587E-2</v>
      </c>
    </row>
    <row r="1546" spans="1:11" ht="16">
      <c r="A1546" s="7" t="s">
        <v>5267</v>
      </c>
      <c r="B1546" s="7">
        <v>422150</v>
      </c>
      <c r="C1546" s="37">
        <v>52.9</v>
      </c>
      <c r="D1546" s="37">
        <v>17</v>
      </c>
      <c r="E1546" s="37">
        <v>20</v>
      </c>
      <c r="F1546" s="37">
        <v>1.83</v>
      </c>
      <c r="G1546" s="37">
        <v>5</v>
      </c>
      <c r="H1546" s="37">
        <v>235</v>
      </c>
      <c r="I1546" s="37">
        <v>2.2229974272881874</v>
      </c>
      <c r="J1546" s="8">
        <v>7.7872340425531915E-3</v>
      </c>
      <c r="K1546" s="8">
        <v>2.1276595744680851E-2</v>
      </c>
    </row>
    <row r="1547" spans="1:11" ht="16">
      <c r="A1547" s="7" t="s">
        <v>5268</v>
      </c>
      <c r="B1547" s="7">
        <v>422165</v>
      </c>
      <c r="C1547" s="37">
        <v>61.2</v>
      </c>
      <c r="D1547" s="37">
        <v>16.2</v>
      </c>
      <c r="E1547" s="37">
        <v>23</v>
      </c>
      <c r="F1547" s="37">
        <v>47.641536131717999</v>
      </c>
      <c r="G1547" s="37">
        <v>70</v>
      </c>
      <c r="H1547" s="37">
        <v>159.46249214330601</v>
      </c>
      <c r="I1547" s="37">
        <v>2.6826913397212384</v>
      </c>
      <c r="J1547" s="8">
        <v>0.29876327336527153</v>
      </c>
      <c r="K1547" s="8">
        <v>0.43897470219575074</v>
      </c>
    </row>
    <row r="1548" spans="1:11" ht="16">
      <c r="A1548" s="7" t="s">
        <v>5269</v>
      </c>
      <c r="B1548" s="7">
        <v>422183</v>
      </c>
      <c r="C1548" s="37">
        <v>49.6</v>
      </c>
      <c r="D1548" s="37">
        <v>15.1</v>
      </c>
      <c r="E1548" s="37">
        <v>22</v>
      </c>
      <c r="F1548" s="37">
        <v>18.614415675297401</v>
      </c>
      <c r="G1548" s="37">
        <v>33</v>
      </c>
      <c r="H1548" s="37">
        <v>131.947331947332</v>
      </c>
      <c r="I1548" s="37">
        <v>2.7529835688933182</v>
      </c>
      <c r="J1548" s="8">
        <v>0.14107458938788939</v>
      </c>
      <c r="K1548" s="8">
        <v>0.25009978991596626</v>
      </c>
    </row>
    <row r="1549" spans="1:11" ht="16">
      <c r="A1549" s="7" t="s">
        <v>5270</v>
      </c>
      <c r="B1549" s="7">
        <v>422214</v>
      </c>
      <c r="C1549" s="37">
        <v>58.8</v>
      </c>
      <c r="D1549" s="37">
        <v>18.23</v>
      </c>
      <c r="E1549" s="37">
        <v>16</v>
      </c>
      <c r="F1549" s="37">
        <v>2.7</v>
      </c>
      <c r="G1549" s="37">
        <v>10</v>
      </c>
      <c r="H1549" s="37">
        <v>88.1</v>
      </c>
      <c r="I1549" s="37">
        <v>1.6584072962764316</v>
      </c>
      <c r="J1549" s="8">
        <v>3.0646992054483544E-2</v>
      </c>
      <c r="K1549" s="8">
        <v>0.11350737797956868</v>
      </c>
    </row>
    <row r="1550" spans="1:11" ht="16">
      <c r="A1550" s="7" t="s">
        <v>5271</v>
      </c>
      <c r="B1550" s="7">
        <v>422226</v>
      </c>
      <c r="C1550" s="37">
        <v>59.85</v>
      </c>
      <c r="D1550" s="37">
        <v>15.95</v>
      </c>
      <c r="E1550" s="37">
        <v>14</v>
      </c>
      <c r="F1550" s="37">
        <v>1.5</v>
      </c>
      <c r="G1550" s="37">
        <v>10</v>
      </c>
      <c r="H1550" s="37">
        <v>82.9</v>
      </c>
      <c r="I1550" s="37">
        <v>1.6585372655002777</v>
      </c>
      <c r="J1550" s="8">
        <v>1.8094089264173701E-2</v>
      </c>
      <c r="K1550" s="8">
        <v>0.12062726176115801</v>
      </c>
    </row>
    <row r="1551" spans="1:11" ht="16">
      <c r="A1551" s="7" t="s">
        <v>5272</v>
      </c>
      <c r="B1551" s="7">
        <v>422231</v>
      </c>
      <c r="C1551" s="37">
        <v>61.7</v>
      </c>
      <c r="D1551" s="37">
        <v>17</v>
      </c>
      <c r="E1551" s="37">
        <v>16</v>
      </c>
      <c r="F1551" s="37">
        <v>1.9727705922396199</v>
      </c>
      <c r="G1551" s="37">
        <v>8</v>
      </c>
      <c r="H1551" s="37">
        <v>88.087514145605496</v>
      </c>
      <c r="I1551" s="37">
        <v>1.77839794183055</v>
      </c>
      <c r="J1551" s="8">
        <v>2.2395575710976483E-2</v>
      </c>
      <c r="K1551" s="8">
        <v>9.081877355258644E-2</v>
      </c>
    </row>
    <row r="1552" spans="1:11" ht="16">
      <c r="A1552" s="7" t="s">
        <v>5273</v>
      </c>
      <c r="B1552" s="7">
        <v>422232</v>
      </c>
      <c r="C1552" s="37">
        <v>53.5</v>
      </c>
      <c r="D1552" s="37">
        <v>17.3</v>
      </c>
      <c r="E1552" s="37">
        <v>17</v>
      </c>
      <c r="F1552" s="37">
        <v>3.36763202725724</v>
      </c>
      <c r="G1552" s="37">
        <v>10</v>
      </c>
      <c r="H1552" s="37">
        <v>99.607250755286998</v>
      </c>
      <c r="I1552" s="37">
        <v>1.8567810881106537</v>
      </c>
      <c r="J1552" s="8">
        <v>3.3809105278196742E-2</v>
      </c>
      <c r="K1552" s="8">
        <v>0.10039429784652716</v>
      </c>
    </row>
    <row r="1553" spans="1:11" ht="16">
      <c r="A1553" s="7" t="s">
        <v>5274</v>
      </c>
      <c r="B1553" s="7">
        <v>422236</v>
      </c>
      <c r="C1553" s="37">
        <v>56.1</v>
      </c>
      <c r="D1553" s="37">
        <v>19.100000000000001</v>
      </c>
      <c r="E1553" s="37">
        <v>22</v>
      </c>
      <c r="F1553" s="37">
        <v>22.947352639701901</v>
      </c>
      <c r="G1553" s="37">
        <v>55</v>
      </c>
      <c r="H1553" s="37">
        <v>207.877574071358</v>
      </c>
      <c r="I1553" s="37">
        <v>2.1764425073449791</v>
      </c>
      <c r="J1553" s="8">
        <v>0.11038878408223476</v>
      </c>
      <c r="K1553" s="8">
        <v>0.26457880435491415</v>
      </c>
    </row>
    <row r="1554" spans="1:11" ht="16">
      <c r="A1554" s="7" t="s">
        <v>5275</v>
      </c>
      <c r="B1554" s="7">
        <v>422243</v>
      </c>
      <c r="C1554" s="37">
        <v>52.5</v>
      </c>
      <c r="D1554" s="37">
        <v>17.600000000000001</v>
      </c>
      <c r="E1554" s="37">
        <v>21</v>
      </c>
      <c r="F1554" s="37">
        <v>15.189041095890399</v>
      </c>
      <c r="G1554" s="37">
        <v>12</v>
      </c>
      <c r="H1554" s="37">
        <v>155</v>
      </c>
      <c r="I1554" s="37">
        <v>2.2545740952894402</v>
      </c>
      <c r="J1554" s="8">
        <v>9.7993813521873543E-2</v>
      </c>
      <c r="K1554" s="8">
        <v>7.7419354838709681E-2</v>
      </c>
    </row>
    <row r="1555" spans="1:11" ht="16">
      <c r="A1555" s="7" t="s">
        <v>5276</v>
      </c>
      <c r="B1555" s="7">
        <v>422244</v>
      </c>
      <c r="C1555" s="37">
        <v>54</v>
      </c>
      <c r="D1555" s="37">
        <v>16.2</v>
      </c>
      <c r="E1555" s="37"/>
      <c r="F1555" s="37">
        <v>8.4337349397590398</v>
      </c>
      <c r="G1555" s="37">
        <v>11</v>
      </c>
      <c r="H1555" s="37">
        <v>136.432541687721</v>
      </c>
      <c r="I1555" s="37"/>
      <c r="J1555" s="8">
        <v>6.1816153502900553E-2</v>
      </c>
      <c r="K1555" s="8">
        <v>8.0625925925925962E-2</v>
      </c>
    </row>
    <row r="1556" spans="1:11" ht="16">
      <c r="A1556" s="7" t="s">
        <v>5277</v>
      </c>
      <c r="B1556" s="7">
        <v>422255</v>
      </c>
      <c r="C1556" s="37">
        <v>50.3</v>
      </c>
      <c r="D1556" s="37">
        <v>17.5</v>
      </c>
      <c r="E1556" s="37"/>
      <c r="F1556" s="37">
        <v>8.1651474530831099</v>
      </c>
      <c r="G1556" s="37">
        <v>9</v>
      </c>
      <c r="H1556" s="37">
        <v>181.99222255459199</v>
      </c>
      <c r="I1556" s="37"/>
      <c r="J1556" s="8">
        <v>4.486536478576067E-2</v>
      </c>
      <c r="K1556" s="8">
        <v>4.9452662721893408E-2</v>
      </c>
    </row>
    <row r="1557" spans="1:11" ht="16">
      <c r="A1557" s="7" t="s">
        <v>5278</v>
      </c>
      <c r="B1557" s="7">
        <v>422266</v>
      </c>
      <c r="C1557" s="37">
        <v>58.9</v>
      </c>
      <c r="D1557" s="37">
        <v>16.899999999999999</v>
      </c>
      <c r="E1557" s="37"/>
      <c r="F1557" s="37">
        <v>3.5354002776492401</v>
      </c>
      <c r="G1557" s="37">
        <v>17</v>
      </c>
      <c r="H1557" s="37">
        <v>115.560060821085</v>
      </c>
      <c r="I1557" s="37"/>
      <c r="J1557" s="8">
        <v>3.0593617314920742E-2</v>
      </c>
      <c r="K1557" s="8">
        <v>0.14710964912280655</v>
      </c>
    </row>
    <row r="1558" spans="1:11" ht="16">
      <c r="A1558" s="7" t="s">
        <v>5279</v>
      </c>
      <c r="B1558" s="7">
        <v>422269</v>
      </c>
      <c r="C1558" s="37">
        <v>59.5</v>
      </c>
      <c r="D1558" s="37">
        <v>16.7</v>
      </c>
      <c r="E1558" s="37"/>
      <c r="F1558" s="37">
        <v>5.0416281221091603</v>
      </c>
      <c r="G1558" s="37">
        <v>12</v>
      </c>
      <c r="H1558" s="37">
        <v>135.368956743003</v>
      </c>
      <c r="I1558" s="37"/>
      <c r="J1558" s="8">
        <v>3.7243606240392732E-2</v>
      </c>
      <c r="K1558" s="8">
        <v>8.8646616541353085E-2</v>
      </c>
    </row>
    <row r="1559" spans="1:11" ht="16">
      <c r="A1559" s="7" t="s">
        <v>5280</v>
      </c>
      <c r="B1559" s="7">
        <v>422272</v>
      </c>
      <c r="C1559" s="37">
        <v>57.88</v>
      </c>
      <c r="D1559" s="37">
        <v>16.91</v>
      </c>
      <c r="E1559" s="37"/>
      <c r="F1559" s="37">
        <v>46.410375173691499</v>
      </c>
      <c r="G1559" s="37">
        <v>121</v>
      </c>
      <c r="H1559" s="37">
        <v>109.923664122137</v>
      </c>
      <c r="I1559" s="37"/>
      <c r="J1559" s="8">
        <v>0.4222054963717784</v>
      </c>
      <c r="K1559" s="8">
        <v>1.1007638888888929</v>
      </c>
    </row>
    <row r="1560" spans="1:11" ht="16">
      <c r="A1560" s="7" t="s">
        <v>5281</v>
      </c>
      <c r="B1560" s="7">
        <v>422273</v>
      </c>
      <c r="C1560" s="37">
        <v>64.91</v>
      </c>
      <c r="D1560" s="37">
        <v>15.7</v>
      </c>
      <c r="E1560" s="37"/>
      <c r="F1560" s="37">
        <v>6.9348127600554799</v>
      </c>
      <c r="G1560" s="37">
        <v>16</v>
      </c>
      <c r="H1560" s="37">
        <v>115.79481970543399</v>
      </c>
      <c r="I1560" s="37"/>
      <c r="J1560" s="8">
        <v>5.9888799669075739E-2</v>
      </c>
      <c r="K1560" s="8">
        <v>0.13817543859649151</v>
      </c>
    </row>
    <row r="1561" spans="1:11" ht="16">
      <c r="A1561" s="7" t="s">
        <v>5282</v>
      </c>
      <c r="B1561" s="7">
        <v>422274</v>
      </c>
      <c r="C1561" s="37">
        <v>65.77</v>
      </c>
      <c r="D1561" s="37">
        <v>15.63</v>
      </c>
      <c r="E1561" s="37">
        <v>21.6</v>
      </c>
      <c r="F1561" s="37">
        <v>8.4913093858632696</v>
      </c>
      <c r="G1561" s="37">
        <v>26</v>
      </c>
      <c r="H1561" s="37">
        <v>150.63613231552199</v>
      </c>
      <c r="I1561" s="37">
        <v>2.6112752888682738</v>
      </c>
      <c r="J1561" s="8">
        <v>5.636967210547731E-2</v>
      </c>
      <c r="K1561" s="8">
        <v>0.17260135135135093</v>
      </c>
    </row>
    <row r="1562" spans="1:11" ht="16">
      <c r="A1562" s="7" t="s">
        <v>5283</v>
      </c>
      <c r="B1562" s="7">
        <v>422276</v>
      </c>
      <c r="C1562" s="37">
        <v>61.83</v>
      </c>
      <c r="D1562" s="37">
        <v>15.93</v>
      </c>
      <c r="E1562" s="37"/>
      <c r="F1562" s="37">
        <v>2.8337349397590401</v>
      </c>
      <c r="G1562" s="37">
        <v>4</v>
      </c>
      <c r="H1562" s="37">
        <v>62.277227722772302</v>
      </c>
      <c r="I1562" s="37"/>
      <c r="J1562" s="8">
        <v>4.5501944183730193E-2</v>
      </c>
      <c r="K1562" s="8">
        <v>6.4228934817170083E-2</v>
      </c>
    </row>
    <row r="1563" spans="1:11" ht="16">
      <c r="A1563" s="7" t="s">
        <v>5284</v>
      </c>
      <c r="B1563" s="7">
        <v>422277</v>
      </c>
      <c r="C1563" s="37">
        <v>59.1</v>
      </c>
      <c r="D1563" s="37">
        <v>16.05</v>
      </c>
      <c r="E1563" s="37"/>
      <c r="F1563" s="37">
        <v>9.0383386581469605</v>
      </c>
      <c r="G1563" s="37">
        <v>10</v>
      </c>
      <c r="H1563" s="37">
        <v>143.72436423297799</v>
      </c>
      <c r="I1563" s="37"/>
      <c r="J1563" s="8">
        <v>6.2886614293842083E-2</v>
      </c>
      <c r="K1563" s="8">
        <v>6.9577625570776194E-2</v>
      </c>
    </row>
    <row r="1564" spans="1:11" ht="16">
      <c r="A1564" s="7" t="s">
        <v>5285</v>
      </c>
      <c r="B1564" s="7">
        <v>422280</v>
      </c>
      <c r="C1564" s="37">
        <v>62.61</v>
      </c>
      <c r="D1564" s="37">
        <v>15.81</v>
      </c>
      <c r="E1564" s="37"/>
      <c r="F1564" s="37">
        <v>7.53488372093023</v>
      </c>
      <c r="G1564" s="37">
        <v>2</v>
      </c>
      <c r="H1564" s="37">
        <v>65.8894593778315</v>
      </c>
      <c r="I1564" s="37"/>
      <c r="J1564" s="8">
        <v>0.11435643564356426</v>
      </c>
      <c r="K1564" s="8">
        <v>3.0353868720205339E-2</v>
      </c>
    </row>
    <row r="1565" spans="1:11" ht="16">
      <c r="A1565" s="7" t="s">
        <v>5286</v>
      </c>
      <c r="B1565" s="7">
        <v>422282</v>
      </c>
      <c r="C1565" s="37">
        <v>57.28</v>
      </c>
      <c r="D1565" s="37">
        <v>16.440000000000001</v>
      </c>
      <c r="E1565" s="37">
        <v>16</v>
      </c>
      <c r="F1565" s="37">
        <v>8.0709748646526496</v>
      </c>
      <c r="G1565" s="37">
        <v>15</v>
      </c>
      <c r="H1565" s="37">
        <v>186.808143276283</v>
      </c>
      <c r="I1565" s="37">
        <v>1.838975973912369</v>
      </c>
      <c r="J1565" s="8">
        <v>4.3204620115066115E-2</v>
      </c>
      <c r="K1565" s="8">
        <v>8.0296285466611064E-2</v>
      </c>
    </row>
    <row r="1566" spans="1:11" ht="16">
      <c r="A1566" s="7" t="s">
        <v>5287</v>
      </c>
      <c r="B1566" s="7">
        <v>422343</v>
      </c>
      <c r="C1566" s="37">
        <v>61.1</v>
      </c>
      <c r="D1566" s="37">
        <v>16.3</v>
      </c>
      <c r="E1566" s="37">
        <v>19</v>
      </c>
      <c r="F1566" s="37">
        <v>85.552909152772997</v>
      </c>
      <c r="G1566" s="37">
        <v>181</v>
      </c>
      <c r="H1566" s="37">
        <v>105.46528803545</v>
      </c>
      <c r="I1566" s="37">
        <v>2.2025403957487253</v>
      </c>
      <c r="J1566" s="9">
        <v>0.81119495093035854</v>
      </c>
      <c r="K1566" s="9">
        <v>1.7162044817927256</v>
      </c>
    </row>
    <row r="1567" spans="1:11" ht="16">
      <c r="A1567" s="7" t="s">
        <v>5288</v>
      </c>
      <c r="B1567" s="7">
        <v>422344</v>
      </c>
      <c r="C1567" s="37">
        <v>55.8</v>
      </c>
      <c r="D1567" s="37">
        <v>17.2</v>
      </c>
      <c r="E1567" s="37">
        <v>14</v>
      </c>
      <c r="F1567" s="37">
        <v>19.054700721752099</v>
      </c>
      <c r="G1567" s="37">
        <v>43</v>
      </c>
      <c r="H1567" s="37">
        <v>169.71751025991799</v>
      </c>
      <c r="I1567" s="37">
        <v>1.5380040339958971</v>
      </c>
      <c r="J1567" s="8">
        <v>0.11227303943223252</v>
      </c>
      <c r="K1567" s="8">
        <v>0.25336218952391304</v>
      </c>
    </row>
    <row r="1568" spans="1:11" ht="16">
      <c r="A1568" s="7" t="s">
        <v>5289</v>
      </c>
      <c r="B1568" s="7">
        <v>422345</v>
      </c>
      <c r="C1568" s="37">
        <v>63.5</v>
      </c>
      <c r="D1568" s="37">
        <v>15.7</v>
      </c>
      <c r="E1568" s="37">
        <v>16</v>
      </c>
      <c r="F1568" s="37">
        <v>83.032413608357899</v>
      </c>
      <c r="G1568" s="37">
        <v>152</v>
      </c>
      <c r="H1568" s="37">
        <v>176.96484709917101</v>
      </c>
      <c r="I1568" s="37">
        <v>1.9256538223642898</v>
      </c>
      <c r="J1568" s="8">
        <v>0.46920286695033042</v>
      </c>
      <c r="K1568" s="8">
        <v>0.85892764857881221</v>
      </c>
    </row>
    <row r="1569" spans="1:11" ht="16">
      <c r="A1569" s="7" t="s">
        <v>5290</v>
      </c>
      <c r="B1569" s="7">
        <v>422346</v>
      </c>
      <c r="C1569" s="37">
        <v>58.2</v>
      </c>
      <c r="D1569" s="37">
        <v>16.8</v>
      </c>
      <c r="E1569" s="37">
        <v>18</v>
      </c>
      <c r="F1569" s="37">
        <v>17.0739549839228</v>
      </c>
      <c r="G1569" s="37">
        <v>32</v>
      </c>
      <c r="H1569" s="37">
        <v>222.29845626072</v>
      </c>
      <c r="I1569" s="37">
        <v>2.0245155141374562</v>
      </c>
      <c r="J1569" s="8">
        <v>7.6806448731689902E-2</v>
      </c>
      <c r="K1569" s="8">
        <v>0.14395061728395089</v>
      </c>
    </row>
    <row r="1570" spans="1:11" ht="16">
      <c r="A1570" s="7" t="s">
        <v>5291</v>
      </c>
      <c r="B1570" s="7">
        <v>422353</v>
      </c>
      <c r="C1570" s="37">
        <v>63.8</v>
      </c>
      <c r="D1570" s="37">
        <v>15.9</v>
      </c>
      <c r="E1570" s="37">
        <v>20.14</v>
      </c>
      <c r="F1570" s="37">
        <v>15</v>
      </c>
      <c r="G1570" s="37">
        <v>31</v>
      </c>
      <c r="H1570" s="37">
        <v>179</v>
      </c>
      <c r="I1570" s="37">
        <v>2.3934272300469486</v>
      </c>
      <c r="J1570" s="8">
        <v>8.3798882681564241E-2</v>
      </c>
      <c r="K1570" s="8">
        <v>0.17318435754189945</v>
      </c>
    </row>
    <row r="1571" spans="1:11" ht="16">
      <c r="A1571" s="7" t="s">
        <v>5292</v>
      </c>
      <c r="B1571" s="7">
        <v>422355</v>
      </c>
      <c r="C1571" s="37">
        <v>63.5</v>
      </c>
      <c r="D1571" s="37">
        <v>16.2</v>
      </c>
      <c r="E1571" s="37">
        <v>13.55</v>
      </c>
      <c r="F1571" s="37">
        <v>1</v>
      </c>
      <c r="G1571" s="37">
        <v>1</v>
      </c>
      <c r="H1571" s="37">
        <v>89</v>
      </c>
      <c r="I1571" s="37">
        <v>1.5804551153575124</v>
      </c>
      <c r="J1571" s="8">
        <v>1.1235955056179775E-2</v>
      </c>
      <c r="K1571" s="8">
        <v>1.1235955056179775E-2</v>
      </c>
    </row>
    <row r="1572" spans="1:11" ht="16">
      <c r="A1572" s="7" t="s">
        <v>5293</v>
      </c>
      <c r="B1572" s="7">
        <v>422356</v>
      </c>
      <c r="C1572" s="37">
        <v>63.6</v>
      </c>
      <c r="D1572" s="37">
        <v>15.9</v>
      </c>
      <c r="E1572" s="37">
        <v>19.46</v>
      </c>
      <c r="F1572" s="37">
        <v>45</v>
      </c>
      <c r="G1572" s="37">
        <v>175</v>
      </c>
      <c r="H1572" s="37">
        <v>178</v>
      </c>
      <c r="I1572" s="37">
        <v>2.3126163801744597</v>
      </c>
      <c r="J1572" s="8">
        <v>0.25280898876404495</v>
      </c>
      <c r="K1572" s="8">
        <v>0.9831460674157303</v>
      </c>
    </row>
    <row r="1573" spans="1:11" ht="16">
      <c r="A1573" s="7" t="s">
        <v>5294</v>
      </c>
      <c r="B1573" s="7">
        <v>422358</v>
      </c>
      <c r="C1573" s="37">
        <v>63.1</v>
      </c>
      <c r="D1573" s="37">
        <v>15.9</v>
      </c>
      <c r="E1573" s="37">
        <v>22.52</v>
      </c>
      <c r="F1573" s="37">
        <v>48</v>
      </c>
      <c r="G1573" s="37">
        <v>74</v>
      </c>
      <c r="H1573" s="37">
        <v>179</v>
      </c>
      <c r="I1573" s="37">
        <v>2.6762652046006594</v>
      </c>
      <c r="J1573" s="8">
        <v>0.26815642458100558</v>
      </c>
      <c r="K1573" s="8">
        <v>0.41340782122905029</v>
      </c>
    </row>
    <row r="1574" spans="1:11" ht="16">
      <c r="A1574" s="7" t="s">
        <v>5295</v>
      </c>
      <c r="B1574" s="7">
        <v>422368</v>
      </c>
      <c r="C1574" s="37">
        <v>61.6</v>
      </c>
      <c r="D1574" s="37">
        <v>16.5</v>
      </c>
      <c r="E1574" s="37">
        <v>17.71</v>
      </c>
      <c r="F1574" s="37">
        <v>5</v>
      </c>
      <c r="G1574" s="37">
        <v>12</v>
      </c>
      <c r="H1574" s="37">
        <v>191</v>
      </c>
      <c r="I1574" s="37">
        <v>2.0281146528292564</v>
      </c>
      <c r="J1574" s="8">
        <v>2.6178010471204188E-2</v>
      </c>
      <c r="K1574" s="8">
        <v>6.2827225130890049E-2</v>
      </c>
    </row>
    <row r="1575" spans="1:11" ht="16">
      <c r="A1575" s="7" t="s">
        <v>5296</v>
      </c>
      <c r="B1575" s="7">
        <v>422372</v>
      </c>
      <c r="C1575" s="37">
        <v>63.4</v>
      </c>
      <c r="D1575" s="37">
        <v>15.3</v>
      </c>
      <c r="E1575" s="37">
        <v>14.989000000000001</v>
      </c>
      <c r="F1575" s="37">
        <v>3</v>
      </c>
      <c r="G1575" s="37">
        <v>6</v>
      </c>
      <c r="H1575" s="37">
        <v>106.699</v>
      </c>
      <c r="I1575" s="37">
        <v>1.8511393576457023</v>
      </c>
      <c r="J1575" s="8">
        <v>2.8116477192850917E-2</v>
      </c>
      <c r="K1575" s="8">
        <v>5.6232954385701833E-2</v>
      </c>
    </row>
    <row r="1576" spans="1:11" ht="16">
      <c r="A1576" s="7" t="s">
        <v>5297</v>
      </c>
      <c r="B1576" s="7">
        <v>422375</v>
      </c>
      <c r="C1576" s="37">
        <v>52.87</v>
      </c>
      <c r="D1576" s="37">
        <v>16.21</v>
      </c>
      <c r="E1576" s="37">
        <v>19.850000000000001</v>
      </c>
      <c r="F1576" s="37">
        <v>5</v>
      </c>
      <c r="G1576" s="37">
        <v>8</v>
      </c>
      <c r="H1576" s="37">
        <v>173.95</v>
      </c>
      <c r="I1576" s="37">
        <v>2.3138509618704473</v>
      </c>
      <c r="J1576" s="8">
        <v>2.8743891922966371E-2</v>
      </c>
      <c r="K1576" s="8">
        <v>4.5990227076746194E-2</v>
      </c>
    </row>
    <row r="1577" spans="1:11" ht="16">
      <c r="A1577" s="7" t="s">
        <v>5298</v>
      </c>
      <c r="B1577" s="7">
        <v>422377</v>
      </c>
      <c r="C1577" s="37">
        <v>60.61</v>
      </c>
      <c r="D1577" s="37">
        <v>16.68</v>
      </c>
      <c r="E1577" s="37">
        <v>19.526</v>
      </c>
      <c r="F1577" s="37">
        <v>5</v>
      </c>
      <c r="G1577" s="37">
        <v>9</v>
      </c>
      <c r="H1577" s="37">
        <v>176.25700000000001</v>
      </c>
      <c r="I1577" s="37">
        <v>2.2119490767652743</v>
      </c>
      <c r="J1577" s="8">
        <v>2.8367667667099746E-2</v>
      </c>
      <c r="K1577" s="8">
        <v>5.1061801800779544E-2</v>
      </c>
    </row>
    <row r="1578" spans="1:11" ht="16">
      <c r="A1578" s="7" t="s">
        <v>5299</v>
      </c>
      <c r="B1578" s="7">
        <v>422381</v>
      </c>
      <c r="C1578" s="37">
        <v>56.39</v>
      </c>
      <c r="D1578" s="37">
        <v>16.399999999999999</v>
      </c>
      <c r="E1578" s="37">
        <v>17</v>
      </c>
      <c r="F1578" s="37">
        <v>0.90152848540991204</v>
      </c>
      <c r="G1578" s="37">
        <v>2</v>
      </c>
      <c r="H1578" s="37">
        <v>62.8930817610063</v>
      </c>
      <c r="I1578" s="37">
        <v>1.9586776112386777</v>
      </c>
      <c r="J1578" s="8">
        <v>1.43343029180176E-2</v>
      </c>
      <c r="K1578" s="8">
        <v>3.1799999999999995E-2</v>
      </c>
    </row>
    <row r="1579" spans="1:11" ht="16">
      <c r="A1579" s="7" t="s">
        <v>5300</v>
      </c>
      <c r="B1579" s="7">
        <v>422382</v>
      </c>
      <c r="C1579" s="37">
        <v>59.96</v>
      </c>
      <c r="D1579" s="37">
        <v>16.309999999999999</v>
      </c>
      <c r="E1579" s="37">
        <v>17</v>
      </c>
      <c r="F1579" s="37">
        <v>0.84451627799584394</v>
      </c>
      <c r="G1579" s="37">
        <v>4</v>
      </c>
      <c r="H1579" s="37">
        <v>64.180790960452001</v>
      </c>
      <c r="I1579" s="37">
        <v>1.9694857648261379</v>
      </c>
      <c r="J1579" s="8">
        <v>1.3158396232857776E-2</v>
      </c>
      <c r="K1579" s="8">
        <v>6.232394366197181E-2</v>
      </c>
    </row>
    <row r="1580" spans="1:11" ht="16">
      <c r="A1580" s="7" t="s">
        <v>5301</v>
      </c>
      <c r="B1580" s="7">
        <v>422383</v>
      </c>
      <c r="C1580" s="37">
        <v>56.28</v>
      </c>
      <c r="D1580" s="37">
        <v>16.48</v>
      </c>
      <c r="E1580" s="37">
        <v>14</v>
      </c>
      <c r="F1580" s="37">
        <v>0.68700000000000006</v>
      </c>
      <c r="G1580" s="37">
        <v>2</v>
      </c>
      <c r="H1580" s="37">
        <v>63.8</v>
      </c>
      <c r="I1580" s="37">
        <v>1.6051983849957179</v>
      </c>
      <c r="J1580" s="8">
        <v>1.0768025078369907E-2</v>
      </c>
      <c r="K1580" s="8">
        <v>3.1347962382445145E-2</v>
      </c>
    </row>
    <row r="1581" spans="1:11" ht="16">
      <c r="A1581" s="7" t="s">
        <v>5302</v>
      </c>
      <c r="B1581" s="7">
        <v>422389</v>
      </c>
      <c r="C1581" s="37">
        <v>57.72</v>
      </c>
      <c r="D1581" s="37">
        <v>16.309999999999999</v>
      </c>
      <c r="E1581" s="37">
        <v>18</v>
      </c>
      <c r="F1581" s="37">
        <v>2.3074468085106399</v>
      </c>
      <c r="G1581" s="37">
        <v>8</v>
      </c>
      <c r="H1581" s="37">
        <v>104.569334147831</v>
      </c>
      <c r="I1581" s="37">
        <v>2.0853378686394404</v>
      </c>
      <c r="J1581" s="8">
        <v>2.2066190124616965E-2</v>
      </c>
      <c r="K1581" s="8">
        <v>7.6504264516883108E-2</v>
      </c>
    </row>
    <row r="1582" spans="1:11" ht="16">
      <c r="A1582" s="7" t="s">
        <v>5303</v>
      </c>
      <c r="B1582" s="7">
        <v>422392</v>
      </c>
      <c r="C1582" s="37">
        <v>58.76</v>
      </c>
      <c r="D1582" s="37">
        <v>16.72</v>
      </c>
      <c r="E1582" s="37">
        <v>15</v>
      </c>
      <c r="F1582" s="37">
        <v>2.8974180041870201</v>
      </c>
      <c r="G1582" s="37">
        <v>5</v>
      </c>
      <c r="H1582" s="37">
        <v>97.677165354330697</v>
      </c>
      <c r="I1582" s="37">
        <v>1.6951684926988273</v>
      </c>
      <c r="J1582" s="8">
        <v>2.9663207298004965E-2</v>
      </c>
      <c r="K1582" s="8">
        <v>5.118903667875857E-2</v>
      </c>
    </row>
    <row r="1583" spans="1:11" ht="16">
      <c r="A1583" s="7" t="s">
        <v>5304</v>
      </c>
      <c r="B1583" s="7">
        <v>422393</v>
      </c>
      <c r="C1583" s="37">
        <v>58.86</v>
      </c>
      <c r="D1583" s="37">
        <v>16.16</v>
      </c>
      <c r="E1583" s="37">
        <v>18</v>
      </c>
      <c r="F1583" s="37">
        <v>0.94637223974763396</v>
      </c>
      <c r="G1583" s="37">
        <v>5</v>
      </c>
      <c r="H1583" s="37">
        <v>93.417721518987307</v>
      </c>
      <c r="I1583" s="37">
        <v>2.1046943463805241</v>
      </c>
      <c r="J1583" s="8">
        <v>1.0130542945808009E-2</v>
      </c>
      <c r="K1583" s="8">
        <v>5.3523035230352324E-2</v>
      </c>
    </row>
    <row r="1584" spans="1:11" ht="16">
      <c r="A1584" s="7" t="s">
        <v>5305</v>
      </c>
      <c r="B1584" s="7">
        <v>422394</v>
      </c>
      <c r="C1584" s="37">
        <v>60.99</v>
      </c>
      <c r="D1584" s="37">
        <v>16.38</v>
      </c>
      <c r="E1584" s="37">
        <v>17</v>
      </c>
      <c r="F1584" s="37">
        <v>4.5880486515071404</v>
      </c>
      <c r="G1584" s="37">
        <v>3</v>
      </c>
      <c r="H1584" s="37">
        <v>98.737864077669897</v>
      </c>
      <c r="I1584" s="37">
        <v>1.9610691589935474</v>
      </c>
      <c r="J1584" s="8">
        <v>4.6466962743877627E-2</v>
      </c>
      <c r="K1584" s="8">
        <v>3.0383480825958705E-2</v>
      </c>
    </row>
    <row r="1585" spans="1:11" ht="16">
      <c r="A1585" s="7" t="s">
        <v>5306</v>
      </c>
      <c r="B1585" s="7">
        <v>422395</v>
      </c>
      <c r="C1585" s="37">
        <v>59.11</v>
      </c>
      <c r="D1585" s="37">
        <v>16.53</v>
      </c>
      <c r="E1585" s="37">
        <v>14</v>
      </c>
      <c r="F1585" s="37">
        <v>1.14821763602251</v>
      </c>
      <c r="G1585" s="37">
        <v>9</v>
      </c>
      <c r="H1585" s="37">
        <v>87.934940458902105</v>
      </c>
      <c r="I1585" s="37">
        <v>1.6003429754827241</v>
      </c>
      <c r="J1585" s="8">
        <v>1.3057581321262725E-2</v>
      </c>
      <c r="K1585" s="8">
        <v>0.10234839476813319</v>
      </c>
    </row>
    <row r="1586" spans="1:11" ht="16">
      <c r="A1586" s="7" t="s">
        <v>5307</v>
      </c>
      <c r="B1586" s="7">
        <v>422397</v>
      </c>
      <c r="C1586" s="37">
        <v>58.65</v>
      </c>
      <c r="D1586" s="37">
        <v>16.61</v>
      </c>
      <c r="E1586" s="37">
        <v>19</v>
      </c>
      <c r="F1586" s="37">
        <v>11.5</v>
      </c>
      <c r="G1586" s="37">
        <v>21</v>
      </c>
      <c r="H1586" s="37">
        <v>42.99</v>
      </c>
      <c r="I1586" s="37">
        <v>2.1614333805360761</v>
      </c>
      <c r="J1586" s="8">
        <v>0.26750407071411952</v>
      </c>
      <c r="K1586" s="8">
        <v>0.48848569434752265</v>
      </c>
    </row>
    <row r="1587" spans="1:11" ht="16">
      <c r="A1587" s="7" t="s">
        <v>5308</v>
      </c>
      <c r="B1587" s="7">
        <v>422398</v>
      </c>
      <c r="C1587" s="37">
        <v>58.06</v>
      </c>
      <c r="D1587" s="37">
        <v>16.43</v>
      </c>
      <c r="E1587" s="37">
        <v>18</v>
      </c>
      <c r="F1587" s="37">
        <v>0.78683788121990395</v>
      </c>
      <c r="G1587" s="37">
        <v>3</v>
      </c>
      <c r="H1587" s="37">
        <v>80.922509225092199</v>
      </c>
      <c r="I1587" s="37">
        <v>2.0701071599214407</v>
      </c>
      <c r="J1587" s="8">
        <v>9.7233500141629785E-3</v>
      </c>
      <c r="K1587" s="8">
        <v>3.7072503419972667E-2</v>
      </c>
    </row>
    <row r="1588" spans="1:11" ht="16">
      <c r="A1588" s="7" t="s">
        <v>5309</v>
      </c>
      <c r="B1588" s="7">
        <v>422406</v>
      </c>
      <c r="C1588" s="37">
        <v>59.21</v>
      </c>
      <c r="D1588" s="37">
        <v>16.41</v>
      </c>
      <c r="E1588" s="37">
        <v>18</v>
      </c>
      <c r="F1588" s="37">
        <v>7.5351681957186596</v>
      </c>
      <c r="G1588" s="37">
        <v>15</v>
      </c>
      <c r="H1588" s="37">
        <v>103.453397697735</v>
      </c>
      <c r="I1588" s="37">
        <v>2.0726301424441966</v>
      </c>
      <c r="J1588" s="8">
        <v>7.283635301891718E-2</v>
      </c>
      <c r="K1588" s="8">
        <v>0.14499282124910248</v>
      </c>
    </row>
    <row r="1589" spans="1:11" ht="16">
      <c r="A1589" s="7" t="s">
        <v>5310</v>
      </c>
      <c r="B1589" s="7">
        <v>422407</v>
      </c>
      <c r="C1589" s="37">
        <v>59.15</v>
      </c>
      <c r="D1589" s="37">
        <v>16.39</v>
      </c>
      <c r="E1589" s="37">
        <v>16</v>
      </c>
      <c r="F1589" s="37">
        <v>5.1525163273146397</v>
      </c>
      <c r="G1589" s="37">
        <v>8</v>
      </c>
      <c r="H1589" s="37">
        <v>118.059701492537</v>
      </c>
      <c r="I1589" s="37">
        <v>1.8445860287443168</v>
      </c>
      <c r="J1589" s="8">
        <v>4.3643311495585556E-2</v>
      </c>
      <c r="K1589" s="8">
        <v>6.7762326169406001E-2</v>
      </c>
    </row>
    <row r="1590" spans="1:11" ht="16">
      <c r="A1590" s="7" t="s">
        <v>5311</v>
      </c>
      <c r="B1590" s="7">
        <v>422408</v>
      </c>
      <c r="C1590" s="37">
        <v>57.91</v>
      </c>
      <c r="D1590" s="37">
        <v>16.22</v>
      </c>
      <c r="E1590" s="37">
        <v>19</v>
      </c>
      <c r="F1590" s="37">
        <v>5.4897804693414098</v>
      </c>
      <c r="G1590" s="37">
        <v>12</v>
      </c>
      <c r="H1590" s="37">
        <v>191.54100772342801</v>
      </c>
      <c r="I1590" s="37">
        <v>2.2134037269238123</v>
      </c>
      <c r="J1590" s="8">
        <v>2.8661123456488618E-2</v>
      </c>
      <c r="K1590" s="8">
        <v>6.2649769585253368E-2</v>
      </c>
    </row>
    <row r="1591" spans="1:11" ht="16">
      <c r="A1591" s="7" t="s">
        <v>5312</v>
      </c>
      <c r="B1591" s="7">
        <v>422409</v>
      </c>
      <c r="C1591" s="37">
        <v>58.6</v>
      </c>
      <c r="D1591" s="37">
        <v>16.64</v>
      </c>
      <c r="E1591" s="37">
        <v>19</v>
      </c>
      <c r="F1591" s="37">
        <v>8.93571700266261</v>
      </c>
      <c r="G1591" s="37">
        <v>19</v>
      </c>
      <c r="H1591" s="37">
        <v>181.07908351810801</v>
      </c>
      <c r="I1591" s="37">
        <v>2.157536565547129</v>
      </c>
      <c r="J1591" s="8">
        <v>4.9347041243275533E-2</v>
      </c>
      <c r="K1591" s="8">
        <v>0.10492653061224484</v>
      </c>
    </row>
    <row r="1592" spans="1:11" ht="16">
      <c r="A1592" s="7" t="s">
        <v>5313</v>
      </c>
      <c r="B1592" s="7">
        <v>422410</v>
      </c>
      <c r="C1592" s="37">
        <v>58.61</v>
      </c>
      <c r="D1592" s="37">
        <v>16.3</v>
      </c>
      <c r="E1592" s="37">
        <v>17</v>
      </c>
      <c r="F1592" s="37">
        <v>3.1869216533004301</v>
      </c>
      <c r="G1592" s="37">
        <v>9</v>
      </c>
      <c r="H1592" s="37">
        <v>84.578932343705404</v>
      </c>
      <c r="I1592" s="37">
        <v>1.9706940383014913</v>
      </c>
      <c r="J1592" s="8">
        <v>3.7679852003211167E-2</v>
      </c>
      <c r="K1592" s="8">
        <v>0.10640947752126366</v>
      </c>
    </row>
    <row r="1593" spans="1:11" ht="16">
      <c r="A1593" s="7" t="s">
        <v>5314</v>
      </c>
      <c r="B1593" s="7">
        <v>422411</v>
      </c>
      <c r="C1593" s="37">
        <v>59.53</v>
      </c>
      <c r="D1593" s="37">
        <v>16.36</v>
      </c>
      <c r="E1593" s="37">
        <v>17</v>
      </c>
      <c r="F1593" s="37">
        <v>10.973023255814001</v>
      </c>
      <c r="G1593" s="37">
        <v>13</v>
      </c>
      <c r="H1593" s="37">
        <v>121.858864027539</v>
      </c>
      <c r="I1593" s="37">
        <v>1.9634665540534419</v>
      </c>
      <c r="J1593" s="8">
        <v>9.0046984627512996E-2</v>
      </c>
      <c r="K1593" s="8">
        <v>0.10668079096045174</v>
      </c>
    </row>
    <row r="1594" spans="1:11" ht="16">
      <c r="A1594" s="7" t="s">
        <v>5315</v>
      </c>
      <c r="B1594" s="7">
        <v>422412</v>
      </c>
      <c r="C1594" s="37">
        <v>59.15</v>
      </c>
      <c r="D1594" s="37">
        <v>16.37</v>
      </c>
      <c r="E1594" s="37">
        <v>20</v>
      </c>
      <c r="F1594" s="37">
        <v>10.308503402452001</v>
      </c>
      <c r="G1594" s="37">
        <v>19</v>
      </c>
      <c r="H1594" s="37">
        <v>46.894183239340499</v>
      </c>
      <c r="I1594" s="37">
        <v>2.3085495579657414</v>
      </c>
      <c r="J1594" s="8">
        <v>0.2198247776241038</v>
      </c>
      <c r="K1594" s="8">
        <v>0.4051675215884879</v>
      </c>
    </row>
    <row r="1595" spans="1:11" ht="16">
      <c r="A1595" s="7" t="s">
        <v>5316</v>
      </c>
      <c r="B1595" s="7">
        <v>422413</v>
      </c>
      <c r="C1595" s="37">
        <v>58.85</v>
      </c>
      <c r="D1595" s="37">
        <v>16.149999999999999</v>
      </c>
      <c r="E1595" s="37">
        <v>20</v>
      </c>
      <c r="F1595" s="37">
        <v>10.8021007041971</v>
      </c>
      <c r="G1595" s="37">
        <v>18</v>
      </c>
      <c r="H1595" s="37">
        <v>53.393790446330101</v>
      </c>
      <c r="I1595" s="37">
        <v>2.3399972918823031</v>
      </c>
      <c r="J1595" s="8">
        <v>0.20231005541843036</v>
      </c>
      <c r="K1595" s="8">
        <v>0.33711785302249858</v>
      </c>
    </row>
    <row r="1596" spans="1:11" ht="16">
      <c r="A1596" s="7" t="s">
        <v>5317</v>
      </c>
      <c r="B1596" s="7">
        <v>422414</v>
      </c>
      <c r="C1596" s="37">
        <v>59.28</v>
      </c>
      <c r="D1596" s="37">
        <v>16.18</v>
      </c>
      <c r="E1596" s="37">
        <v>18</v>
      </c>
      <c r="F1596" s="37">
        <v>0.187276715763084</v>
      </c>
      <c r="G1596" s="37">
        <v>5</v>
      </c>
      <c r="H1596" s="37">
        <v>69.246813441483198</v>
      </c>
      <c r="I1596" s="37">
        <v>2.1020927464468029</v>
      </c>
      <c r="J1596" s="8">
        <v>2.7044813538075886E-3</v>
      </c>
      <c r="K1596" s="8">
        <v>7.2205488621151268E-2</v>
      </c>
    </row>
    <row r="1597" spans="1:11" ht="16">
      <c r="A1597" s="7" t="s">
        <v>5318</v>
      </c>
      <c r="B1597" s="7">
        <v>422415</v>
      </c>
      <c r="C1597" s="37">
        <v>59</v>
      </c>
      <c r="D1597" s="37">
        <v>16.170000000000002</v>
      </c>
      <c r="E1597" s="37">
        <v>18</v>
      </c>
      <c r="F1597" s="37">
        <v>0.12703213610586001</v>
      </c>
      <c r="G1597" s="37">
        <v>5</v>
      </c>
      <c r="H1597" s="37">
        <v>70.218340611353696</v>
      </c>
      <c r="I1597" s="37">
        <v>2.1033927419609935</v>
      </c>
      <c r="J1597" s="8">
        <v>1.8091019383235042E-3</v>
      </c>
      <c r="K1597" s="8">
        <v>7.1206467661691558E-2</v>
      </c>
    </row>
    <row r="1598" spans="1:11" ht="16">
      <c r="A1598" s="7" t="s">
        <v>5319</v>
      </c>
      <c r="B1598" s="7">
        <v>422416</v>
      </c>
      <c r="C1598" s="37">
        <v>59.17</v>
      </c>
      <c r="D1598" s="37">
        <v>16.309999999999999</v>
      </c>
      <c r="E1598" s="37">
        <v>18</v>
      </c>
      <c r="F1598" s="37">
        <v>0.24402914159011699</v>
      </c>
      <c r="G1598" s="37">
        <v>8</v>
      </c>
      <c r="H1598" s="37">
        <v>66.565242832065493</v>
      </c>
      <c r="I1598" s="37">
        <v>2.0853378686394404</v>
      </c>
      <c r="J1598" s="8">
        <v>3.666014442488662E-3</v>
      </c>
      <c r="K1598" s="8">
        <v>0.12018284106891709</v>
      </c>
    </row>
    <row r="1599" spans="1:11" ht="16">
      <c r="A1599" s="7" t="s">
        <v>5320</v>
      </c>
      <c r="B1599" s="7">
        <v>422418</v>
      </c>
      <c r="C1599" s="37">
        <v>58.38</v>
      </c>
      <c r="D1599" s="37">
        <v>16.37</v>
      </c>
      <c r="E1599" s="37">
        <v>15</v>
      </c>
      <c r="F1599" s="37">
        <v>1.4483389210606501</v>
      </c>
      <c r="G1599" s="37">
        <v>10</v>
      </c>
      <c r="H1599" s="37">
        <v>64.180327868852501</v>
      </c>
      <c r="I1599" s="37">
        <v>1.7314121684743058</v>
      </c>
      <c r="J1599" s="8">
        <v>2.2566711158288531E-2</v>
      </c>
      <c r="K1599" s="8">
        <v>0.15581098339719018</v>
      </c>
    </row>
    <row r="1600" spans="1:11" ht="16">
      <c r="A1600" s="7" t="s">
        <v>5321</v>
      </c>
      <c r="B1600" s="7">
        <v>422419</v>
      </c>
      <c r="C1600" s="37">
        <v>57.3</v>
      </c>
      <c r="D1600" s="37">
        <v>16.32</v>
      </c>
      <c r="E1600" s="37">
        <v>20</v>
      </c>
      <c r="F1600" s="37">
        <v>2.1416743330266801</v>
      </c>
      <c r="G1600" s="37">
        <v>9</v>
      </c>
      <c r="H1600" s="37">
        <v>75.901060070671406</v>
      </c>
      <c r="I1600" s="37">
        <v>2.3156223200918618</v>
      </c>
      <c r="J1600" s="8">
        <v>2.8216659043135486E-2</v>
      </c>
      <c r="K1600" s="8">
        <v>0.11857541899441336</v>
      </c>
    </row>
    <row r="1601" spans="1:11" ht="16">
      <c r="A1601" s="7" t="s">
        <v>5322</v>
      </c>
      <c r="B1601" s="7">
        <v>422420</v>
      </c>
      <c r="C1601" s="37">
        <v>59.11</v>
      </c>
      <c r="D1601" s="37">
        <v>16.350000000000001</v>
      </c>
      <c r="E1601" s="37">
        <v>21</v>
      </c>
      <c r="F1601" s="37">
        <v>10.0434986154286</v>
      </c>
      <c r="G1601" s="37">
        <v>21</v>
      </c>
      <c r="H1601" s="37">
        <v>38.789790681397797</v>
      </c>
      <c r="I1601" s="37">
        <v>2.4269421453880211</v>
      </c>
      <c r="J1601" s="8">
        <v>0.2589211861935905</v>
      </c>
      <c r="K1601" s="8">
        <v>0.54137956485727712</v>
      </c>
    </row>
    <row r="1602" spans="1:11" ht="16">
      <c r="A1602" s="7" t="s">
        <v>5323</v>
      </c>
      <c r="B1602" s="7">
        <v>422422</v>
      </c>
      <c r="C1602" s="37">
        <v>59.23</v>
      </c>
      <c r="D1602" s="37">
        <v>16.329999999999998</v>
      </c>
      <c r="E1602" s="37">
        <v>22</v>
      </c>
      <c r="F1602" s="37">
        <v>68.2176360225141</v>
      </c>
      <c r="G1602" s="37">
        <v>142</v>
      </c>
      <c r="H1602" s="37">
        <v>121.475550471833</v>
      </c>
      <c r="I1602" s="37">
        <v>2.5456247330244404</v>
      </c>
      <c r="J1602" s="8">
        <v>0.56157503100454753</v>
      </c>
      <c r="K1602" s="8">
        <v>1.1689595103578154</v>
      </c>
    </row>
    <row r="1603" spans="1:11" ht="16">
      <c r="A1603" s="7" t="s">
        <v>5324</v>
      </c>
      <c r="B1603" s="7">
        <v>422423</v>
      </c>
      <c r="C1603" s="37">
        <v>59.1</v>
      </c>
      <c r="D1603" s="37">
        <v>16.52</v>
      </c>
      <c r="E1603" s="37">
        <v>17</v>
      </c>
      <c r="F1603" s="37">
        <v>77.501340482573696</v>
      </c>
      <c r="G1603" s="37">
        <v>42</v>
      </c>
      <c r="H1603" s="37">
        <v>133.86727688787201</v>
      </c>
      <c r="I1603" s="37">
        <v>1.9444499288325854</v>
      </c>
      <c r="J1603" s="8">
        <v>0.5789416374510199</v>
      </c>
      <c r="K1603" s="8">
        <v>0.3137435897435894</v>
      </c>
    </row>
    <row r="1604" spans="1:11" ht="16">
      <c r="A1604" s="7" t="s">
        <v>5325</v>
      </c>
      <c r="B1604" s="7">
        <v>422425</v>
      </c>
      <c r="C1604" s="37">
        <v>61.05</v>
      </c>
      <c r="D1604" s="37">
        <v>15.72</v>
      </c>
      <c r="E1604" s="37">
        <v>14</v>
      </c>
      <c r="F1604" s="37">
        <v>8.8191436552471707</v>
      </c>
      <c r="G1604" s="37">
        <v>21</v>
      </c>
      <c r="H1604" s="37">
        <v>60.160957608457203</v>
      </c>
      <c r="I1604" s="37">
        <v>1.6828033959751547</v>
      </c>
      <c r="J1604" s="8">
        <v>0.14659247468506731</v>
      </c>
      <c r="K1604" s="8">
        <v>0.34906359264879616</v>
      </c>
    </row>
    <row r="1605" spans="1:11" ht="16">
      <c r="A1605" s="7" t="s">
        <v>5326</v>
      </c>
      <c r="B1605" s="7">
        <v>422426</v>
      </c>
      <c r="C1605" s="37">
        <v>62.6</v>
      </c>
      <c r="D1605" s="37">
        <v>16.11</v>
      </c>
      <c r="E1605" s="37">
        <v>17</v>
      </c>
      <c r="F1605" s="37">
        <v>7.3254818997263902</v>
      </c>
      <c r="G1605" s="37">
        <v>15</v>
      </c>
      <c r="H1605" s="37">
        <v>65.629644865080706</v>
      </c>
      <c r="I1605" s="37">
        <v>1.9939362398705345</v>
      </c>
      <c r="J1605" s="8">
        <v>0.11161849061938212</v>
      </c>
      <c r="K1605" s="8">
        <v>0.2285552516829325</v>
      </c>
    </row>
    <row r="1606" spans="1:11" ht="16">
      <c r="A1606" s="7" t="s">
        <v>5327</v>
      </c>
      <c r="B1606" s="7">
        <v>422428</v>
      </c>
      <c r="C1606" s="37">
        <v>57.64</v>
      </c>
      <c r="D1606" s="37">
        <v>16.55</v>
      </c>
      <c r="E1606" s="37">
        <v>11</v>
      </c>
      <c r="F1606" s="37">
        <v>6.7927973624144</v>
      </c>
      <c r="G1606" s="37">
        <v>9</v>
      </c>
      <c r="H1606" s="37">
        <v>18.4589800443459</v>
      </c>
      <c r="I1606" s="37">
        <v>1.2558928063531452</v>
      </c>
      <c r="J1606" s="8">
        <v>0.36799418744130863</v>
      </c>
      <c r="K1606" s="8">
        <v>0.48756756756756753</v>
      </c>
    </row>
    <row r="1607" spans="1:11" ht="16">
      <c r="A1607" s="7" t="s">
        <v>5328</v>
      </c>
      <c r="B1607" s="7">
        <v>422430</v>
      </c>
      <c r="C1607" s="37">
        <v>58.36</v>
      </c>
      <c r="D1607" s="37">
        <v>16.63</v>
      </c>
      <c r="E1607" s="37">
        <v>16</v>
      </c>
      <c r="F1607" s="37">
        <v>2.6785626883420601</v>
      </c>
      <c r="G1607" s="37">
        <v>9</v>
      </c>
      <c r="H1607" s="37">
        <v>61.430377905964903</v>
      </c>
      <c r="I1607" s="37">
        <v>1.817965424601284</v>
      </c>
      <c r="J1607" s="8">
        <v>4.3603226606261383E-2</v>
      </c>
      <c r="K1607" s="8">
        <v>0.1465073194532</v>
      </c>
    </row>
    <row r="1608" spans="1:11" ht="16">
      <c r="A1608" s="7" t="s">
        <v>5329</v>
      </c>
      <c r="B1608" s="7">
        <v>422431</v>
      </c>
      <c r="C1608" s="37">
        <v>58.83</v>
      </c>
      <c r="D1608" s="37">
        <v>16.29</v>
      </c>
      <c r="E1608" s="37">
        <v>14</v>
      </c>
      <c r="F1608" s="37">
        <v>4.2496368235211097</v>
      </c>
      <c r="G1608" s="37">
        <v>14</v>
      </c>
      <c r="H1608" s="37">
        <v>51.784004425744001</v>
      </c>
      <c r="I1608" s="37">
        <v>1.6239207725432432</v>
      </c>
      <c r="J1608" s="8">
        <v>8.2064662064033747E-2</v>
      </c>
      <c r="K1608" s="8">
        <v>0.27035375412257634</v>
      </c>
    </row>
    <row r="1609" spans="1:11" ht="16">
      <c r="A1609" s="7" t="s">
        <v>5330</v>
      </c>
      <c r="B1609" s="7">
        <v>422432</v>
      </c>
      <c r="C1609" s="37">
        <v>63.18</v>
      </c>
      <c r="D1609" s="37">
        <v>15.47</v>
      </c>
      <c r="E1609" s="37">
        <v>11</v>
      </c>
      <c r="F1609" s="37">
        <v>2.7783184418497999</v>
      </c>
      <c r="G1609" s="37">
        <v>9</v>
      </c>
      <c r="H1609" s="37">
        <v>34.1850586516723</v>
      </c>
      <c r="I1609" s="37">
        <v>1.3435698736357178</v>
      </c>
      <c r="J1609" s="8">
        <v>8.1272887964282822E-2</v>
      </c>
      <c r="K1609" s="8">
        <v>0.2632729138102482</v>
      </c>
    </row>
    <row r="1610" spans="1:11" ht="16">
      <c r="A1610" s="7" t="s">
        <v>5331</v>
      </c>
      <c r="B1610" s="7">
        <v>422433</v>
      </c>
      <c r="C1610" s="37">
        <v>58.32</v>
      </c>
      <c r="D1610" s="37">
        <v>16.64</v>
      </c>
      <c r="E1610" s="37">
        <v>16</v>
      </c>
      <c r="F1610" s="37">
        <v>4.2279578378026796</v>
      </c>
      <c r="G1610" s="37">
        <v>13</v>
      </c>
      <c r="H1610" s="37">
        <v>55.995807752691299</v>
      </c>
      <c r="I1610" s="37">
        <v>1.8168728973028456</v>
      </c>
      <c r="J1610" s="8">
        <v>7.5504899518115676E-2</v>
      </c>
      <c r="K1610" s="8">
        <v>0.23216023702015778</v>
      </c>
    </row>
    <row r="1611" spans="1:11" ht="16">
      <c r="A1611" s="7" t="s">
        <v>5332</v>
      </c>
      <c r="B1611" s="7">
        <v>422434</v>
      </c>
      <c r="C1611" s="37">
        <v>59.35</v>
      </c>
      <c r="D1611" s="37">
        <v>16.399999999999999</v>
      </c>
      <c r="E1611" s="37">
        <v>8</v>
      </c>
      <c r="F1611" s="37">
        <v>3.2120846622447399</v>
      </c>
      <c r="G1611" s="37">
        <v>8</v>
      </c>
      <c r="H1611" s="37">
        <v>42.218379640924198</v>
      </c>
      <c r="I1611" s="37">
        <v>0.9217306405829071</v>
      </c>
      <c r="J1611" s="8">
        <v>7.6082613533824964E-2</v>
      </c>
      <c r="K1611" s="8">
        <v>0.18949092949662227</v>
      </c>
    </row>
    <row r="1612" spans="1:11" ht="16">
      <c r="A1612" s="7" t="s">
        <v>5333</v>
      </c>
      <c r="B1612" s="7">
        <v>422435</v>
      </c>
      <c r="C1612" s="37">
        <v>58.63</v>
      </c>
      <c r="D1612" s="37">
        <v>16.3</v>
      </c>
      <c r="E1612" s="37">
        <v>11</v>
      </c>
      <c r="F1612" s="37">
        <v>4.7101086436325401</v>
      </c>
      <c r="G1612" s="37">
        <v>13</v>
      </c>
      <c r="H1612" s="37">
        <v>43.501337573247099</v>
      </c>
      <c r="I1612" s="37">
        <v>1.2751549659597885</v>
      </c>
      <c r="J1612" s="8">
        <v>0.10827503029537214</v>
      </c>
      <c r="K1612" s="8">
        <v>0.29884138569557167</v>
      </c>
    </row>
    <row r="1613" spans="1:11" ht="16">
      <c r="A1613" s="7" t="s">
        <v>5334</v>
      </c>
      <c r="B1613" s="7">
        <v>422437</v>
      </c>
      <c r="C1613" s="37">
        <v>58.4</v>
      </c>
      <c r="D1613" s="37">
        <v>15.99</v>
      </c>
      <c r="E1613" s="37">
        <v>13</v>
      </c>
      <c r="F1613" s="37">
        <v>9.2403032541294099</v>
      </c>
      <c r="G1613" s="37">
        <v>17</v>
      </c>
      <c r="H1613" s="37">
        <v>47.994224446682701</v>
      </c>
      <c r="I1613" s="37">
        <v>1.5362177343048449</v>
      </c>
      <c r="J1613" s="8">
        <v>0.19252948371724524</v>
      </c>
      <c r="K1613" s="8">
        <v>0.35420928655458289</v>
      </c>
    </row>
    <row r="1614" spans="1:11" ht="16">
      <c r="A1614" s="7" t="s">
        <v>5335</v>
      </c>
      <c r="B1614" s="7">
        <v>422440</v>
      </c>
      <c r="C1614" s="37">
        <v>53.21</v>
      </c>
      <c r="D1614" s="37">
        <v>15.9</v>
      </c>
      <c r="E1614" s="37"/>
      <c r="F1614" s="37">
        <v>16.8948711998143</v>
      </c>
      <c r="G1614" s="37">
        <v>26.26</v>
      </c>
      <c r="H1614" s="37">
        <v>126.208651399491</v>
      </c>
      <c r="I1614" s="37"/>
      <c r="J1614" s="8">
        <v>0.13386460446627066</v>
      </c>
      <c r="K1614" s="8">
        <v>0.20806814516129049</v>
      </c>
    </row>
    <row r="1615" spans="1:11" ht="16">
      <c r="A1615" s="7" t="s">
        <v>5336</v>
      </c>
      <c r="B1615" s="7">
        <v>422441</v>
      </c>
      <c r="C1615" s="37">
        <v>53.32</v>
      </c>
      <c r="D1615" s="37">
        <v>15.88</v>
      </c>
      <c r="E1615" s="37"/>
      <c r="F1615" s="37">
        <v>7.57501697216565</v>
      </c>
      <c r="G1615" s="37">
        <v>16.41</v>
      </c>
      <c r="H1615" s="37">
        <v>143.97163120567399</v>
      </c>
      <c r="I1615" s="37"/>
      <c r="J1615" s="8">
        <v>5.2614649905189902E-2</v>
      </c>
      <c r="K1615" s="8">
        <v>0.11398078817733973</v>
      </c>
    </row>
    <row r="1616" spans="1:11" ht="16">
      <c r="A1616" s="7" t="s">
        <v>5337</v>
      </c>
      <c r="B1616" s="7">
        <v>422442</v>
      </c>
      <c r="C1616" s="37">
        <v>58.66</v>
      </c>
      <c r="D1616" s="37">
        <v>16.079999999999998</v>
      </c>
      <c r="E1616" s="37"/>
      <c r="F1616" s="37">
        <v>20.533964177086901</v>
      </c>
      <c r="G1616" s="37">
        <v>33.32</v>
      </c>
      <c r="H1616" s="37">
        <v>126.14402270308599</v>
      </c>
      <c r="I1616" s="37"/>
      <c r="J1616" s="8">
        <v>0.16278190386728927</v>
      </c>
      <c r="K1616" s="8">
        <v>0.26414251968503982</v>
      </c>
    </row>
    <row r="1617" spans="1:11" ht="16">
      <c r="A1617" s="7" t="s">
        <v>5338</v>
      </c>
      <c r="B1617" s="7">
        <v>422444</v>
      </c>
      <c r="C1617" s="37">
        <v>56.47</v>
      </c>
      <c r="D1617" s="37">
        <v>16.579999999999998</v>
      </c>
      <c r="E1617" s="37"/>
      <c r="F1617" s="37">
        <v>9.07068676716918</v>
      </c>
      <c r="G1617" s="37">
        <v>19.38</v>
      </c>
      <c r="H1617" s="37">
        <v>160.02839900603499</v>
      </c>
      <c r="I1617" s="37"/>
      <c r="J1617" s="8">
        <v>5.6681731639564213E-2</v>
      </c>
      <c r="K1617" s="8">
        <v>0.12110350488021279</v>
      </c>
    </row>
    <row r="1618" spans="1:11" ht="16">
      <c r="A1618" s="7" t="s">
        <v>5339</v>
      </c>
      <c r="B1618" s="7">
        <v>422445</v>
      </c>
      <c r="C1618" s="37">
        <v>58.36</v>
      </c>
      <c r="D1618" s="37">
        <v>16.07</v>
      </c>
      <c r="E1618" s="37"/>
      <c r="F1618" s="37">
        <v>3.9319546364242801</v>
      </c>
      <c r="G1618" s="37">
        <v>12</v>
      </c>
      <c r="H1618" s="37">
        <v>203.835227272727</v>
      </c>
      <c r="I1618" s="37"/>
      <c r="J1618" s="8">
        <v>1.9289868042109387E-2</v>
      </c>
      <c r="K1618" s="8">
        <v>5.8871080139372901E-2</v>
      </c>
    </row>
    <row r="1619" spans="1:11" ht="16">
      <c r="A1619" s="7" t="s">
        <v>5340</v>
      </c>
      <c r="B1619" s="7">
        <v>422447</v>
      </c>
      <c r="C1619" s="37">
        <v>58.46</v>
      </c>
      <c r="D1619" s="37">
        <v>16.3</v>
      </c>
      <c r="E1619" s="37">
        <v>19</v>
      </c>
      <c r="F1619" s="37">
        <v>57.950857672693601</v>
      </c>
      <c r="G1619" s="37">
        <v>112</v>
      </c>
      <c r="H1619" s="37">
        <v>111.05502271580001</v>
      </c>
      <c r="I1619" s="37">
        <v>2.2025403957487253</v>
      </c>
      <c r="J1619" s="8">
        <v>0.5218211320436642</v>
      </c>
      <c r="K1619" s="8">
        <v>1.0085090909090917</v>
      </c>
    </row>
    <row r="1620" spans="1:11" ht="16">
      <c r="A1620" s="7" t="s">
        <v>5341</v>
      </c>
      <c r="B1620" s="7">
        <v>422448</v>
      </c>
      <c r="C1620" s="37">
        <v>52.99</v>
      </c>
      <c r="D1620" s="37">
        <v>15.85</v>
      </c>
      <c r="E1620" s="37">
        <v>20</v>
      </c>
      <c r="F1620" s="37">
        <v>3.90128755364807</v>
      </c>
      <c r="G1620" s="37">
        <v>2</v>
      </c>
      <c r="H1620" s="37">
        <v>255.52375500858599</v>
      </c>
      <c r="I1620" s="37">
        <v>2.3842874614447438</v>
      </c>
      <c r="J1620" s="8">
        <v>1.5267807697632576E-2</v>
      </c>
      <c r="K1620" s="8">
        <v>7.8270609318996463E-3</v>
      </c>
    </row>
    <row r="1621" spans="1:11" ht="16">
      <c r="A1621" s="7" t="s">
        <v>5342</v>
      </c>
      <c r="B1621" s="7">
        <v>422450</v>
      </c>
      <c r="C1621" s="37">
        <v>53.13</v>
      </c>
      <c r="D1621" s="37">
        <v>15.97</v>
      </c>
      <c r="E1621" s="37"/>
      <c r="F1621" s="37">
        <v>7.17</v>
      </c>
      <c r="G1621" s="37">
        <v>25.6</v>
      </c>
      <c r="H1621" s="37">
        <v>118</v>
      </c>
      <c r="I1621" s="37"/>
      <c r="J1621" s="8">
        <v>6.0762711864406779E-2</v>
      </c>
      <c r="K1621" s="8">
        <v>0.2169491525423729</v>
      </c>
    </row>
    <row r="1622" spans="1:11" ht="16">
      <c r="A1622" s="7" t="s">
        <v>5343</v>
      </c>
      <c r="B1622" s="7">
        <v>422516</v>
      </c>
      <c r="C1622" s="37">
        <v>57.39</v>
      </c>
      <c r="D1622" s="37">
        <v>16.61</v>
      </c>
      <c r="E1622" s="37">
        <v>18</v>
      </c>
      <c r="F1622" s="37">
        <v>11.118210862619801</v>
      </c>
      <c r="G1622" s="37">
        <v>23</v>
      </c>
      <c r="H1622" s="37">
        <v>203.460207612457</v>
      </c>
      <c r="I1622" s="37">
        <v>2.0476737289289142</v>
      </c>
      <c r="J1622" s="8">
        <v>5.464562821933875E-2</v>
      </c>
      <c r="K1622" s="8">
        <v>0.11304421768707469</v>
      </c>
    </row>
    <row r="1623" spans="1:11" ht="16">
      <c r="A1623" s="7" t="s">
        <v>5344</v>
      </c>
      <c r="B1623" s="7">
        <v>422518</v>
      </c>
      <c r="C1623" s="37">
        <v>60.6</v>
      </c>
      <c r="D1623" s="37">
        <v>17.399999999999999</v>
      </c>
      <c r="E1623" s="37">
        <v>14</v>
      </c>
      <c r="F1623" s="37">
        <v>0.325692781388984</v>
      </c>
      <c r="G1623" s="37">
        <v>4</v>
      </c>
      <c r="H1623" s="37">
        <v>98.291233283803805</v>
      </c>
      <c r="I1623" s="37">
        <v>1.520325826708588</v>
      </c>
      <c r="J1623" s="8">
        <v>3.313548630004329E-3</v>
      </c>
      <c r="K1623" s="8">
        <v>4.0695389266817865E-2</v>
      </c>
    </row>
    <row r="1624" spans="1:11" ht="16">
      <c r="A1624" s="7" t="s">
        <v>5345</v>
      </c>
      <c r="B1624" s="7">
        <v>422527</v>
      </c>
      <c r="C1624" s="37">
        <v>59.71</v>
      </c>
      <c r="D1624" s="37">
        <v>16.420000000000002</v>
      </c>
      <c r="E1624" s="37">
        <v>19.239999999999998</v>
      </c>
      <c r="F1624" s="37">
        <v>26</v>
      </c>
      <c r="G1624" s="37">
        <v>40</v>
      </c>
      <c r="H1624" s="37">
        <v>153</v>
      </c>
      <c r="I1624" s="37">
        <v>2.2140621148520712</v>
      </c>
      <c r="J1624" s="8">
        <v>0.16993464052287582</v>
      </c>
      <c r="K1624" s="8">
        <v>0.26143790849673204</v>
      </c>
    </row>
    <row r="1625" spans="1:11" ht="16">
      <c r="A1625" s="7" t="s">
        <v>5346</v>
      </c>
      <c r="B1625" s="7">
        <v>422530</v>
      </c>
      <c r="C1625" s="37">
        <v>56.87</v>
      </c>
      <c r="D1625" s="37">
        <v>17.010000000000002</v>
      </c>
      <c r="E1625" s="37">
        <v>20.32</v>
      </c>
      <c r="F1625" s="37">
        <v>13</v>
      </c>
      <c r="G1625" s="37">
        <v>15</v>
      </c>
      <c r="H1625" s="37">
        <v>148</v>
      </c>
      <c r="I1625" s="37">
        <v>2.2572375993016798</v>
      </c>
      <c r="J1625" s="8">
        <v>8.7837837837837843E-2</v>
      </c>
      <c r="K1625" s="8">
        <v>0.10135135135135136</v>
      </c>
    </row>
    <row r="1626" spans="1:11" ht="16">
      <c r="A1626" s="7" t="s">
        <v>5347</v>
      </c>
      <c r="B1626" s="7">
        <v>422531</v>
      </c>
      <c r="C1626" s="37">
        <v>63.7</v>
      </c>
      <c r="D1626" s="37">
        <v>15.8</v>
      </c>
      <c r="E1626" s="37">
        <v>20.74</v>
      </c>
      <c r="F1626" s="37">
        <v>10</v>
      </c>
      <c r="G1626" s="37">
        <v>12</v>
      </c>
      <c r="H1626" s="37">
        <v>149</v>
      </c>
      <c r="I1626" s="37">
        <v>2.4803304839027502</v>
      </c>
      <c r="J1626" s="8">
        <v>6.7114093959731544E-2</v>
      </c>
      <c r="K1626" s="8">
        <v>8.0536912751677847E-2</v>
      </c>
    </row>
    <row r="1627" spans="1:11" ht="16">
      <c r="A1627" s="7" t="s">
        <v>5348</v>
      </c>
      <c r="B1627" s="7">
        <v>422532</v>
      </c>
      <c r="C1627" s="37">
        <v>62.1</v>
      </c>
      <c r="D1627" s="37">
        <v>15.7</v>
      </c>
      <c r="E1627" s="37">
        <v>17.260000000000002</v>
      </c>
      <c r="F1627" s="37">
        <v>29</v>
      </c>
      <c r="G1627" s="37">
        <v>47</v>
      </c>
      <c r="H1627" s="37">
        <v>117</v>
      </c>
      <c r="I1627" s="37">
        <v>2.077299060875478</v>
      </c>
      <c r="J1627" s="8">
        <v>0.24786324786324787</v>
      </c>
      <c r="K1627" s="8">
        <v>0.40170940170940173</v>
      </c>
    </row>
    <row r="1628" spans="1:11" ht="16">
      <c r="A1628" s="7" t="s">
        <v>5349</v>
      </c>
      <c r="B1628" s="7">
        <v>422533</v>
      </c>
      <c r="C1628" s="37">
        <v>57.5</v>
      </c>
      <c r="D1628" s="37">
        <v>16.2</v>
      </c>
      <c r="E1628" s="37">
        <v>19.61</v>
      </c>
      <c r="F1628" s="37">
        <v>60</v>
      </c>
      <c r="G1628" s="37">
        <v>157</v>
      </c>
      <c r="H1628" s="37">
        <v>160</v>
      </c>
      <c r="I1628" s="37">
        <v>2.2872859639971082</v>
      </c>
      <c r="J1628" s="8">
        <v>0.375</v>
      </c>
      <c r="K1628" s="8">
        <v>0.98124999999999996</v>
      </c>
    </row>
    <row r="1629" spans="1:11" ht="16">
      <c r="A1629" s="7" t="s">
        <v>5350</v>
      </c>
      <c r="B1629" s="7">
        <v>422535</v>
      </c>
      <c r="C1629" s="37">
        <v>62.9</v>
      </c>
      <c r="D1629" s="37">
        <v>16.100000000000001</v>
      </c>
      <c r="E1629" s="37">
        <v>20.84</v>
      </c>
      <c r="F1629" s="37">
        <v>49</v>
      </c>
      <c r="G1629" s="37">
        <v>151</v>
      </c>
      <c r="H1629" s="37">
        <v>165</v>
      </c>
      <c r="I1629" s="37">
        <v>2.4458494675144689</v>
      </c>
      <c r="J1629" s="8">
        <v>0.29696969696969699</v>
      </c>
      <c r="K1629" s="8">
        <v>0.91515151515151516</v>
      </c>
    </row>
    <row r="1630" spans="1:11" ht="16">
      <c r="A1630" s="7" t="s">
        <v>5351</v>
      </c>
      <c r="B1630" s="7">
        <v>422536</v>
      </c>
      <c r="C1630" s="37">
        <v>59.8</v>
      </c>
      <c r="D1630" s="37">
        <v>16.100000000000001</v>
      </c>
      <c r="E1630" s="37">
        <v>23.05</v>
      </c>
      <c r="F1630" s="37">
        <v>35</v>
      </c>
      <c r="G1630" s="37">
        <v>63</v>
      </c>
      <c r="H1630" s="37">
        <v>320</v>
      </c>
      <c r="I1630" s="37">
        <v>2.7052221797604852</v>
      </c>
      <c r="J1630" s="8">
        <v>0.109375</v>
      </c>
      <c r="K1630" s="8">
        <v>0.19687499999999999</v>
      </c>
    </row>
    <row r="1631" spans="1:11" ht="16">
      <c r="A1631" s="7" t="s">
        <v>5352</v>
      </c>
      <c r="B1631" s="7">
        <v>422537</v>
      </c>
      <c r="C1631" s="37">
        <v>62.8</v>
      </c>
      <c r="D1631" s="37">
        <v>15.9</v>
      </c>
      <c r="E1631" s="37">
        <v>20.440000000000001</v>
      </c>
      <c r="F1631" s="37">
        <v>60</v>
      </c>
      <c r="G1631" s="37">
        <v>83</v>
      </c>
      <c r="H1631" s="37">
        <v>146</v>
      </c>
      <c r="I1631" s="37">
        <v>2.4290790755789291</v>
      </c>
      <c r="J1631" s="8">
        <v>0.41095890410958902</v>
      </c>
      <c r="K1631" s="8">
        <v>0.56849315068493156</v>
      </c>
    </row>
    <row r="1632" spans="1:11" ht="16">
      <c r="A1632" s="7" t="s">
        <v>5353</v>
      </c>
      <c r="B1632" s="7">
        <v>422538</v>
      </c>
      <c r="C1632" s="37">
        <v>54.3</v>
      </c>
      <c r="D1632" s="37">
        <v>15.8</v>
      </c>
      <c r="E1632" s="37">
        <v>20.329999999999998</v>
      </c>
      <c r="F1632" s="37">
        <v>47</v>
      </c>
      <c r="G1632" s="37">
        <v>156</v>
      </c>
      <c r="H1632" s="37">
        <v>168</v>
      </c>
      <c r="I1632" s="37">
        <v>2.4312979140666786</v>
      </c>
      <c r="J1632" s="8">
        <v>0.27976190476190477</v>
      </c>
      <c r="K1632" s="8">
        <v>0.9285714285714286</v>
      </c>
    </row>
    <row r="1633" spans="1:11" ht="16">
      <c r="A1633" s="7" t="s">
        <v>5354</v>
      </c>
      <c r="B1633" s="7">
        <v>422539</v>
      </c>
      <c r="C1633" s="37">
        <v>57.1</v>
      </c>
      <c r="D1633" s="37">
        <v>16.399999999999999</v>
      </c>
      <c r="E1633" s="37">
        <v>21.74</v>
      </c>
      <c r="F1633" s="37">
        <v>116</v>
      </c>
      <c r="G1633" s="37">
        <v>374</v>
      </c>
      <c r="H1633" s="37">
        <v>189</v>
      </c>
      <c r="I1633" s="37">
        <v>2.50480301578405</v>
      </c>
      <c r="J1633" s="8">
        <v>0.61375661375661372</v>
      </c>
      <c r="K1633" s="9">
        <v>1.9788359788359788</v>
      </c>
    </row>
    <row r="1634" spans="1:11" ht="16">
      <c r="A1634" s="7" t="s">
        <v>5355</v>
      </c>
      <c r="B1634" s="7">
        <v>422541</v>
      </c>
      <c r="C1634" s="37">
        <v>57.25</v>
      </c>
      <c r="D1634" s="37">
        <v>17.059999999999999</v>
      </c>
      <c r="E1634" s="37">
        <v>22.63</v>
      </c>
      <c r="F1634" s="37">
        <v>3</v>
      </c>
      <c r="G1634" s="37">
        <v>6</v>
      </c>
      <c r="H1634" s="37">
        <v>242</v>
      </c>
      <c r="I1634" s="37">
        <v>2.5064752058969479</v>
      </c>
      <c r="J1634" s="8">
        <v>1.2396694214876033E-2</v>
      </c>
      <c r="K1634" s="8">
        <v>2.4793388429752067E-2</v>
      </c>
    </row>
    <row r="1635" spans="1:11" ht="16">
      <c r="A1635" s="7" t="s">
        <v>5356</v>
      </c>
      <c r="B1635" s="7">
        <v>422543</v>
      </c>
      <c r="C1635" s="37">
        <v>58.02</v>
      </c>
      <c r="D1635" s="37">
        <v>18.25</v>
      </c>
      <c r="E1635" s="37">
        <v>17.643999999999998</v>
      </c>
      <c r="F1635" s="37">
        <v>126.922</v>
      </c>
      <c r="G1635" s="37">
        <v>393.9</v>
      </c>
      <c r="H1635" s="37">
        <v>110.11</v>
      </c>
      <c r="I1635" s="37">
        <v>1.826804472110239</v>
      </c>
      <c r="J1635" s="9">
        <v>1.1526836799564073</v>
      </c>
      <c r="K1635" s="9">
        <v>3.5773317591499407</v>
      </c>
    </row>
    <row r="1636" spans="1:11" ht="16">
      <c r="A1636" s="7" t="s">
        <v>5357</v>
      </c>
      <c r="B1636" s="7">
        <v>422544</v>
      </c>
      <c r="C1636" s="37">
        <v>61.93</v>
      </c>
      <c r="D1636" s="37">
        <v>15.46</v>
      </c>
      <c r="E1636" s="37">
        <v>21.22</v>
      </c>
      <c r="F1636" s="37">
        <v>12</v>
      </c>
      <c r="G1636" s="37">
        <v>24</v>
      </c>
      <c r="H1636" s="37">
        <v>186.00299999999999</v>
      </c>
      <c r="I1636" s="37">
        <v>2.5935449285897176</v>
      </c>
      <c r="J1636" s="8">
        <v>6.4515088466315068E-2</v>
      </c>
      <c r="K1636" s="8">
        <v>0.12903017693263014</v>
      </c>
    </row>
    <row r="1637" spans="1:11" ht="16">
      <c r="A1637" s="7" t="s">
        <v>5358</v>
      </c>
      <c r="B1637" s="7">
        <v>422545</v>
      </c>
      <c r="C1637" s="37">
        <v>63.35</v>
      </c>
      <c r="D1637" s="37">
        <v>15.92</v>
      </c>
      <c r="E1637" s="37">
        <v>22.754000000000001</v>
      </c>
      <c r="F1637" s="37">
        <v>13</v>
      </c>
      <c r="G1637" s="37">
        <v>15</v>
      </c>
      <c r="H1637" s="37">
        <v>178.42500000000001</v>
      </c>
      <c r="I1637" s="37">
        <v>2.700676566673248</v>
      </c>
      <c r="J1637" s="8">
        <v>7.2859744990892525E-2</v>
      </c>
      <c r="K1637" s="8">
        <v>8.4068936527952914E-2</v>
      </c>
    </row>
    <row r="1638" spans="1:11" ht="16">
      <c r="A1638" s="7" t="s">
        <v>5359</v>
      </c>
      <c r="B1638" s="7">
        <v>422546</v>
      </c>
      <c r="C1638" s="37">
        <v>58.69</v>
      </c>
      <c r="D1638" s="37">
        <v>17.399999999999999</v>
      </c>
      <c r="E1638" s="37">
        <v>17.318999999999999</v>
      </c>
      <c r="F1638" s="37">
        <v>44</v>
      </c>
      <c r="G1638" s="37">
        <v>140</v>
      </c>
      <c r="H1638" s="37">
        <v>99.379000000000005</v>
      </c>
      <c r="I1638" s="37">
        <v>1.8807516423404309</v>
      </c>
      <c r="J1638" s="8">
        <v>0.44274947423499933</v>
      </c>
      <c r="K1638" s="8">
        <v>1.4087483271113614</v>
      </c>
    </row>
    <row r="1639" spans="1:11" ht="16">
      <c r="A1639" s="7" t="s">
        <v>5360</v>
      </c>
      <c r="B1639" s="7">
        <v>422547</v>
      </c>
      <c r="C1639" s="37">
        <v>54.2</v>
      </c>
      <c r="D1639" s="37">
        <v>17.8</v>
      </c>
      <c r="E1639" s="37">
        <v>19.091000000000001</v>
      </c>
      <c r="F1639" s="37">
        <v>54</v>
      </c>
      <c r="G1639" s="37">
        <v>146</v>
      </c>
      <c r="H1639" s="37">
        <v>151.52699999999999</v>
      </c>
      <c r="I1639" s="37">
        <v>2.0265931068373577</v>
      </c>
      <c r="J1639" s="8">
        <v>0.35637213169930115</v>
      </c>
      <c r="K1639" s="8">
        <v>0.96352465237218454</v>
      </c>
    </row>
    <row r="1640" spans="1:11" ht="16">
      <c r="A1640" s="7" t="s">
        <v>5361</v>
      </c>
      <c r="B1640" s="7">
        <v>422549</v>
      </c>
      <c r="C1640" s="37">
        <v>61.95</v>
      </c>
      <c r="D1640" s="37">
        <v>15.33</v>
      </c>
      <c r="E1640" s="37">
        <v>22.4512</v>
      </c>
      <c r="F1640" s="37">
        <v>1.6676</v>
      </c>
      <c r="G1640" s="37">
        <v>7.2618999999999998</v>
      </c>
      <c r="H1640" s="37">
        <v>124.8242</v>
      </c>
      <c r="I1640" s="37">
        <v>2.7672939245663839</v>
      </c>
      <c r="J1640" s="8">
        <v>1.3359588925865336E-2</v>
      </c>
      <c r="K1640" s="8">
        <v>5.8177020161154641E-2</v>
      </c>
    </row>
    <row r="1641" spans="1:11" ht="16">
      <c r="A1641" s="7" t="s">
        <v>5362</v>
      </c>
      <c r="B1641" s="7">
        <v>422798</v>
      </c>
      <c r="C1641" s="37">
        <v>58.24</v>
      </c>
      <c r="D1641" s="37">
        <v>16.61</v>
      </c>
      <c r="E1641" s="37"/>
      <c r="F1641" s="37">
        <v>32.61</v>
      </c>
      <c r="G1641" s="37">
        <v>90.72</v>
      </c>
      <c r="H1641" s="37">
        <v>162.66</v>
      </c>
      <c r="I1641" s="37"/>
      <c r="J1641" s="8">
        <v>0.20047952784950204</v>
      </c>
      <c r="K1641" s="8">
        <v>0.55772777572851351</v>
      </c>
    </row>
    <row r="1642" spans="1:11" ht="16">
      <c r="A1642" s="7" t="s">
        <v>5363</v>
      </c>
      <c r="B1642" s="7">
        <v>422799</v>
      </c>
      <c r="C1642" s="37">
        <v>54.64</v>
      </c>
      <c r="D1642" s="37">
        <v>18.010000000000002</v>
      </c>
      <c r="E1642" s="37"/>
      <c r="F1642" s="37">
        <v>19.61</v>
      </c>
      <c r="G1642" s="37">
        <v>60.76</v>
      </c>
      <c r="H1642" s="37">
        <v>156.88999999999999</v>
      </c>
      <c r="I1642" s="37"/>
      <c r="J1642" s="8">
        <v>0.12499203263432979</v>
      </c>
      <c r="K1642" s="8">
        <v>0.38727771049780102</v>
      </c>
    </row>
    <row r="1643" spans="1:11" ht="16">
      <c r="A1643" s="7" t="s">
        <v>5364</v>
      </c>
      <c r="B1643" s="7">
        <v>422800</v>
      </c>
      <c r="C1643" s="37">
        <v>53.86</v>
      </c>
      <c r="D1643" s="37">
        <v>18.72</v>
      </c>
      <c r="E1643" s="37"/>
      <c r="F1643" s="37">
        <v>6.97</v>
      </c>
      <c r="G1643" s="37">
        <v>25.29</v>
      </c>
      <c r="H1643" s="37">
        <v>113.77</v>
      </c>
      <c r="I1643" s="37"/>
      <c r="J1643" s="8">
        <v>6.1263953590577479E-2</v>
      </c>
      <c r="K1643" s="8">
        <v>0.22229058627054585</v>
      </c>
    </row>
    <row r="1644" spans="1:11" ht="16">
      <c r="A1644" s="7" t="s">
        <v>5365</v>
      </c>
      <c r="B1644" s="7">
        <v>422803</v>
      </c>
      <c r="C1644" s="37">
        <v>52.59</v>
      </c>
      <c r="D1644" s="37">
        <v>18.7</v>
      </c>
      <c r="E1644" s="37"/>
      <c r="F1644" s="37">
        <v>15.4</v>
      </c>
      <c r="G1644" s="37">
        <v>22.64</v>
      </c>
      <c r="H1644" s="37">
        <v>160.88999999999999</v>
      </c>
      <c r="I1644" s="37"/>
      <c r="J1644" s="8">
        <v>9.5717571011249933E-2</v>
      </c>
      <c r="K1644" s="8">
        <v>0.14071726023991549</v>
      </c>
    </row>
    <row r="1645" spans="1:11" ht="16">
      <c r="A1645" s="7" t="s">
        <v>5366</v>
      </c>
      <c r="B1645" s="7">
        <v>422804</v>
      </c>
      <c r="C1645" s="37">
        <v>62.19</v>
      </c>
      <c r="D1645" s="37">
        <v>18.260000000000002</v>
      </c>
      <c r="E1645" s="37"/>
      <c r="F1645" s="37">
        <v>5.21</v>
      </c>
      <c r="G1645" s="37">
        <v>19.510000000000002</v>
      </c>
      <c r="H1645" s="37">
        <v>202.49</v>
      </c>
      <c r="I1645" s="37"/>
      <c r="J1645" s="8">
        <v>2.5729665662501851E-2</v>
      </c>
      <c r="K1645" s="8">
        <v>9.6350437058620175E-2</v>
      </c>
    </row>
    <row r="1646" spans="1:11" ht="16">
      <c r="A1646" s="7" t="s">
        <v>5367</v>
      </c>
      <c r="B1646" s="7">
        <v>430763</v>
      </c>
      <c r="C1646" s="37">
        <v>56.23</v>
      </c>
      <c r="D1646" s="37">
        <v>15.25</v>
      </c>
      <c r="E1646" s="37"/>
      <c r="F1646" s="37">
        <v>239</v>
      </c>
      <c r="G1646" s="37">
        <v>663</v>
      </c>
      <c r="H1646" s="37">
        <v>85</v>
      </c>
      <c r="I1646" s="37"/>
      <c r="J1646" s="9">
        <v>2.8117647058823527</v>
      </c>
      <c r="K1646" s="9">
        <v>7.8</v>
      </c>
    </row>
    <row r="1647" spans="1:11" ht="16">
      <c r="A1647" s="7" t="s">
        <v>5368</v>
      </c>
      <c r="B1647" s="7">
        <v>430767</v>
      </c>
      <c r="C1647" s="37">
        <v>61.85</v>
      </c>
      <c r="D1647" s="37">
        <v>15.69</v>
      </c>
      <c r="E1647" s="37"/>
      <c r="F1647" s="37">
        <v>60</v>
      </c>
      <c r="G1647" s="37">
        <v>157</v>
      </c>
      <c r="H1647" s="37">
        <v>102</v>
      </c>
      <c r="I1647" s="37"/>
      <c r="J1647" s="8">
        <v>0.58823529411764708</v>
      </c>
      <c r="K1647" s="8">
        <v>1.5392156862745099</v>
      </c>
    </row>
    <row r="1648" spans="1:11" ht="16">
      <c r="A1648" s="7" t="s">
        <v>5369</v>
      </c>
      <c r="B1648" s="7">
        <v>430776</v>
      </c>
      <c r="C1648" s="37">
        <v>59.04</v>
      </c>
      <c r="D1648" s="37">
        <v>16.239999999999998</v>
      </c>
      <c r="E1648" s="37"/>
      <c r="F1648" s="37">
        <v>141</v>
      </c>
      <c r="G1648" s="37">
        <v>376</v>
      </c>
      <c r="H1648" s="37">
        <v>101</v>
      </c>
      <c r="I1648" s="37"/>
      <c r="J1648" s="9">
        <v>1.3960396039603959</v>
      </c>
      <c r="K1648" s="9">
        <v>3.722772277227723</v>
      </c>
    </row>
    <row r="1649" spans="1:11" ht="16">
      <c r="A1649" s="7" t="s">
        <v>5370</v>
      </c>
      <c r="B1649" s="7">
        <v>430777</v>
      </c>
      <c r="C1649" s="37">
        <v>58.74</v>
      </c>
      <c r="D1649" s="37">
        <v>16.68</v>
      </c>
      <c r="E1649" s="37"/>
      <c r="F1649" s="37">
        <v>167</v>
      </c>
      <c r="G1649" s="37">
        <v>419</v>
      </c>
      <c r="H1649" s="37">
        <v>97</v>
      </c>
      <c r="I1649" s="37"/>
      <c r="J1649" s="9">
        <v>1.7216494845360826</v>
      </c>
      <c r="K1649" s="9">
        <v>4.3195876288659791</v>
      </c>
    </row>
    <row r="1650" spans="1:11" ht="16">
      <c r="A1650" s="7" t="s">
        <v>5371</v>
      </c>
      <c r="B1650" s="7">
        <v>430778</v>
      </c>
      <c r="C1650" s="37">
        <v>56.74</v>
      </c>
      <c r="D1650" s="37">
        <v>15.61</v>
      </c>
      <c r="E1650" s="37"/>
      <c r="F1650" s="37">
        <v>181</v>
      </c>
      <c r="G1650" s="37">
        <v>405</v>
      </c>
      <c r="H1650" s="37">
        <v>93</v>
      </c>
      <c r="I1650" s="37"/>
      <c r="J1650" s="9">
        <v>1.946236559139785</v>
      </c>
      <c r="K1650" s="9">
        <v>4.354838709677419</v>
      </c>
    </row>
    <row r="1651" spans="1:11" ht="16">
      <c r="A1651" s="7" t="s">
        <v>5372</v>
      </c>
      <c r="B1651" s="7">
        <v>430779</v>
      </c>
      <c r="C1651" s="37">
        <v>60.8</v>
      </c>
      <c r="D1651" s="37">
        <v>15.87</v>
      </c>
      <c r="E1651" s="37"/>
      <c r="F1651" s="37">
        <v>117</v>
      </c>
      <c r="G1651" s="37">
        <v>226</v>
      </c>
      <c r="H1651" s="37">
        <v>117</v>
      </c>
      <c r="I1651" s="37"/>
      <c r="J1651" s="9">
        <v>1</v>
      </c>
      <c r="K1651" s="9">
        <v>1.9316239316239316</v>
      </c>
    </row>
    <row r="1652" spans="1:11" ht="16">
      <c r="A1652" s="7" t="s">
        <v>5373</v>
      </c>
      <c r="B1652" s="7">
        <v>430785</v>
      </c>
      <c r="C1652" s="37">
        <v>60.2</v>
      </c>
      <c r="D1652" s="37">
        <v>15.69</v>
      </c>
      <c r="E1652" s="37"/>
      <c r="F1652" s="37">
        <v>92</v>
      </c>
      <c r="G1652" s="37">
        <v>250</v>
      </c>
      <c r="H1652" s="37">
        <v>106</v>
      </c>
      <c r="I1652" s="37"/>
      <c r="J1652" s="9">
        <v>0.86792452830188682</v>
      </c>
      <c r="K1652" s="9">
        <v>2.358490566037736</v>
      </c>
    </row>
    <row r="1653" spans="1:11" ht="16">
      <c r="A1653" s="7" t="s">
        <v>5374</v>
      </c>
      <c r="B1653" s="7">
        <v>430943</v>
      </c>
      <c r="C1653" s="37">
        <v>58.38</v>
      </c>
      <c r="D1653" s="37">
        <v>15.7</v>
      </c>
      <c r="E1653" s="37">
        <v>18</v>
      </c>
      <c r="F1653" s="37">
        <v>35</v>
      </c>
      <c r="G1653" s="37">
        <v>105</v>
      </c>
      <c r="H1653" s="37">
        <v>300</v>
      </c>
      <c r="I1653" s="37">
        <v>2.1663605501598262</v>
      </c>
      <c r="J1653" s="8">
        <v>0.11666666666666667</v>
      </c>
      <c r="K1653" s="8">
        <v>0.35</v>
      </c>
    </row>
    <row r="1654" spans="1:11" ht="16">
      <c r="A1654" s="7" t="s">
        <v>5375</v>
      </c>
      <c r="B1654" s="7">
        <v>430949</v>
      </c>
      <c r="C1654" s="37">
        <v>57.62</v>
      </c>
      <c r="D1654" s="37">
        <v>16.190000000000001</v>
      </c>
      <c r="E1654" s="37">
        <v>19</v>
      </c>
      <c r="F1654" s="37">
        <v>45</v>
      </c>
      <c r="G1654" s="37">
        <v>107</v>
      </c>
      <c r="H1654" s="37">
        <v>200</v>
      </c>
      <c r="I1654" s="37">
        <v>2.2175051544598037</v>
      </c>
      <c r="J1654" s="8">
        <v>0.22500000000000001</v>
      </c>
      <c r="K1654" s="8">
        <v>0.53500000000000003</v>
      </c>
    </row>
    <row r="1655" spans="1:11" ht="16">
      <c r="A1655" s="7" t="s">
        <v>5376</v>
      </c>
      <c r="B1655" s="7">
        <v>430964</v>
      </c>
      <c r="C1655" s="37">
        <v>59.89</v>
      </c>
      <c r="D1655" s="37">
        <v>16.02</v>
      </c>
      <c r="E1655" s="37">
        <v>19</v>
      </c>
      <c r="F1655" s="37">
        <v>96</v>
      </c>
      <c r="G1655" s="37">
        <v>226</v>
      </c>
      <c r="H1655" s="37">
        <v>140</v>
      </c>
      <c r="I1655" s="37">
        <v>2.241036732253697</v>
      </c>
      <c r="J1655" s="8">
        <v>0.68571428571428572</v>
      </c>
      <c r="K1655" s="8">
        <v>1.6142857142857143</v>
      </c>
    </row>
    <row r="1656" spans="1:11" ht="16">
      <c r="A1656" s="7" t="s">
        <v>5377</v>
      </c>
      <c r="B1656" s="7">
        <v>430965</v>
      </c>
      <c r="C1656" s="37">
        <v>59.14</v>
      </c>
      <c r="D1656" s="37">
        <v>16.100000000000001</v>
      </c>
      <c r="E1656" s="37">
        <v>18</v>
      </c>
      <c r="F1656" s="37">
        <v>103</v>
      </c>
      <c r="G1656" s="37">
        <v>296</v>
      </c>
      <c r="H1656" s="37">
        <v>130</v>
      </c>
      <c r="I1656" s="37">
        <v>2.1125379277956067</v>
      </c>
      <c r="J1656" s="8">
        <v>0.79230769230769227</v>
      </c>
      <c r="K1656" s="9">
        <v>2.2769230769230768</v>
      </c>
    </row>
    <row r="1657" spans="1:11" ht="16">
      <c r="A1657" s="7" t="s">
        <v>5378</v>
      </c>
      <c r="B1657" s="7">
        <v>430967</v>
      </c>
      <c r="C1657" s="37">
        <v>59.45</v>
      </c>
      <c r="D1657" s="37">
        <v>16.84</v>
      </c>
      <c r="E1657" s="37">
        <v>20</v>
      </c>
      <c r="F1657" s="37">
        <v>53</v>
      </c>
      <c r="G1657" s="37">
        <v>123</v>
      </c>
      <c r="H1657" s="37">
        <v>110</v>
      </c>
      <c r="I1657" s="37">
        <v>2.2441185429868877</v>
      </c>
      <c r="J1657" s="8">
        <v>0.48181818181818181</v>
      </c>
      <c r="K1657" s="8">
        <v>1.1181818181818182</v>
      </c>
    </row>
    <row r="1658" spans="1:11" ht="16">
      <c r="A1658" s="7" t="s">
        <v>5379</v>
      </c>
      <c r="B1658" s="7">
        <v>438205</v>
      </c>
      <c r="C1658" s="37">
        <v>53.922280000000001</v>
      </c>
      <c r="D1658" s="37">
        <v>14.76052</v>
      </c>
      <c r="E1658" s="37">
        <v>27.4</v>
      </c>
      <c r="F1658" s="37">
        <v>3.2</v>
      </c>
      <c r="G1658" s="37">
        <v>9.4</v>
      </c>
      <c r="H1658" s="37">
        <v>459.4</v>
      </c>
      <c r="I1658" s="37">
        <v>3.5075735869428639</v>
      </c>
      <c r="J1658" s="8">
        <v>6.9656073138876801E-3</v>
      </c>
      <c r="K1658" s="8">
        <v>2.0461471484545062E-2</v>
      </c>
    </row>
    <row r="1659" spans="1:11" ht="16">
      <c r="A1659" s="7" t="s">
        <v>5380</v>
      </c>
      <c r="B1659" s="7">
        <v>438206</v>
      </c>
      <c r="C1659" s="37">
        <v>54.051000000000002</v>
      </c>
      <c r="D1659" s="37">
        <v>14.956</v>
      </c>
      <c r="E1659" s="37">
        <v>28.027097911893801</v>
      </c>
      <c r="F1659" s="37">
        <v>3.5746928102725399</v>
      </c>
      <c r="G1659" s="37">
        <v>10.522537770043099</v>
      </c>
      <c r="H1659" s="37">
        <v>490.70480856648999</v>
      </c>
      <c r="I1659" s="37">
        <v>3.5409562429539947</v>
      </c>
      <c r="J1659" s="8">
        <v>7.2848130849082005E-3</v>
      </c>
      <c r="K1659" s="8">
        <v>2.1443722552430024E-2</v>
      </c>
    </row>
    <row r="1660" spans="1:11" ht="16">
      <c r="A1660" s="7" t="s">
        <v>2910</v>
      </c>
      <c r="B1660" s="7">
        <v>43834</v>
      </c>
      <c r="C1660" s="37">
        <v>52.6</v>
      </c>
      <c r="D1660" s="37">
        <v>19.600000000000001</v>
      </c>
      <c r="E1660" s="37"/>
      <c r="F1660" s="37">
        <v>12.6</v>
      </c>
      <c r="G1660" s="37">
        <v>8.35</v>
      </c>
      <c r="H1660" s="37">
        <v>55.63</v>
      </c>
      <c r="I1660" s="37"/>
      <c r="J1660" s="8">
        <v>0.22649649469710587</v>
      </c>
      <c r="K1660" s="8">
        <v>0.15009886751752649</v>
      </c>
    </row>
    <row r="1661" spans="1:11" ht="16">
      <c r="A1661" s="7" t="s">
        <v>2911</v>
      </c>
      <c r="B1661" s="7">
        <v>43835</v>
      </c>
      <c r="C1661" s="37">
        <v>51.7</v>
      </c>
      <c r="D1661" s="37">
        <v>19.100000000000001</v>
      </c>
      <c r="E1661" s="37"/>
      <c r="F1661" s="37">
        <v>12.45</v>
      </c>
      <c r="G1661" s="37">
        <v>4.6500000000000004</v>
      </c>
      <c r="H1661" s="37">
        <v>52.85</v>
      </c>
      <c r="I1661" s="37"/>
      <c r="J1661" s="8">
        <v>0.23557237464522232</v>
      </c>
      <c r="K1661" s="8">
        <v>8.7984862819299917E-2</v>
      </c>
    </row>
    <row r="1662" spans="1:11" ht="16">
      <c r="A1662" s="7" t="s">
        <v>5381</v>
      </c>
      <c r="B1662" s="7">
        <v>43844</v>
      </c>
      <c r="C1662" s="37">
        <v>58.4</v>
      </c>
      <c r="D1662" s="37">
        <v>18.399999999999999</v>
      </c>
      <c r="E1662" s="37"/>
      <c r="F1662" s="37">
        <v>0.95</v>
      </c>
      <c r="G1662" s="37">
        <v>15</v>
      </c>
      <c r="H1662" s="37">
        <v>90.81</v>
      </c>
      <c r="I1662" s="37"/>
      <c r="J1662" s="8">
        <v>1.046140292919282E-2</v>
      </c>
      <c r="K1662" s="8">
        <v>0.16518004625041294</v>
      </c>
    </row>
    <row r="1663" spans="1:11" ht="16">
      <c r="A1663" s="7" t="s">
        <v>2915</v>
      </c>
      <c r="B1663" s="7">
        <v>43852</v>
      </c>
      <c r="C1663" s="37">
        <v>54.4</v>
      </c>
      <c r="D1663" s="37">
        <v>16.899999999999999</v>
      </c>
      <c r="E1663" s="37"/>
      <c r="F1663" s="37">
        <v>13.58</v>
      </c>
      <c r="G1663" s="37">
        <v>14.69</v>
      </c>
      <c r="H1663" s="37">
        <v>77.58</v>
      </c>
      <c r="I1663" s="37"/>
      <c r="J1663" s="8">
        <v>0.17504511472028875</v>
      </c>
      <c r="K1663" s="8">
        <v>0.18935292601185871</v>
      </c>
    </row>
    <row r="1664" spans="1:11" ht="16">
      <c r="A1664" s="7" t="s">
        <v>5382</v>
      </c>
      <c r="B1664" s="7">
        <v>449877</v>
      </c>
      <c r="C1664" s="37">
        <v>55.2</v>
      </c>
      <c r="D1664" s="37">
        <v>20.010000000000002</v>
      </c>
      <c r="E1664" s="37">
        <v>20.78</v>
      </c>
      <c r="F1664" s="37">
        <v>5.18</v>
      </c>
      <c r="G1664" s="37">
        <v>4.74</v>
      </c>
      <c r="H1664" s="37">
        <v>85.83</v>
      </c>
      <c r="I1664" s="37">
        <v>1.9622590483853699</v>
      </c>
      <c r="J1664" s="8">
        <v>6.035185832459513E-2</v>
      </c>
      <c r="K1664" s="8">
        <v>5.5225445648374699E-2</v>
      </c>
    </row>
    <row r="1665" spans="1:11" ht="16">
      <c r="A1665" s="7" t="s">
        <v>5383</v>
      </c>
      <c r="B1665" s="7">
        <v>449878</v>
      </c>
      <c r="C1665" s="37">
        <v>57.54</v>
      </c>
      <c r="D1665" s="37">
        <v>19.03</v>
      </c>
      <c r="E1665" s="37">
        <v>18.399999999999999</v>
      </c>
      <c r="F1665" s="37">
        <v>9.17</v>
      </c>
      <c r="G1665" s="37">
        <v>5.24</v>
      </c>
      <c r="H1665" s="37">
        <v>91.81</v>
      </c>
      <c r="I1665" s="37">
        <v>1.8269931562158301</v>
      </c>
      <c r="J1665" s="8">
        <v>9.9880187343426644E-2</v>
      </c>
      <c r="K1665" s="8">
        <v>5.7074392767672365E-2</v>
      </c>
    </row>
    <row r="1666" spans="1:11" ht="16">
      <c r="A1666" s="7" t="s">
        <v>5384</v>
      </c>
      <c r="B1666" s="7">
        <v>449887</v>
      </c>
      <c r="C1666" s="37">
        <v>56.74</v>
      </c>
      <c r="D1666" s="37">
        <v>20.309999999999999</v>
      </c>
      <c r="E1666" s="37">
        <v>17.59</v>
      </c>
      <c r="F1666" s="37">
        <v>5.28</v>
      </c>
      <c r="G1666" s="37">
        <v>4</v>
      </c>
      <c r="H1666" s="37">
        <v>85.34</v>
      </c>
      <c r="I1666" s="37">
        <v>1.6364916806548171</v>
      </c>
      <c r="J1666" s="8">
        <v>6.1870166393250527E-2</v>
      </c>
      <c r="K1666" s="8">
        <v>4.6871338176704941E-2</v>
      </c>
    </row>
    <row r="1667" spans="1:11" ht="16">
      <c r="A1667" s="7" t="s">
        <v>5385</v>
      </c>
      <c r="B1667" s="7">
        <v>449896</v>
      </c>
      <c r="C1667" s="37">
        <v>58.34</v>
      </c>
      <c r="D1667" s="37">
        <v>17.11</v>
      </c>
      <c r="E1667" s="37">
        <v>16.77</v>
      </c>
      <c r="F1667" s="37">
        <v>5.43</v>
      </c>
      <c r="G1667" s="37">
        <v>7.24</v>
      </c>
      <c r="H1667" s="37">
        <v>88.99</v>
      </c>
      <c r="I1667" s="37">
        <v>1.8519998145692269</v>
      </c>
      <c r="J1667" s="8">
        <v>6.1018091920440498E-2</v>
      </c>
      <c r="K1667" s="8">
        <v>8.1357455893920669E-2</v>
      </c>
    </row>
    <row r="1668" spans="1:11" ht="16">
      <c r="A1668" s="7" t="s">
        <v>5386</v>
      </c>
      <c r="B1668" s="7">
        <v>45583</v>
      </c>
      <c r="C1668" s="37">
        <v>51.4</v>
      </c>
      <c r="D1668" s="37">
        <v>15.51</v>
      </c>
      <c r="E1668" s="37">
        <v>20.548999999999999</v>
      </c>
      <c r="F1668" s="37">
        <v>6</v>
      </c>
      <c r="G1668" s="37">
        <v>10</v>
      </c>
      <c r="H1668" s="37">
        <v>194.96600000000001</v>
      </c>
      <c r="I1668" s="37">
        <v>2.5034376539873127</v>
      </c>
      <c r="J1668" s="8">
        <v>3.0774596596329615E-2</v>
      </c>
      <c r="K1668" s="8">
        <v>5.1290994327216025E-2</v>
      </c>
    </row>
    <row r="1669" spans="1:11" ht="16">
      <c r="A1669" s="7" t="s">
        <v>5387</v>
      </c>
      <c r="B1669" s="7">
        <v>45589</v>
      </c>
      <c r="C1669" s="37">
        <v>63.34</v>
      </c>
      <c r="D1669" s="37">
        <v>15.93</v>
      </c>
      <c r="E1669" s="37">
        <v>15</v>
      </c>
      <c r="F1669" s="37">
        <v>6.17</v>
      </c>
      <c r="G1669" s="37">
        <v>1</v>
      </c>
      <c r="H1669" s="37">
        <v>99.1</v>
      </c>
      <c r="I1669" s="37">
        <v>1.7792352289971369</v>
      </c>
      <c r="J1669" s="8">
        <v>6.2260343087790111E-2</v>
      </c>
      <c r="K1669" s="8">
        <v>1.0090817356205853E-2</v>
      </c>
    </row>
    <row r="1670" spans="1:11" ht="16">
      <c r="A1670" s="7" t="s">
        <v>5388</v>
      </c>
      <c r="B1670" s="7">
        <v>45592</v>
      </c>
      <c r="C1670" s="37">
        <v>56.35</v>
      </c>
      <c r="D1670" s="37">
        <v>16.54</v>
      </c>
      <c r="E1670" s="37">
        <v>21</v>
      </c>
      <c r="F1670" s="37">
        <v>6.6835443037974702</v>
      </c>
      <c r="G1670" s="37">
        <v>12</v>
      </c>
      <c r="H1670" s="37">
        <v>142.96577946768099</v>
      </c>
      <c r="I1670" s="37">
        <v>2.3990631243708673</v>
      </c>
      <c r="J1670" s="8">
        <v>4.6749259359008775E-2</v>
      </c>
      <c r="K1670" s="8">
        <v>8.393617021276574E-2</v>
      </c>
    </row>
    <row r="1671" spans="1:11" ht="16">
      <c r="A1671" s="7" t="s">
        <v>5389</v>
      </c>
      <c r="B1671" s="7">
        <v>460039</v>
      </c>
      <c r="C1671" s="37">
        <v>51.5</v>
      </c>
      <c r="D1671" s="37">
        <v>17.7</v>
      </c>
      <c r="E1671" s="37">
        <v>18</v>
      </c>
      <c r="F1671" s="37">
        <v>57</v>
      </c>
      <c r="G1671" s="37">
        <v>93</v>
      </c>
      <c r="H1671" s="37">
        <v>165</v>
      </c>
      <c r="I1671" s="37">
        <v>1.9215740473169076</v>
      </c>
      <c r="J1671" s="8">
        <v>0.34545454545454546</v>
      </c>
      <c r="K1671" s="8">
        <v>0.5636363636363636</v>
      </c>
    </row>
    <row r="1672" spans="1:11" ht="16">
      <c r="A1672" s="7" t="s">
        <v>5390</v>
      </c>
      <c r="B1672" s="7">
        <v>460043</v>
      </c>
      <c r="C1672" s="37">
        <v>53.6</v>
      </c>
      <c r="D1672" s="37">
        <v>18.7</v>
      </c>
      <c r="E1672" s="37">
        <v>19</v>
      </c>
      <c r="F1672" s="37">
        <v>12</v>
      </c>
      <c r="G1672" s="37">
        <v>9</v>
      </c>
      <c r="H1672" s="37">
        <v>176</v>
      </c>
      <c r="I1672" s="37">
        <v>1.9198614144761619</v>
      </c>
      <c r="J1672" s="8">
        <v>6.8181818181818177E-2</v>
      </c>
      <c r="K1672" s="8">
        <v>5.113636363636364E-2</v>
      </c>
    </row>
    <row r="1673" spans="1:11" ht="16">
      <c r="A1673" s="7" t="s">
        <v>5391</v>
      </c>
      <c r="B1673" s="7">
        <v>460046</v>
      </c>
      <c r="C1673" s="37">
        <v>51.4</v>
      </c>
      <c r="D1673" s="37">
        <v>18.399999999999999</v>
      </c>
      <c r="E1673" s="37">
        <v>18</v>
      </c>
      <c r="F1673" s="37">
        <v>26</v>
      </c>
      <c r="G1673" s="37">
        <v>38</v>
      </c>
      <c r="H1673" s="37">
        <v>150</v>
      </c>
      <c r="I1673" s="37">
        <v>1.848470686821156</v>
      </c>
      <c r="J1673" s="8">
        <v>0.17333333333333334</v>
      </c>
      <c r="K1673" s="8">
        <v>0.25333333333333335</v>
      </c>
    </row>
    <row r="1674" spans="1:11" ht="16">
      <c r="A1674" s="7" t="s">
        <v>5392</v>
      </c>
      <c r="B1674" s="7">
        <v>460047</v>
      </c>
      <c r="C1674" s="37">
        <v>53</v>
      </c>
      <c r="D1674" s="37">
        <v>17.5</v>
      </c>
      <c r="E1674" s="37">
        <v>17</v>
      </c>
      <c r="F1674" s="37">
        <v>57</v>
      </c>
      <c r="G1674" s="37">
        <v>101</v>
      </c>
      <c r="H1674" s="37">
        <v>171</v>
      </c>
      <c r="I1674" s="37">
        <v>1.8355607328179604</v>
      </c>
      <c r="J1674" s="8">
        <v>0.33333333333333331</v>
      </c>
      <c r="K1674" s="8">
        <v>0.59064327485380119</v>
      </c>
    </row>
    <row r="1675" spans="1:11" ht="16">
      <c r="A1675" s="7" t="s">
        <v>5393</v>
      </c>
      <c r="B1675" s="7">
        <v>460059</v>
      </c>
      <c r="C1675" s="37">
        <v>51.7</v>
      </c>
      <c r="D1675" s="37">
        <v>17.5</v>
      </c>
      <c r="E1675" s="37">
        <v>17</v>
      </c>
      <c r="F1675" s="37">
        <v>62</v>
      </c>
      <c r="G1675" s="37">
        <v>111</v>
      </c>
      <c r="H1675" s="37">
        <v>162</v>
      </c>
      <c r="I1675" s="37">
        <v>1.8355607328179604</v>
      </c>
      <c r="J1675" s="8">
        <v>0.38271604938271603</v>
      </c>
      <c r="K1675" s="8">
        <v>0.68518518518518523</v>
      </c>
    </row>
    <row r="1676" spans="1:11" ht="16">
      <c r="A1676" s="7" t="s">
        <v>5394</v>
      </c>
      <c r="B1676" s="7">
        <v>460060</v>
      </c>
      <c r="C1676" s="37">
        <v>52.8</v>
      </c>
      <c r="D1676" s="37">
        <v>17.7</v>
      </c>
      <c r="E1676" s="37">
        <v>17</v>
      </c>
      <c r="F1676" s="37">
        <v>56</v>
      </c>
      <c r="G1676" s="37">
        <v>92</v>
      </c>
      <c r="H1676" s="37">
        <v>177</v>
      </c>
      <c r="I1676" s="37">
        <v>1.8148199335770794</v>
      </c>
      <c r="J1676" s="8">
        <v>0.31638418079096048</v>
      </c>
      <c r="K1676" s="8">
        <v>0.51977401129943501</v>
      </c>
    </row>
    <row r="1677" spans="1:11" ht="16">
      <c r="A1677" s="7" t="s">
        <v>5395</v>
      </c>
      <c r="B1677" s="7">
        <v>460061</v>
      </c>
      <c r="C1677" s="37">
        <v>52.7</v>
      </c>
      <c r="D1677" s="37">
        <v>17.399999999999999</v>
      </c>
      <c r="E1677" s="37">
        <v>18</v>
      </c>
      <c r="F1677" s="37">
        <v>51</v>
      </c>
      <c r="G1677" s="37">
        <v>108</v>
      </c>
      <c r="H1677" s="37">
        <v>152</v>
      </c>
      <c r="I1677" s="37">
        <v>1.9547046343396131</v>
      </c>
      <c r="J1677" s="8">
        <v>0.33552631578947367</v>
      </c>
      <c r="K1677" s="8">
        <v>0.71052631578947367</v>
      </c>
    </row>
    <row r="1678" spans="1:11" ht="16">
      <c r="A1678" s="7" t="s">
        <v>5396</v>
      </c>
      <c r="B1678" s="7">
        <v>460076</v>
      </c>
      <c r="C1678" s="37">
        <v>51.4</v>
      </c>
      <c r="D1678" s="37">
        <v>18.5</v>
      </c>
      <c r="E1678" s="37">
        <v>19</v>
      </c>
      <c r="F1678" s="37">
        <v>48</v>
      </c>
      <c r="G1678" s="37">
        <v>45</v>
      </c>
      <c r="H1678" s="37">
        <v>159</v>
      </c>
      <c r="I1678" s="37">
        <v>1.9406166730110395</v>
      </c>
      <c r="J1678" s="8">
        <v>0.30188679245283018</v>
      </c>
      <c r="K1678" s="8">
        <v>0.28301886792452829</v>
      </c>
    </row>
    <row r="1679" spans="1:11" ht="16">
      <c r="A1679" s="7" t="s">
        <v>5397</v>
      </c>
      <c r="B1679" s="7">
        <v>460078</v>
      </c>
      <c r="C1679" s="37">
        <v>51.9</v>
      </c>
      <c r="D1679" s="37">
        <v>18.600000000000001</v>
      </c>
      <c r="E1679" s="37">
        <v>23</v>
      </c>
      <c r="F1679" s="37">
        <v>10</v>
      </c>
      <c r="G1679" s="37">
        <v>6</v>
      </c>
      <c r="H1679" s="37">
        <v>170</v>
      </c>
      <c r="I1679" s="37">
        <v>2.3365376184668851</v>
      </c>
      <c r="J1679" s="8">
        <v>5.8823529411764705E-2</v>
      </c>
      <c r="K1679" s="8">
        <v>3.5294117647058823E-2</v>
      </c>
    </row>
    <row r="1680" spans="1:11" ht="16">
      <c r="A1680" s="7" t="s">
        <v>5398</v>
      </c>
      <c r="B1680" s="7">
        <v>460081</v>
      </c>
      <c r="C1680" s="37">
        <v>60.2</v>
      </c>
      <c r="D1680" s="37">
        <v>16.3</v>
      </c>
      <c r="E1680" s="37">
        <v>18</v>
      </c>
      <c r="F1680" s="37">
        <v>19</v>
      </c>
      <c r="G1680" s="37">
        <v>38</v>
      </c>
      <c r="H1680" s="37">
        <v>230</v>
      </c>
      <c r="I1680" s="37">
        <v>2.0866172170251085</v>
      </c>
      <c r="J1680" s="8">
        <v>8.2608695652173908E-2</v>
      </c>
      <c r="K1680" s="8">
        <v>0.16521739130434782</v>
      </c>
    </row>
    <row r="1681" spans="1:11" ht="16">
      <c r="A1681" s="7" t="s">
        <v>5399</v>
      </c>
      <c r="B1681" s="7">
        <v>460084</v>
      </c>
      <c r="C1681" s="37">
        <v>54.7</v>
      </c>
      <c r="D1681" s="37">
        <v>16.899999999999999</v>
      </c>
      <c r="E1681" s="37">
        <v>18</v>
      </c>
      <c r="F1681" s="37">
        <v>10</v>
      </c>
      <c r="G1681" s="37">
        <v>13</v>
      </c>
      <c r="H1681" s="37">
        <v>168</v>
      </c>
      <c r="I1681" s="37">
        <v>2.0125361323969981</v>
      </c>
      <c r="J1681" s="8">
        <v>5.9523809523809521E-2</v>
      </c>
      <c r="K1681" s="8">
        <v>7.7380952380952384E-2</v>
      </c>
    </row>
    <row r="1682" spans="1:11" ht="16">
      <c r="A1682" s="7" t="s">
        <v>5400</v>
      </c>
      <c r="B1682" s="7">
        <v>460085</v>
      </c>
      <c r="C1682" s="37">
        <v>52.4</v>
      </c>
      <c r="D1682" s="37">
        <v>17</v>
      </c>
      <c r="E1682" s="37">
        <v>16</v>
      </c>
      <c r="F1682" s="37">
        <v>64</v>
      </c>
      <c r="G1682" s="37">
        <v>86</v>
      </c>
      <c r="H1682" s="37">
        <v>226</v>
      </c>
      <c r="I1682" s="37">
        <v>1.77839794183055</v>
      </c>
      <c r="J1682" s="8">
        <v>0.2831858407079646</v>
      </c>
      <c r="K1682" s="8">
        <v>0.38053097345132741</v>
      </c>
    </row>
    <row r="1683" spans="1:11" ht="16">
      <c r="A1683" s="7" t="s">
        <v>5401</v>
      </c>
      <c r="B1683" s="7">
        <v>460089</v>
      </c>
      <c r="C1683" s="37">
        <v>54</v>
      </c>
      <c r="D1683" s="37">
        <v>18</v>
      </c>
      <c r="E1683" s="37">
        <v>19</v>
      </c>
      <c r="F1683" s="37">
        <v>62</v>
      </c>
      <c r="G1683" s="37">
        <v>78</v>
      </c>
      <c r="H1683" s="37">
        <v>161</v>
      </c>
      <c r="I1683" s="37">
        <v>1.9945226917057906</v>
      </c>
      <c r="J1683" s="8">
        <v>0.38509316770186336</v>
      </c>
      <c r="K1683" s="8">
        <v>0.48447204968944102</v>
      </c>
    </row>
    <row r="1684" spans="1:11" ht="16">
      <c r="A1684" s="7" t="s">
        <v>5402</v>
      </c>
      <c r="B1684" s="7">
        <v>460090</v>
      </c>
      <c r="C1684" s="37">
        <v>54</v>
      </c>
      <c r="D1684" s="37">
        <v>17.8</v>
      </c>
      <c r="E1684" s="37">
        <v>21</v>
      </c>
      <c r="F1684" s="37">
        <v>74</v>
      </c>
      <c r="G1684" s="37">
        <v>83</v>
      </c>
      <c r="H1684" s="37">
        <v>158</v>
      </c>
      <c r="I1684" s="37">
        <v>2.2292418020839406</v>
      </c>
      <c r="J1684" s="8">
        <v>0.46835443037974683</v>
      </c>
      <c r="K1684" s="8">
        <v>0.52531645569620256</v>
      </c>
    </row>
    <row r="1685" spans="1:11" ht="16">
      <c r="A1685" s="7" t="s">
        <v>5403</v>
      </c>
      <c r="B1685" s="7">
        <v>460091</v>
      </c>
      <c r="C1685" s="37">
        <v>53.6</v>
      </c>
      <c r="D1685" s="37">
        <v>17.7</v>
      </c>
      <c r="E1685" s="37">
        <v>18</v>
      </c>
      <c r="F1685" s="37">
        <v>72</v>
      </c>
      <c r="G1685" s="37">
        <v>110</v>
      </c>
      <c r="H1685" s="37">
        <v>167</v>
      </c>
      <c r="I1685" s="37">
        <v>1.9215740473169076</v>
      </c>
      <c r="J1685" s="8">
        <v>0.43113772455089822</v>
      </c>
      <c r="K1685" s="8">
        <v>0.6586826347305389</v>
      </c>
    </row>
    <row r="1686" spans="1:11" ht="16">
      <c r="A1686" s="7" t="s">
        <v>5404</v>
      </c>
      <c r="B1686" s="7">
        <v>460092</v>
      </c>
      <c r="C1686" s="37">
        <v>52</v>
      </c>
      <c r="D1686" s="37">
        <v>15.5</v>
      </c>
      <c r="E1686" s="37">
        <v>19</v>
      </c>
      <c r="F1686" s="37">
        <v>12</v>
      </c>
      <c r="G1686" s="37">
        <v>14</v>
      </c>
      <c r="H1686" s="37">
        <v>107</v>
      </c>
      <c r="I1686" s="37">
        <v>2.316219900045434</v>
      </c>
      <c r="J1686" s="8">
        <v>0.11214953271028037</v>
      </c>
      <c r="K1686" s="8">
        <v>0.13084112149532709</v>
      </c>
    </row>
    <row r="1687" spans="1:11" ht="16">
      <c r="A1687" s="7" t="s">
        <v>5405</v>
      </c>
      <c r="B1687" s="7">
        <v>460093</v>
      </c>
      <c r="C1687" s="37">
        <v>55.7</v>
      </c>
      <c r="D1687" s="37">
        <v>16.600000000000001</v>
      </c>
      <c r="E1687" s="37">
        <v>16</v>
      </c>
      <c r="F1687" s="37">
        <v>48</v>
      </c>
      <c r="G1687" s="37">
        <v>176</v>
      </c>
      <c r="H1687" s="37">
        <v>108</v>
      </c>
      <c r="I1687" s="37">
        <v>1.8212509042842979</v>
      </c>
      <c r="J1687" s="8">
        <v>0.44444444444444442</v>
      </c>
      <c r="K1687" s="8">
        <v>1.6296296296296295</v>
      </c>
    </row>
    <row r="1688" spans="1:11" ht="16">
      <c r="A1688" s="7" t="s">
        <v>5406</v>
      </c>
      <c r="B1688" s="7">
        <v>460094</v>
      </c>
      <c r="C1688" s="37">
        <v>55.1</v>
      </c>
      <c r="D1688" s="37">
        <v>18.3</v>
      </c>
      <c r="E1688" s="37">
        <v>18</v>
      </c>
      <c r="F1688" s="37">
        <v>27</v>
      </c>
      <c r="G1688" s="37">
        <v>36</v>
      </c>
      <c r="H1688" s="37">
        <v>127</v>
      </c>
      <c r="I1688" s="37">
        <v>1.8585716195360256</v>
      </c>
      <c r="J1688" s="8">
        <v>0.2125984251968504</v>
      </c>
      <c r="K1688" s="8">
        <v>0.28346456692913385</v>
      </c>
    </row>
    <row r="1689" spans="1:11" ht="16">
      <c r="A1689" s="7" t="s">
        <v>5407</v>
      </c>
      <c r="B1689" s="7">
        <v>460095</v>
      </c>
      <c r="C1689" s="37">
        <v>59.4</v>
      </c>
      <c r="D1689" s="37">
        <v>17</v>
      </c>
      <c r="E1689" s="37">
        <v>18</v>
      </c>
      <c r="F1689" s="37">
        <v>34</v>
      </c>
      <c r="G1689" s="37">
        <v>60</v>
      </c>
      <c r="H1689" s="37">
        <v>146</v>
      </c>
      <c r="I1689" s="37">
        <v>2.0006976845593689</v>
      </c>
      <c r="J1689" s="8">
        <v>0.23287671232876711</v>
      </c>
      <c r="K1689" s="8">
        <v>0.41095890410958902</v>
      </c>
    </row>
    <row r="1690" spans="1:11" ht="16">
      <c r="A1690" s="7" t="s">
        <v>5408</v>
      </c>
      <c r="B1690" s="7">
        <v>460096</v>
      </c>
      <c r="C1690" s="37">
        <v>53.2</v>
      </c>
      <c r="D1690" s="37">
        <v>17.8</v>
      </c>
      <c r="E1690" s="37">
        <v>19</v>
      </c>
      <c r="F1690" s="37">
        <v>36</v>
      </c>
      <c r="G1690" s="37">
        <v>85</v>
      </c>
      <c r="H1690" s="37">
        <v>137</v>
      </c>
      <c r="I1690" s="37">
        <v>2.0169330590283274</v>
      </c>
      <c r="J1690" s="8">
        <v>0.26277372262773724</v>
      </c>
      <c r="K1690" s="8">
        <v>0.62043795620437958</v>
      </c>
    </row>
    <row r="1691" spans="1:11" ht="16">
      <c r="A1691" s="7" t="s">
        <v>5409</v>
      </c>
      <c r="B1691" s="7">
        <v>460098</v>
      </c>
      <c r="C1691" s="37">
        <v>56.1</v>
      </c>
      <c r="D1691" s="37">
        <v>18</v>
      </c>
      <c r="E1691" s="37">
        <v>19</v>
      </c>
      <c r="F1691" s="37">
        <v>29</v>
      </c>
      <c r="G1691" s="37">
        <v>44</v>
      </c>
      <c r="H1691" s="37">
        <v>130</v>
      </c>
      <c r="I1691" s="37">
        <v>1.9945226917057906</v>
      </c>
      <c r="J1691" s="8">
        <v>0.22307692307692309</v>
      </c>
      <c r="K1691" s="8">
        <v>0.33846153846153848</v>
      </c>
    </row>
    <row r="1692" spans="1:11" ht="16">
      <c r="A1692" s="7" t="s">
        <v>5410</v>
      </c>
      <c r="B1692" s="7">
        <v>460099</v>
      </c>
      <c r="C1692" s="37">
        <v>59.5</v>
      </c>
      <c r="D1692" s="37">
        <v>17.100000000000001</v>
      </c>
      <c r="E1692" s="37">
        <v>18</v>
      </c>
      <c r="F1692" s="37">
        <v>26</v>
      </c>
      <c r="G1692" s="37">
        <v>30</v>
      </c>
      <c r="H1692" s="37">
        <v>141</v>
      </c>
      <c r="I1692" s="37">
        <v>1.9889976980999569</v>
      </c>
      <c r="J1692" s="8">
        <v>0.18439716312056736</v>
      </c>
      <c r="K1692" s="8">
        <v>0.21276595744680851</v>
      </c>
    </row>
    <row r="1693" spans="1:11" ht="16">
      <c r="A1693" s="7" t="s">
        <v>5411</v>
      </c>
      <c r="B1693" s="7">
        <v>460100</v>
      </c>
      <c r="C1693" s="37">
        <v>61.8</v>
      </c>
      <c r="D1693" s="37">
        <v>17</v>
      </c>
      <c r="E1693" s="37">
        <v>16</v>
      </c>
      <c r="F1693" s="37">
        <v>22</v>
      </c>
      <c r="G1693" s="37">
        <v>27</v>
      </c>
      <c r="H1693" s="37">
        <v>133</v>
      </c>
      <c r="I1693" s="37">
        <v>1.77839794183055</v>
      </c>
      <c r="J1693" s="8">
        <v>0.16541353383458646</v>
      </c>
      <c r="K1693" s="8">
        <v>0.20300751879699247</v>
      </c>
    </row>
    <row r="1694" spans="1:11" ht="16">
      <c r="A1694" s="7" t="s">
        <v>5412</v>
      </c>
      <c r="B1694" s="7">
        <v>460102</v>
      </c>
      <c r="C1694" s="37">
        <v>57.4</v>
      </c>
      <c r="D1694" s="37">
        <v>17.7</v>
      </c>
      <c r="E1694" s="37">
        <v>18</v>
      </c>
      <c r="F1694" s="37">
        <v>31</v>
      </c>
      <c r="G1694" s="37">
        <v>36</v>
      </c>
      <c r="H1694" s="37">
        <v>141</v>
      </c>
      <c r="I1694" s="37">
        <v>1.9215740473169076</v>
      </c>
      <c r="J1694" s="8">
        <v>0.21985815602836881</v>
      </c>
      <c r="K1694" s="8">
        <v>0.25531914893617019</v>
      </c>
    </row>
    <row r="1695" spans="1:11" ht="16">
      <c r="A1695" s="7" t="s">
        <v>5413</v>
      </c>
      <c r="B1695" s="7">
        <v>460104</v>
      </c>
      <c r="C1695" s="37">
        <v>57.2</v>
      </c>
      <c r="D1695" s="37">
        <v>17.399999999999999</v>
      </c>
      <c r="E1695" s="37">
        <v>18</v>
      </c>
      <c r="F1695" s="37">
        <v>38</v>
      </c>
      <c r="G1695" s="37">
        <v>76</v>
      </c>
      <c r="H1695" s="37">
        <v>132</v>
      </c>
      <c r="I1695" s="37">
        <v>1.9547046343396131</v>
      </c>
      <c r="J1695" s="8">
        <v>0.2878787878787879</v>
      </c>
      <c r="K1695" s="8">
        <v>0.5757575757575758</v>
      </c>
    </row>
    <row r="1696" spans="1:11" ht="16">
      <c r="A1696" s="7" t="s">
        <v>5414</v>
      </c>
      <c r="B1696" s="7">
        <v>460105</v>
      </c>
      <c r="C1696" s="37">
        <v>54.6</v>
      </c>
      <c r="D1696" s="37">
        <v>18.7</v>
      </c>
      <c r="E1696" s="37">
        <v>16</v>
      </c>
      <c r="F1696" s="37">
        <v>41</v>
      </c>
      <c r="G1696" s="37">
        <v>46</v>
      </c>
      <c r="H1696" s="37">
        <v>101</v>
      </c>
      <c r="I1696" s="37">
        <v>1.6167254016641364</v>
      </c>
      <c r="J1696" s="8">
        <v>0.40594059405940597</v>
      </c>
      <c r="K1696" s="8">
        <v>0.45544554455445546</v>
      </c>
    </row>
    <row r="1697" spans="1:11" ht="16">
      <c r="A1697" s="7" t="s">
        <v>5415</v>
      </c>
      <c r="B1697" s="7">
        <v>460106</v>
      </c>
      <c r="C1697" s="37">
        <v>60.8</v>
      </c>
      <c r="D1697" s="37">
        <v>16.7</v>
      </c>
      <c r="E1697" s="37">
        <v>17</v>
      </c>
      <c r="F1697" s="37">
        <v>26</v>
      </c>
      <c r="G1697" s="37">
        <v>29</v>
      </c>
      <c r="H1697" s="37">
        <v>156</v>
      </c>
      <c r="I1697" s="37">
        <v>1.9234917858870846</v>
      </c>
      <c r="J1697" s="8">
        <v>0.16666666666666666</v>
      </c>
      <c r="K1697" s="8">
        <v>0.1858974358974359</v>
      </c>
    </row>
    <row r="1698" spans="1:11" ht="16">
      <c r="A1698" s="7" t="s">
        <v>5416</v>
      </c>
      <c r="B1698" s="7">
        <v>460111</v>
      </c>
      <c r="C1698" s="37">
        <v>53.7</v>
      </c>
      <c r="D1698" s="37">
        <v>17.7</v>
      </c>
      <c r="E1698" s="37">
        <v>19</v>
      </c>
      <c r="F1698" s="37">
        <v>76</v>
      </c>
      <c r="G1698" s="37">
        <v>87</v>
      </c>
      <c r="H1698" s="37">
        <v>155</v>
      </c>
      <c r="I1698" s="37">
        <v>2.0283281610567361</v>
      </c>
      <c r="J1698" s="8">
        <v>0.49032258064516127</v>
      </c>
      <c r="K1698" s="8">
        <v>0.56129032258064515</v>
      </c>
    </row>
    <row r="1699" spans="1:11" ht="16">
      <c r="A1699" s="7" t="s">
        <v>5417</v>
      </c>
      <c r="B1699" s="7">
        <v>460121</v>
      </c>
      <c r="C1699" s="37">
        <v>51.8</v>
      </c>
      <c r="D1699" s="37">
        <v>17.100000000000001</v>
      </c>
      <c r="E1699" s="37">
        <v>17</v>
      </c>
      <c r="F1699" s="37">
        <v>70</v>
      </c>
      <c r="G1699" s="37">
        <v>119</v>
      </c>
      <c r="H1699" s="37">
        <v>166</v>
      </c>
      <c r="I1699" s="37">
        <v>1.8784978259832925</v>
      </c>
      <c r="J1699" s="8">
        <v>0.42168674698795183</v>
      </c>
      <c r="K1699" s="8">
        <v>0.7168674698795181</v>
      </c>
    </row>
    <row r="1700" spans="1:11" ht="16">
      <c r="A1700" s="7" t="s">
        <v>5418</v>
      </c>
      <c r="B1700" s="7">
        <v>460124</v>
      </c>
      <c r="C1700" s="37">
        <v>52.8</v>
      </c>
      <c r="D1700" s="37">
        <v>16.899999999999999</v>
      </c>
      <c r="E1700" s="37">
        <v>18</v>
      </c>
      <c r="F1700" s="37">
        <v>115</v>
      </c>
      <c r="G1700" s="37">
        <v>166</v>
      </c>
      <c r="H1700" s="37">
        <v>154</v>
      </c>
      <c r="I1700" s="37">
        <v>2.0125361323969981</v>
      </c>
      <c r="J1700" s="8">
        <v>0.74675324675324672</v>
      </c>
      <c r="K1700" s="8">
        <v>1.0779220779220779</v>
      </c>
    </row>
    <row r="1701" spans="1:11" ht="16">
      <c r="A1701" s="7" t="s">
        <v>5419</v>
      </c>
      <c r="B1701" s="7">
        <v>460126</v>
      </c>
      <c r="C1701" s="37">
        <v>51.6</v>
      </c>
      <c r="D1701" s="37">
        <v>17.2</v>
      </c>
      <c r="E1701" s="37">
        <v>18</v>
      </c>
      <c r="F1701" s="37">
        <v>58</v>
      </c>
      <c r="G1701" s="37">
        <v>124</v>
      </c>
      <c r="H1701" s="37">
        <v>139</v>
      </c>
      <c r="I1701" s="37">
        <v>1.977433757994725</v>
      </c>
      <c r="J1701" s="8">
        <v>0.41726618705035973</v>
      </c>
      <c r="K1701" s="8">
        <v>0.8920863309352518</v>
      </c>
    </row>
    <row r="1702" spans="1:11" ht="16">
      <c r="A1702" s="7" t="s">
        <v>5420</v>
      </c>
      <c r="B1702" s="7">
        <v>460127</v>
      </c>
      <c r="C1702" s="37">
        <v>55</v>
      </c>
      <c r="D1702" s="37">
        <v>16.8</v>
      </c>
      <c r="E1702" s="37">
        <v>14</v>
      </c>
      <c r="F1702" s="37">
        <v>78</v>
      </c>
      <c r="G1702" s="37">
        <v>146</v>
      </c>
      <c r="H1702" s="37">
        <v>173</v>
      </c>
      <c r="I1702" s="37">
        <v>1.574623177662466</v>
      </c>
      <c r="J1702" s="8">
        <v>0.45086705202312138</v>
      </c>
      <c r="K1702" s="8">
        <v>0.84393063583815031</v>
      </c>
    </row>
    <row r="1703" spans="1:11" ht="16">
      <c r="A1703" s="7" t="s">
        <v>5421</v>
      </c>
      <c r="B1703" s="7">
        <v>460129</v>
      </c>
      <c r="C1703" s="37">
        <v>52.4</v>
      </c>
      <c r="D1703" s="37">
        <v>15.6</v>
      </c>
      <c r="E1703" s="37">
        <v>17</v>
      </c>
      <c r="F1703" s="37">
        <v>210</v>
      </c>
      <c r="G1703" s="37">
        <v>323</v>
      </c>
      <c r="H1703" s="37">
        <v>141</v>
      </c>
      <c r="I1703" s="37">
        <v>2.0591226169432248</v>
      </c>
      <c r="J1703" s="9">
        <v>1.4893617021276595</v>
      </c>
      <c r="K1703" s="9">
        <v>2.2907801418439715</v>
      </c>
    </row>
    <row r="1704" spans="1:11" ht="16">
      <c r="A1704" s="7" t="s">
        <v>5422</v>
      </c>
      <c r="B1704" s="7">
        <v>460132</v>
      </c>
      <c r="C1704" s="37">
        <v>55.1</v>
      </c>
      <c r="D1704" s="37">
        <v>17.100000000000001</v>
      </c>
      <c r="E1704" s="37">
        <v>18</v>
      </c>
      <c r="F1704" s="37">
        <v>72</v>
      </c>
      <c r="G1704" s="37">
        <v>118</v>
      </c>
      <c r="H1704" s="37">
        <v>173</v>
      </c>
      <c r="I1704" s="37">
        <v>1.9889976980999569</v>
      </c>
      <c r="J1704" s="8">
        <v>0.41618497109826591</v>
      </c>
      <c r="K1704" s="8">
        <v>0.68208092485549132</v>
      </c>
    </row>
    <row r="1705" spans="1:11" ht="16">
      <c r="A1705" s="7" t="s">
        <v>5423</v>
      </c>
      <c r="B1705" s="7">
        <v>460133</v>
      </c>
      <c r="C1705" s="37">
        <v>54.8</v>
      </c>
      <c r="D1705" s="37">
        <v>16.899999999999999</v>
      </c>
      <c r="E1705" s="37">
        <v>19</v>
      </c>
      <c r="F1705" s="37">
        <v>83</v>
      </c>
      <c r="G1705" s="37">
        <v>135</v>
      </c>
      <c r="H1705" s="37">
        <v>173</v>
      </c>
      <c r="I1705" s="37">
        <v>2.1243436953079424</v>
      </c>
      <c r="J1705" s="8">
        <v>0.47976878612716761</v>
      </c>
      <c r="K1705" s="8">
        <v>0.78034682080924855</v>
      </c>
    </row>
    <row r="1706" spans="1:11" ht="16">
      <c r="A1706" s="7" t="s">
        <v>5424</v>
      </c>
      <c r="B1706" s="7">
        <v>460142</v>
      </c>
      <c r="C1706" s="37">
        <v>60.4</v>
      </c>
      <c r="D1706" s="37">
        <v>16.8</v>
      </c>
      <c r="E1706" s="37">
        <v>17</v>
      </c>
      <c r="F1706" s="37">
        <v>13</v>
      </c>
      <c r="G1706" s="37">
        <v>18</v>
      </c>
      <c r="H1706" s="37">
        <v>205</v>
      </c>
      <c r="I1706" s="37">
        <v>1.9120424300187087</v>
      </c>
      <c r="J1706" s="8">
        <v>6.3414634146341464E-2</v>
      </c>
      <c r="K1706" s="8">
        <v>8.7804878048780483E-2</v>
      </c>
    </row>
    <row r="1707" spans="1:11" ht="16">
      <c r="A1707" s="7" t="s">
        <v>5425</v>
      </c>
      <c r="B1707" s="7">
        <v>460143</v>
      </c>
      <c r="C1707" s="37">
        <v>53.5</v>
      </c>
      <c r="D1707" s="37">
        <v>17.8</v>
      </c>
      <c r="E1707" s="37">
        <v>19</v>
      </c>
      <c r="F1707" s="37">
        <v>31</v>
      </c>
      <c r="G1707" s="37">
        <v>59</v>
      </c>
      <c r="H1707" s="37">
        <v>160</v>
      </c>
      <c r="I1707" s="37">
        <v>2.0169330590283274</v>
      </c>
      <c r="J1707" s="8">
        <v>0.19375000000000001</v>
      </c>
      <c r="K1707" s="8">
        <v>0.36875000000000002</v>
      </c>
    </row>
    <row r="1708" spans="1:11" ht="16">
      <c r="A1708" s="7" t="s">
        <v>5426</v>
      </c>
      <c r="B1708" s="7">
        <v>460146</v>
      </c>
      <c r="C1708" s="37">
        <v>52.7</v>
      </c>
      <c r="D1708" s="37">
        <v>16.899999999999999</v>
      </c>
      <c r="E1708" s="37">
        <v>18</v>
      </c>
      <c r="F1708" s="37">
        <v>96</v>
      </c>
      <c r="G1708" s="37">
        <v>147</v>
      </c>
      <c r="H1708" s="37">
        <v>147</v>
      </c>
      <c r="I1708" s="37">
        <v>2.0125361323969981</v>
      </c>
      <c r="J1708" s="8">
        <v>0.65306122448979587</v>
      </c>
      <c r="K1708" s="8">
        <v>1</v>
      </c>
    </row>
    <row r="1709" spans="1:11" ht="16">
      <c r="A1709" s="7" t="s">
        <v>5427</v>
      </c>
      <c r="B1709" s="7">
        <v>462188</v>
      </c>
      <c r="C1709" s="37">
        <v>58</v>
      </c>
      <c r="D1709" s="37">
        <v>19.760000000000002</v>
      </c>
      <c r="E1709" s="37"/>
      <c r="F1709" s="37">
        <v>0.82</v>
      </c>
      <c r="G1709" s="37">
        <v>1.74</v>
      </c>
      <c r="H1709" s="37">
        <v>110</v>
      </c>
      <c r="I1709" s="37"/>
      <c r="J1709" s="8">
        <v>7.4545454545454541E-3</v>
      </c>
      <c r="K1709" s="8">
        <v>1.5818181818181818E-2</v>
      </c>
    </row>
    <row r="1710" spans="1:11" ht="16">
      <c r="A1710" s="7" t="s">
        <v>5428</v>
      </c>
      <c r="B1710" s="7">
        <v>462189</v>
      </c>
      <c r="C1710" s="37">
        <v>53.23</v>
      </c>
      <c r="D1710" s="37">
        <v>17.73</v>
      </c>
      <c r="E1710" s="37"/>
      <c r="F1710" s="37">
        <v>9.06</v>
      </c>
      <c r="G1710" s="37">
        <v>15.93</v>
      </c>
      <c r="H1710" s="37">
        <v>218.4</v>
      </c>
      <c r="I1710" s="37"/>
      <c r="J1710" s="8">
        <v>4.1483516483516482E-2</v>
      </c>
      <c r="K1710" s="8">
        <v>7.293956043956043E-2</v>
      </c>
    </row>
    <row r="1711" spans="1:11" ht="16">
      <c r="A1711" s="7" t="s">
        <v>5429</v>
      </c>
      <c r="B1711" s="7">
        <v>462190</v>
      </c>
      <c r="C1711" s="37">
        <v>54.32</v>
      </c>
      <c r="D1711" s="37">
        <v>17.829999999999998</v>
      </c>
      <c r="E1711" s="37"/>
      <c r="F1711" s="37">
        <v>26.77</v>
      </c>
      <c r="G1711" s="37">
        <v>42.2</v>
      </c>
      <c r="H1711" s="37">
        <v>189.7</v>
      </c>
      <c r="I1711" s="37"/>
      <c r="J1711" s="8">
        <v>0.1411175540326832</v>
      </c>
      <c r="K1711" s="8">
        <v>0.22245651027938854</v>
      </c>
    </row>
    <row r="1712" spans="1:11" ht="16">
      <c r="A1712" s="7" t="s">
        <v>5430</v>
      </c>
      <c r="B1712" s="7">
        <v>462191</v>
      </c>
      <c r="C1712" s="37">
        <v>53.06</v>
      </c>
      <c r="D1712" s="37">
        <v>17.61</v>
      </c>
      <c r="E1712" s="37"/>
      <c r="F1712" s="37">
        <v>32.67</v>
      </c>
      <c r="G1712" s="37">
        <v>83.02</v>
      </c>
      <c r="H1712" s="37">
        <v>130.80000000000001</v>
      </c>
      <c r="I1712" s="37"/>
      <c r="J1712" s="8">
        <v>0.24977064220183484</v>
      </c>
      <c r="K1712" s="8">
        <v>0.63470948012232409</v>
      </c>
    </row>
    <row r="1713" spans="1:11" ht="16">
      <c r="A1713" s="7" t="s">
        <v>5431</v>
      </c>
      <c r="B1713" s="7">
        <v>462192</v>
      </c>
      <c r="C1713" s="37">
        <v>56.39</v>
      </c>
      <c r="D1713" s="37">
        <v>19.03</v>
      </c>
      <c r="E1713" s="37"/>
      <c r="F1713" s="37">
        <v>3.6</v>
      </c>
      <c r="G1713" s="37">
        <v>4.83</v>
      </c>
      <c r="H1713" s="37">
        <v>71.7</v>
      </c>
      <c r="I1713" s="37"/>
      <c r="J1713" s="8">
        <v>5.0209205020920501E-2</v>
      </c>
      <c r="K1713" s="8">
        <v>6.7364016736401675E-2</v>
      </c>
    </row>
    <row r="1714" spans="1:11" ht="16">
      <c r="A1714" s="7" t="s">
        <v>5432</v>
      </c>
      <c r="B1714" s="7">
        <v>462193</v>
      </c>
      <c r="C1714" s="37">
        <v>53.51</v>
      </c>
      <c r="D1714" s="37">
        <v>19.37</v>
      </c>
      <c r="E1714" s="37"/>
      <c r="F1714" s="37">
        <v>14.41</v>
      </c>
      <c r="G1714" s="37">
        <v>18.190000000000001</v>
      </c>
      <c r="H1714" s="37">
        <v>115.3</v>
      </c>
      <c r="I1714" s="37"/>
      <c r="J1714" s="8">
        <v>0.12497831743278405</v>
      </c>
      <c r="K1714" s="8">
        <v>0.15776235906331312</v>
      </c>
    </row>
    <row r="1715" spans="1:11" ht="16">
      <c r="A1715" s="7" t="s">
        <v>5433</v>
      </c>
      <c r="B1715" s="7">
        <v>462194</v>
      </c>
      <c r="C1715" s="37">
        <v>53.17</v>
      </c>
      <c r="D1715" s="37">
        <v>18.760000000000002</v>
      </c>
      <c r="E1715" s="37"/>
      <c r="F1715" s="37">
        <v>2.02</v>
      </c>
      <c r="G1715" s="37">
        <v>4.03</v>
      </c>
      <c r="H1715" s="37">
        <v>91.7</v>
      </c>
      <c r="I1715" s="37"/>
      <c r="J1715" s="8">
        <v>2.202835332606325E-2</v>
      </c>
      <c r="K1715" s="8">
        <v>4.3947655398037078E-2</v>
      </c>
    </row>
    <row r="1716" spans="1:11" ht="16">
      <c r="A1716" s="7" t="s">
        <v>5434</v>
      </c>
      <c r="B1716" s="7">
        <v>462195</v>
      </c>
      <c r="C1716" s="37">
        <v>53.8</v>
      </c>
      <c r="D1716" s="37">
        <v>18.579999999999998</v>
      </c>
      <c r="E1716" s="37"/>
      <c r="F1716" s="37">
        <v>38.22</v>
      </c>
      <c r="G1716" s="37">
        <v>48.49</v>
      </c>
      <c r="H1716" s="37">
        <v>103.3</v>
      </c>
      <c r="I1716" s="37"/>
      <c r="J1716" s="8">
        <v>0.36999031945788963</v>
      </c>
      <c r="K1716" s="8">
        <v>0.46940948693126816</v>
      </c>
    </row>
    <row r="1717" spans="1:11" ht="16">
      <c r="A1717" s="7" t="s">
        <v>5435</v>
      </c>
      <c r="B1717" s="7">
        <v>462198</v>
      </c>
      <c r="C1717" s="37">
        <v>55.57</v>
      </c>
      <c r="D1717" s="37">
        <v>17.29</v>
      </c>
      <c r="E1717" s="37"/>
      <c r="F1717" s="37">
        <v>7.12</v>
      </c>
      <c r="G1717" s="37">
        <v>11.39</v>
      </c>
      <c r="H1717" s="37">
        <v>81.599999999999994</v>
      </c>
      <c r="I1717" s="37"/>
      <c r="J1717" s="8">
        <v>8.7254901960784323E-2</v>
      </c>
      <c r="K1717" s="8">
        <v>0.13958333333333334</v>
      </c>
    </row>
    <row r="1718" spans="1:11" ht="16">
      <c r="A1718" s="7" t="s">
        <v>5436</v>
      </c>
      <c r="B1718" s="7">
        <v>462199</v>
      </c>
      <c r="C1718" s="37">
        <v>54.13</v>
      </c>
      <c r="D1718" s="37">
        <v>17.77</v>
      </c>
      <c r="E1718" s="37"/>
      <c r="F1718" s="37">
        <v>6.16</v>
      </c>
      <c r="G1718" s="37">
        <v>17.16</v>
      </c>
      <c r="H1718" s="37">
        <v>104.8</v>
      </c>
      <c r="I1718" s="37"/>
      <c r="J1718" s="8">
        <v>5.8778625954198478E-2</v>
      </c>
      <c r="K1718" s="8">
        <v>0.16374045801526718</v>
      </c>
    </row>
    <row r="1719" spans="1:11" ht="16">
      <c r="A1719" s="7" t="s">
        <v>5437</v>
      </c>
      <c r="B1719" s="7">
        <v>462200</v>
      </c>
      <c r="C1719" s="37">
        <v>58.13</v>
      </c>
      <c r="D1719" s="37">
        <v>15.49</v>
      </c>
      <c r="E1719" s="37"/>
      <c r="F1719" s="37">
        <v>1.19</v>
      </c>
      <c r="G1719" s="37">
        <v>2.4</v>
      </c>
      <c r="H1719" s="37">
        <v>166.7</v>
      </c>
      <c r="I1719" s="37"/>
      <c r="J1719" s="8">
        <v>7.1385722855428916E-3</v>
      </c>
      <c r="K1719" s="8">
        <v>1.4397120575884824E-2</v>
      </c>
    </row>
    <row r="1720" spans="1:11" ht="16">
      <c r="A1720" s="7" t="s">
        <v>5438</v>
      </c>
      <c r="B1720" s="7">
        <v>462201</v>
      </c>
      <c r="C1720" s="37">
        <v>55.7</v>
      </c>
      <c r="D1720" s="37">
        <v>17.13</v>
      </c>
      <c r="E1720" s="37"/>
      <c r="F1720" s="37">
        <v>45.23</v>
      </c>
      <c r="G1720" s="37">
        <v>96.16</v>
      </c>
      <c r="H1720" s="37">
        <v>197.6</v>
      </c>
      <c r="I1720" s="37"/>
      <c r="J1720" s="8">
        <v>0.22889676113360322</v>
      </c>
      <c r="K1720" s="8">
        <v>0.48663967611336034</v>
      </c>
    </row>
    <row r="1721" spans="1:11" ht="16">
      <c r="A1721" s="7" t="s">
        <v>5439</v>
      </c>
      <c r="B1721" s="7">
        <v>462203</v>
      </c>
      <c r="C1721" s="37">
        <v>57.32</v>
      </c>
      <c r="D1721" s="37">
        <v>17.77</v>
      </c>
      <c r="E1721" s="37"/>
      <c r="F1721" s="37">
        <v>13.38</v>
      </c>
      <c r="G1721" s="37">
        <v>25.83</v>
      </c>
      <c r="H1721" s="37">
        <v>201</v>
      </c>
      <c r="I1721" s="37"/>
      <c r="J1721" s="8">
        <v>6.6567164179104479E-2</v>
      </c>
      <c r="K1721" s="8">
        <v>0.12850746268656715</v>
      </c>
    </row>
    <row r="1722" spans="1:11" ht="16">
      <c r="A1722" s="7" t="s">
        <v>5440</v>
      </c>
      <c r="B1722" s="7">
        <v>462207</v>
      </c>
      <c r="C1722" s="37">
        <v>52.31</v>
      </c>
      <c r="D1722" s="37">
        <v>19.510000000000002</v>
      </c>
      <c r="E1722" s="37"/>
      <c r="F1722" s="37">
        <v>9.5500000000000007</v>
      </c>
      <c r="G1722" s="37">
        <v>8.42</v>
      </c>
      <c r="H1722" s="37">
        <v>105.9</v>
      </c>
      <c r="I1722" s="37"/>
      <c r="J1722" s="8">
        <v>9.0179414542020775E-2</v>
      </c>
      <c r="K1722" s="8">
        <v>7.950897072710103E-2</v>
      </c>
    </row>
    <row r="1723" spans="1:11" ht="16">
      <c r="A1723" s="7" t="s">
        <v>5441</v>
      </c>
      <c r="B1723" s="7">
        <v>462208</v>
      </c>
      <c r="C1723" s="37">
        <v>52.25</v>
      </c>
      <c r="D1723" s="37">
        <v>19.21</v>
      </c>
      <c r="E1723" s="37"/>
      <c r="F1723" s="37">
        <v>17.16</v>
      </c>
      <c r="G1723" s="37">
        <v>14.52</v>
      </c>
      <c r="H1723" s="37">
        <v>223.1</v>
      </c>
      <c r="I1723" s="37"/>
      <c r="J1723" s="8">
        <v>7.6916181084715374E-2</v>
      </c>
      <c r="K1723" s="8">
        <v>6.5082922456297626E-2</v>
      </c>
    </row>
    <row r="1724" spans="1:11" ht="16">
      <c r="A1724" s="7" t="s">
        <v>5442</v>
      </c>
      <c r="B1724" s="7">
        <v>462209</v>
      </c>
      <c r="C1724" s="37">
        <v>57.35</v>
      </c>
      <c r="D1724" s="37">
        <v>19.190000000000001</v>
      </c>
      <c r="E1724" s="37"/>
      <c r="F1724" s="37">
        <v>7.21</v>
      </c>
      <c r="G1724" s="37">
        <v>6.59</v>
      </c>
      <c r="H1724" s="37">
        <v>188.8</v>
      </c>
      <c r="I1724" s="37"/>
      <c r="J1724" s="8">
        <v>3.8188559322033896E-2</v>
      </c>
      <c r="K1724" s="8">
        <v>3.4904661016949147E-2</v>
      </c>
    </row>
    <row r="1725" spans="1:11" ht="16">
      <c r="A1725" s="7" t="s">
        <v>5443</v>
      </c>
      <c r="B1725" s="7">
        <v>462210</v>
      </c>
      <c r="C1725" s="37">
        <v>57.03</v>
      </c>
      <c r="D1725" s="37">
        <v>20.04</v>
      </c>
      <c r="E1725" s="37"/>
      <c r="F1725" s="37">
        <v>5.57</v>
      </c>
      <c r="G1725" s="37">
        <v>6.14</v>
      </c>
      <c r="H1725" s="37">
        <v>72.2</v>
      </c>
      <c r="I1725" s="37"/>
      <c r="J1725" s="8">
        <v>7.7146814404432135E-2</v>
      </c>
      <c r="K1725" s="8">
        <v>8.5041551246537395E-2</v>
      </c>
    </row>
    <row r="1726" spans="1:11" ht="16">
      <c r="A1726" s="7" t="s">
        <v>5444</v>
      </c>
      <c r="B1726" s="7">
        <v>462211</v>
      </c>
      <c r="C1726" s="37">
        <v>52.11</v>
      </c>
      <c r="D1726" s="37">
        <v>18.809999999999999</v>
      </c>
      <c r="E1726" s="37"/>
      <c r="F1726" s="37">
        <v>11.84</v>
      </c>
      <c r="G1726" s="37">
        <v>35.770000000000003</v>
      </c>
      <c r="H1726" s="37">
        <v>84.9</v>
      </c>
      <c r="I1726" s="37"/>
      <c r="J1726" s="8">
        <v>0.13945818610129562</v>
      </c>
      <c r="K1726" s="8">
        <v>0.42131919905771498</v>
      </c>
    </row>
    <row r="1727" spans="1:11" ht="16">
      <c r="A1727" s="7" t="s">
        <v>5445</v>
      </c>
      <c r="B1727" s="7">
        <v>462215</v>
      </c>
      <c r="C1727" s="37">
        <v>52.77</v>
      </c>
      <c r="D1727" s="37">
        <v>16.190000000000001</v>
      </c>
      <c r="E1727" s="37"/>
      <c r="F1727" s="37">
        <v>7.96</v>
      </c>
      <c r="G1727" s="37">
        <v>8.25</v>
      </c>
      <c r="H1727" s="37">
        <v>107.3</v>
      </c>
      <c r="I1727" s="37"/>
      <c r="J1727" s="8">
        <v>7.4184529356943155E-2</v>
      </c>
      <c r="K1727" s="8">
        <v>7.6887232059645857E-2</v>
      </c>
    </row>
    <row r="1728" spans="1:11" ht="16">
      <c r="A1728" s="7" t="s">
        <v>5446</v>
      </c>
      <c r="B1728" s="7">
        <v>462216</v>
      </c>
      <c r="C1728" s="37">
        <v>52.99</v>
      </c>
      <c r="D1728" s="37">
        <v>18.940000000000001</v>
      </c>
      <c r="E1728" s="37"/>
      <c r="F1728" s="37">
        <v>45.52</v>
      </c>
      <c r="G1728" s="37">
        <v>42.05</v>
      </c>
      <c r="H1728" s="37">
        <v>114.5</v>
      </c>
      <c r="I1728" s="37"/>
      <c r="J1728" s="8">
        <v>0.39755458515283848</v>
      </c>
      <c r="K1728" s="8">
        <v>0.36724890829694323</v>
      </c>
    </row>
    <row r="1729" spans="1:11" ht="16">
      <c r="A1729" s="7" t="s">
        <v>5447</v>
      </c>
      <c r="B1729" s="7">
        <v>462217</v>
      </c>
      <c r="C1729" s="37">
        <v>56.04</v>
      </c>
      <c r="D1729" s="37">
        <v>17.690000000000001</v>
      </c>
      <c r="E1729" s="37"/>
      <c r="F1729" s="37">
        <v>68.959999999999994</v>
      </c>
      <c r="G1729" s="37">
        <v>135.68</v>
      </c>
      <c r="H1729" s="37">
        <v>170.6</v>
      </c>
      <c r="I1729" s="37"/>
      <c r="J1729" s="8">
        <v>0.40422039859320047</v>
      </c>
      <c r="K1729" s="8">
        <v>0.79531066822977736</v>
      </c>
    </row>
    <row r="1730" spans="1:11" ht="16">
      <c r="A1730" s="7" t="s">
        <v>5448</v>
      </c>
      <c r="B1730" s="7">
        <v>462226</v>
      </c>
      <c r="C1730" s="37">
        <v>53.73</v>
      </c>
      <c r="D1730" s="37">
        <v>20.21</v>
      </c>
      <c r="E1730" s="37"/>
      <c r="F1730" s="37">
        <v>8.7799999999999994</v>
      </c>
      <c r="G1730" s="37">
        <v>9.77</v>
      </c>
      <c r="H1730" s="37">
        <v>89.6</v>
      </c>
      <c r="I1730" s="37"/>
      <c r="J1730" s="8">
        <v>9.7991071428571427E-2</v>
      </c>
      <c r="K1730" s="8">
        <v>0.10904017857142857</v>
      </c>
    </row>
    <row r="1731" spans="1:11" ht="16">
      <c r="A1731" s="7" t="s">
        <v>5449</v>
      </c>
      <c r="B1731" s="7">
        <v>462227</v>
      </c>
      <c r="C1731" s="37">
        <v>55.18</v>
      </c>
      <c r="D1731" s="37">
        <v>18.87</v>
      </c>
      <c r="E1731" s="37"/>
      <c r="F1731" s="37">
        <v>6.87</v>
      </c>
      <c r="G1731" s="37">
        <v>12.28</v>
      </c>
      <c r="H1731" s="37">
        <v>101</v>
      </c>
      <c r="I1731" s="37"/>
      <c r="J1731" s="8">
        <v>6.8019801980198025E-2</v>
      </c>
      <c r="K1731" s="8">
        <v>0.12158415841584158</v>
      </c>
    </row>
    <row r="1732" spans="1:11" ht="16">
      <c r="A1732" s="7" t="s">
        <v>5450</v>
      </c>
      <c r="B1732" s="7">
        <v>462228</v>
      </c>
      <c r="C1732" s="37">
        <v>57.57</v>
      </c>
      <c r="D1732" s="37">
        <v>18.88</v>
      </c>
      <c r="E1732" s="37"/>
      <c r="F1732" s="37">
        <v>10.37</v>
      </c>
      <c r="G1732" s="37">
        <v>4.68</v>
      </c>
      <c r="H1732" s="37">
        <v>103.9</v>
      </c>
      <c r="I1732" s="37"/>
      <c r="J1732" s="8">
        <v>9.9807507218479294E-2</v>
      </c>
      <c r="K1732" s="8">
        <v>4.5043310875842152E-2</v>
      </c>
    </row>
    <row r="1733" spans="1:11" ht="16">
      <c r="A1733" s="7" t="s">
        <v>5451</v>
      </c>
      <c r="B1733" s="7">
        <v>463866</v>
      </c>
      <c r="C1733" s="37">
        <v>49.96</v>
      </c>
      <c r="D1733" s="37">
        <v>19.809999999999999</v>
      </c>
      <c r="E1733" s="37"/>
      <c r="F1733" s="37">
        <v>25</v>
      </c>
      <c r="G1733" s="37">
        <v>63.8</v>
      </c>
      <c r="H1733" s="37">
        <v>45</v>
      </c>
      <c r="I1733" s="37"/>
      <c r="J1733" s="8">
        <v>0.55555555555555558</v>
      </c>
      <c r="K1733" s="8">
        <v>1.4177777777777778</v>
      </c>
    </row>
    <row r="1734" spans="1:11" ht="16">
      <c r="A1734" s="7" t="s">
        <v>5452</v>
      </c>
      <c r="B1734" s="7">
        <v>463867</v>
      </c>
      <c r="C1734" s="37">
        <v>53.28</v>
      </c>
      <c r="D1734" s="37">
        <v>17.75</v>
      </c>
      <c r="E1734" s="37"/>
      <c r="F1734" s="37">
        <v>15</v>
      </c>
      <c r="G1734" s="37">
        <v>73</v>
      </c>
      <c r="H1734" s="37">
        <v>28</v>
      </c>
      <c r="I1734" s="37"/>
      <c r="J1734" s="8">
        <v>0.5357142857142857</v>
      </c>
      <c r="K1734" s="9">
        <v>2.6071428571428572</v>
      </c>
    </row>
    <row r="1735" spans="1:11" ht="16">
      <c r="A1735" s="7" t="s">
        <v>5453</v>
      </c>
      <c r="B1735" s="7">
        <v>463868</v>
      </c>
      <c r="C1735" s="37">
        <v>51.89</v>
      </c>
      <c r="D1735" s="37">
        <v>16.8</v>
      </c>
      <c r="E1735" s="37"/>
      <c r="F1735" s="37">
        <v>8</v>
      </c>
      <c r="G1735" s="37">
        <v>84</v>
      </c>
      <c r="H1735" s="37">
        <v>49</v>
      </c>
      <c r="I1735" s="37"/>
      <c r="J1735" s="8">
        <v>0.16326530612244897</v>
      </c>
      <c r="K1735" s="9">
        <v>1.7142857142857142</v>
      </c>
    </row>
    <row r="1736" spans="1:11" ht="16">
      <c r="A1736" s="7" t="s">
        <v>5454</v>
      </c>
      <c r="B1736" s="7">
        <v>465237</v>
      </c>
      <c r="C1736" s="37">
        <v>52.13</v>
      </c>
      <c r="D1736" s="37">
        <v>17.309999999999999</v>
      </c>
      <c r="E1736" s="37">
        <v>16.7</v>
      </c>
      <c r="F1736" s="37">
        <v>17</v>
      </c>
      <c r="G1736" s="37">
        <v>57</v>
      </c>
      <c r="H1736" s="37">
        <v>58</v>
      </c>
      <c r="I1736" s="37">
        <v>1.822960628558973</v>
      </c>
      <c r="J1736" s="8">
        <v>0.29310344827586204</v>
      </c>
      <c r="K1736" s="8">
        <v>0.98275862068965514</v>
      </c>
    </row>
    <row r="1737" spans="1:11" ht="16">
      <c r="A1737" s="7" t="s">
        <v>3018</v>
      </c>
      <c r="B1737" s="7">
        <v>466192</v>
      </c>
      <c r="C1737" s="37"/>
      <c r="D1737" s="37"/>
      <c r="E1737" s="37">
        <v>12.5065667077639</v>
      </c>
      <c r="F1737" s="37">
        <v>270.62055798872598</v>
      </c>
      <c r="G1737" s="37">
        <v>704.98957058800204</v>
      </c>
      <c r="H1737" s="37">
        <v>73.961625446028094</v>
      </c>
      <c r="I1737" s="37"/>
      <c r="J1737" s="9">
        <v>3.6589319982726112</v>
      </c>
      <c r="K1737" s="9">
        <v>9.531829057792315</v>
      </c>
    </row>
    <row r="1738" spans="1:11" ht="16">
      <c r="A1738" s="7" t="s">
        <v>3019</v>
      </c>
      <c r="B1738" s="7">
        <v>466193</v>
      </c>
      <c r="C1738" s="37"/>
      <c r="D1738" s="37"/>
      <c r="E1738" s="37">
        <v>14.151311369446599</v>
      </c>
      <c r="F1738" s="37">
        <v>136.11021299411999</v>
      </c>
      <c r="G1738" s="37">
        <v>450.52701691745102</v>
      </c>
      <c r="H1738" s="37">
        <v>76.029504185043805</v>
      </c>
      <c r="I1738" s="37"/>
      <c r="J1738" s="9">
        <v>1.7902288651370031</v>
      </c>
      <c r="K1738" s="9">
        <v>5.9256866363476393</v>
      </c>
    </row>
    <row r="1739" spans="1:11" ht="16">
      <c r="A1739" s="7" t="s">
        <v>5455</v>
      </c>
      <c r="B1739" s="7">
        <v>466294</v>
      </c>
      <c r="C1739" s="37">
        <v>52.12</v>
      </c>
      <c r="D1739" s="37">
        <v>15.17</v>
      </c>
      <c r="E1739" s="37">
        <v>11.62</v>
      </c>
      <c r="F1739" s="37">
        <v>14.58</v>
      </c>
      <c r="G1739" s="37">
        <v>27.73</v>
      </c>
      <c r="H1739" s="37">
        <v>45.82</v>
      </c>
      <c r="I1739" s="37">
        <v>1.4473662221045107</v>
      </c>
      <c r="J1739" s="8">
        <v>0.31820165866433869</v>
      </c>
      <c r="K1739" s="8">
        <v>0.60519423832387609</v>
      </c>
    </row>
    <row r="1740" spans="1:11" ht="16">
      <c r="A1740" s="7" t="s">
        <v>5456</v>
      </c>
      <c r="B1740" s="7">
        <v>466296</v>
      </c>
      <c r="C1740" s="37">
        <v>52.18</v>
      </c>
      <c r="D1740" s="37">
        <v>14.94</v>
      </c>
      <c r="E1740" s="37">
        <v>11.7</v>
      </c>
      <c r="F1740" s="37">
        <v>13.33</v>
      </c>
      <c r="G1740" s="37">
        <v>20.58</v>
      </c>
      <c r="H1740" s="37">
        <v>49.51</v>
      </c>
      <c r="I1740" s="37">
        <v>1.4797663597309922</v>
      </c>
      <c r="J1740" s="8">
        <v>0.26923853766915778</v>
      </c>
      <c r="K1740" s="8">
        <v>0.41567360129266812</v>
      </c>
    </row>
    <row r="1741" spans="1:11" ht="16">
      <c r="A1741" s="7" t="s">
        <v>5457</v>
      </c>
      <c r="B1741" s="7">
        <v>466297</v>
      </c>
      <c r="C1741" s="37">
        <v>52.4</v>
      </c>
      <c r="D1741" s="37">
        <v>14.27</v>
      </c>
      <c r="E1741" s="37">
        <v>11.87</v>
      </c>
      <c r="F1741" s="37">
        <v>15.79</v>
      </c>
      <c r="G1741" s="37">
        <v>20.440000000000001</v>
      </c>
      <c r="H1741" s="37">
        <v>49.79</v>
      </c>
      <c r="I1741" s="37">
        <v>1.571754207612065</v>
      </c>
      <c r="J1741" s="8">
        <v>0.31713195420767221</v>
      </c>
      <c r="K1741" s="8">
        <v>0.41052420164691711</v>
      </c>
    </row>
    <row r="1742" spans="1:11" ht="16">
      <c r="A1742" s="7" t="s">
        <v>5458</v>
      </c>
      <c r="B1742" s="7">
        <v>466301</v>
      </c>
      <c r="C1742" s="37">
        <v>53.13</v>
      </c>
      <c r="D1742" s="37">
        <v>15.19</v>
      </c>
      <c r="E1742" s="37">
        <v>11.61</v>
      </c>
      <c r="F1742" s="37">
        <v>6.4</v>
      </c>
      <c r="G1742" s="37">
        <v>5.0999999999999996</v>
      </c>
      <c r="H1742" s="37">
        <v>70.87</v>
      </c>
      <c r="I1742" s="37">
        <v>1.4442165971819274</v>
      </c>
      <c r="J1742" s="8">
        <v>9.0306194440524901E-2</v>
      </c>
      <c r="K1742" s="8">
        <v>7.1962748694793272E-2</v>
      </c>
    </row>
    <row r="1743" spans="1:11" ht="16">
      <c r="A1743" s="7" t="s">
        <v>5459</v>
      </c>
      <c r="B1743" s="7">
        <v>467111</v>
      </c>
      <c r="C1743" s="37">
        <v>52.711323763955299</v>
      </c>
      <c r="D1743" s="37">
        <v>19.3879585326954</v>
      </c>
      <c r="E1743" s="37">
        <v>19.528994190671</v>
      </c>
      <c r="F1743" s="37">
        <v>31.223590278842</v>
      </c>
      <c r="G1743" s="37">
        <v>52.778170959216098</v>
      </c>
      <c r="H1743" s="37">
        <v>92.249030707825199</v>
      </c>
      <c r="I1743" s="37">
        <v>1.9032931293230548</v>
      </c>
      <c r="J1743" s="8">
        <v>0.33847065968351037</v>
      </c>
      <c r="K1743" s="8">
        <v>0.57212710588122295</v>
      </c>
    </row>
    <row r="1744" spans="1:11" ht="16">
      <c r="A1744" s="7" t="s">
        <v>5460</v>
      </c>
      <c r="B1744" s="7">
        <v>467112</v>
      </c>
      <c r="C1744" s="37">
        <v>54.94</v>
      </c>
      <c r="D1744" s="37">
        <v>17.942031892488199</v>
      </c>
      <c r="E1744" s="37">
        <v>18.988705929251701</v>
      </c>
      <c r="F1744" s="37">
        <v>40.885084893532202</v>
      </c>
      <c r="G1744" s="37">
        <v>91.708696377749106</v>
      </c>
      <c r="H1744" s="37">
        <v>130.261269218378</v>
      </c>
      <c r="I1744" s="37">
        <v>1.9997772815821178</v>
      </c>
      <c r="J1744" s="8">
        <v>0.31386984894942127</v>
      </c>
      <c r="K1744" s="8">
        <v>0.70403656380779622</v>
      </c>
    </row>
    <row r="1745" spans="1:11" ht="16">
      <c r="A1745" s="7" t="s">
        <v>5461</v>
      </c>
      <c r="B1745" s="7">
        <v>467113</v>
      </c>
      <c r="C1745" s="37">
        <v>54.27</v>
      </c>
      <c r="D1745" s="37">
        <v>18.3</v>
      </c>
      <c r="E1745" s="37">
        <v>19.2657075502444</v>
      </c>
      <c r="F1745" s="37">
        <v>32.341482219152198</v>
      </c>
      <c r="G1745" s="37">
        <v>69.195792868727096</v>
      </c>
      <c r="H1745" s="37">
        <v>108.525972429525</v>
      </c>
      <c r="I1745" s="37">
        <v>1.9892609601758429</v>
      </c>
      <c r="J1745" s="8">
        <v>0.29800684108271164</v>
      </c>
      <c r="K1745" s="8">
        <v>0.63759661691731639</v>
      </c>
    </row>
    <row r="1746" spans="1:11" ht="16">
      <c r="A1746" s="7" t="s">
        <v>5462</v>
      </c>
      <c r="B1746" s="7">
        <v>467114</v>
      </c>
      <c r="C1746" s="37">
        <v>54.671349724034101</v>
      </c>
      <c r="D1746" s="37">
        <v>17.852483692925201</v>
      </c>
      <c r="E1746" s="37">
        <v>18.8244134415703</v>
      </c>
      <c r="F1746" s="37">
        <v>34.708237487106501</v>
      </c>
      <c r="G1746" s="37">
        <v>155.00727809192301</v>
      </c>
      <c r="H1746" s="37">
        <v>133.811072073595</v>
      </c>
      <c r="I1746" s="37">
        <v>1.9924190866110649</v>
      </c>
      <c r="J1746" s="8">
        <v>0.25938240348315311</v>
      </c>
      <c r="K1746" s="8">
        <v>1.1584039772633334</v>
      </c>
    </row>
    <row r="1747" spans="1:11" ht="16">
      <c r="A1747" s="7" t="s">
        <v>5463</v>
      </c>
      <c r="B1747" s="7">
        <v>467115</v>
      </c>
      <c r="C1747" s="37">
        <v>57.0495427595217</v>
      </c>
      <c r="D1747" s="37">
        <v>17.64</v>
      </c>
      <c r="E1747" s="37">
        <v>19.675215085359401</v>
      </c>
      <c r="F1747" s="37">
        <v>14.9310962817166</v>
      </c>
      <c r="G1747" s="37">
        <v>21.5652296998698</v>
      </c>
      <c r="H1747" s="37">
        <v>149.75179400323401</v>
      </c>
      <c r="I1747" s="37">
        <v>2.1075544012857894</v>
      </c>
      <c r="J1747" s="8">
        <v>9.9705625439079223E-2</v>
      </c>
      <c r="K1747" s="8">
        <v>0.14400648648926423</v>
      </c>
    </row>
    <row r="1748" spans="1:11" ht="16">
      <c r="A1748" s="7" t="s">
        <v>5464</v>
      </c>
      <c r="B1748" s="7">
        <v>467116</v>
      </c>
      <c r="C1748" s="37">
        <v>57.497249174752397</v>
      </c>
      <c r="D1748" s="37">
        <v>19.72</v>
      </c>
      <c r="E1748" s="37">
        <v>20.778470855636101</v>
      </c>
      <c r="F1748" s="37">
        <v>5.0238477784053597</v>
      </c>
      <c r="G1748" s="37">
        <v>5.2791660987712996</v>
      </c>
      <c r="H1748" s="37">
        <v>147.73062036198101</v>
      </c>
      <c r="I1748" s="37">
        <v>1.9909692782354154</v>
      </c>
      <c r="J1748" s="8">
        <v>3.4006814336090506E-2</v>
      </c>
      <c r="K1748" s="8">
        <v>3.5735083802097882E-2</v>
      </c>
    </row>
    <row r="1749" spans="1:11" ht="16">
      <c r="A1749" s="7" t="s">
        <v>5465</v>
      </c>
      <c r="B1749" s="7">
        <v>467117</v>
      </c>
      <c r="C1749" s="37">
        <v>58.54</v>
      </c>
      <c r="D1749" s="37">
        <v>17.21</v>
      </c>
      <c r="E1749" s="37">
        <v>18.4468116718011</v>
      </c>
      <c r="F1749" s="37">
        <v>10.065125644817099</v>
      </c>
      <c r="G1749" s="37">
        <v>16.933497726218899</v>
      </c>
      <c r="H1749" s="37">
        <v>178.75279282313701</v>
      </c>
      <c r="I1749" s="37">
        <v>2.0253418160877987</v>
      </c>
      <c r="J1749" s="8">
        <v>5.6307515456700104E-2</v>
      </c>
      <c r="K1749" s="8">
        <v>9.4731374311859698E-2</v>
      </c>
    </row>
    <row r="1750" spans="1:11" ht="16">
      <c r="A1750" s="7" t="s">
        <v>5466</v>
      </c>
      <c r="B1750" s="7">
        <v>467118</v>
      </c>
      <c r="C1750" s="37">
        <v>55.86</v>
      </c>
      <c r="D1750" s="37">
        <v>17.447107189411401</v>
      </c>
      <c r="E1750" s="37">
        <v>18.829210222324502</v>
      </c>
      <c r="F1750" s="37">
        <v>17.984927691518301</v>
      </c>
      <c r="G1750" s="37">
        <v>32.672335166890903</v>
      </c>
      <c r="H1750" s="37">
        <v>153.30621803914701</v>
      </c>
      <c r="I1750" s="37">
        <v>2.0392316395794281</v>
      </c>
      <c r="J1750" s="8">
        <v>0.11731375231581161</v>
      </c>
      <c r="K1750" s="8">
        <v>0.21311813431173396</v>
      </c>
    </row>
    <row r="1751" spans="1:11" ht="16">
      <c r="A1751" s="7" t="s">
        <v>5467</v>
      </c>
      <c r="B1751" s="7">
        <v>467119</v>
      </c>
      <c r="C1751" s="37">
        <v>56.35</v>
      </c>
      <c r="D1751" s="37">
        <v>17.95</v>
      </c>
      <c r="E1751" s="37">
        <v>20.137773091829299</v>
      </c>
      <c r="F1751" s="37">
        <v>9.87631705368063</v>
      </c>
      <c r="G1751" s="37">
        <v>16.126644683352399</v>
      </c>
      <c r="H1751" s="37">
        <v>140.11367353527501</v>
      </c>
      <c r="I1751" s="37">
        <v>2.1198487525505487</v>
      </c>
      <c r="J1751" s="8">
        <v>7.0487888901108353E-2</v>
      </c>
      <c r="K1751" s="8">
        <v>0.11509686582653446</v>
      </c>
    </row>
    <row r="1752" spans="1:11" ht="16">
      <c r="A1752" s="7" t="s">
        <v>5468</v>
      </c>
      <c r="B1752" s="7">
        <v>467120</v>
      </c>
      <c r="C1752" s="37">
        <v>55.23</v>
      </c>
      <c r="D1752" s="37">
        <v>18.55</v>
      </c>
      <c r="E1752" s="37">
        <v>19.768642372393501</v>
      </c>
      <c r="F1752" s="37">
        <v>13.9678751969124</v>
      </c>
      <c r="G1752" s="37">
        <v>12.5403860949473</v>
      </c>
      <c r="H1752" s="37">
        <v>138.27668708315201</v>
      </c>
      <c r="I1752" s="37">
        <v>2.0136816692500998</v>
      </c>
      <c r="J1752" s="8">
        <v>0.10101395608728235</v>
      </c>
      <c r="K1752" s="8">
        <v>9.0690530410279496E-2</v>
      </c>
    </row>
    <row r="1753" spans="1:11" ht="16">
      <c r="A1753" s="7" t="s">
        <v>5469</v>
      </c>
      <c r="B1753" s="7">
        <v>467121</v>
      </c>
      <c r="C1753" s="37">
        <v>58.12</v>
      </c>
      <c r="D1753" s="37">
        <v>18.260000000000002</v>
      </c>
      <c r="E1753" s="37">
        <v>19.983148221423001</v>
      </c>
      <c r="F1753" s="37">
        <v>9.0903356600594005</v>
      </c>
      <c r="G1753" s="37">
        <v>16.779090958243099</v>
      </c>
      <c r="H1753" s="37">
        <v>160.70111112063199</v>
      </c>
      <c r="I1753" s="37">
        <v>2.0678594754951023</v>
      </c>
      <c r="J1753" s="8">
        <v>5.6566725622921449E-2</v>
      </c>
      <c r="K1753" s="8">
        <v>0.10441179181174234</v>
      </c>
    </row>
    <row r="1754" spans="1:11" ht="16">
      <c r="A1754" s="7" t="s">
        <v>5470</v>
      </c>
      <c r="B1754" s="7">
        <v>467123</v>
      </c>
      <c r="C1754" s="37">
        <v>58.5762779552716</v>
      </c>
      <c r="D1754" s="37">
        <v>17.2</v>
      </c>
      <c r="E1754" s="37">
        <v>20.0840717845551</v>
      </c>
      <c r="F1754" s="37">
        <v>5.3832792348793701</v>
      </c>
      <c r="G1754" s="37">
        <v>6.7972343028436804</v>
      </c>
      <c r="H1754" s="37">
        <v>172.252023888927</v>
      </c>
      <c r="I1754" s="37">
        <v>2.206384530264923</v>
      </c>
      <c r="J1754" s="8">
        <v>3.1252342430244315E-2</v>
      </c>
      <c r="K1754" s="8">
        <v>3.946098367602769E-2</v>
      </c>
    </row>
    <row r="1755" spans="1:11" ht="16">
      <c r="A1755" s="7" t="s">
        <v>5471</v>
      </c>
      <c r="B1755" s="7">
        <v>467124</v>
      </c>
      <c r="C1755" s="37">
        <v>61.38</v>
      </c>
      <c r="D1755" s="37">
        <v>17.21</v>
      </c>
      <c r="E1755" s="37">
        <v>19.621320443858998</v>
      </c>
      <c r="F1755" s="37">
        <v>2.3961299935692901</v>
      </c>
      <c r="G1755" s="37">
        <v>3.0231078410599599</v>
      </c>
      <c r="H1755" s="37">
        <v>153.48374584922101</v>
      </c>
      <c r="I1755" s="37">
        <v>2.154295359482354</v>
      </c>
      <c r="J1755" s="8">
        <v>1.5611620502950159E-2</v>
      </c>
      <c r="K1755" s="8">
        <v>1.9696599300031373E-2</v>
      </c>
    </row>
    <row r="1756" spans="1:11" ht="16">
      <c r="A1756" s="7" t="s">
        <v>5472</v>
      </c>
      <c r="B1756" s="7">
        <v>467125</v>
      </c>
      <c r="C1756" s="37">
        <v>61.431570528841398</v>
      </c>
      <c r="D1756" s="37">
        <v>17.329999999999998</v>
      </c>
      <c r="E1756" s="37">
        <v>19.544449239178</v>
      </c>
      <c r="F1756" s="37">
        <v>2.5849072211233501</v>
      </c>
      <c r="G1756" s="37">
        <v>3.7574272825332899</v>
      </c>
      <c r="H1756" s="37">
        <v>155.63454548291099</v>
      </c>
      <c r="I1756" s="37">
        <v>2.1309966139635708</v>
      </c>
      <c r="J1756" s="8">
        <v>1.660882687132709E-2</v>
      </c>
      <c r="K1756" s="8">
        <v>2.4142630229519728E-2</v>
      </c>
    </row>
    <row r="1757" spans="1:11" ht="16">
      <c r="A1757" s="7" t="s">
        <v>5473</v>
      </c>
      <c r="B1757" s="7">
        <v>467126</v>
      </c>
      <c r="C1757" s="37">
        <v>60.301507537688401</v>
      </c>
      <c r="D1757" s="37">
        <v>17.21</v>
      </c>
      <c r="E1757" s="37">
        <v>19.315880267151101</v>
      </c>
      <c r="F1757" s="37">
        <v>2.5995222075395499</v>
      </c>
      <c r="G1757" s="37">
        <v>2.0712088421742001</v>
      </c>
      <c r="H1757" s="37">
        <v>178.38840667347699</v>
      </c>
      <c r="I1757" s="37">
        <v>2.1207599836566549</v>
      </c>
      <c r="J1757" s="8">
        <v>1.4572259801040367E-2</v>
      </c>
      <c r="K1757" s="8">
        <v>1.1610669554133923E-2</v>
      </c>
    </row>
    <row r="1758" spans="1:11" ht="16">
      <c r="A1758" s="7" t="s">
        <v>5474</v>
      </c>
      <c r="B1758" s="7">
        <v>467127</v>
      </c>
      <c r="C1758" s="37">
        <v>56.38</v>
      </c>
      <c r="D1758" s="37">
        <v>17.241034861652199</v>
      </c>
      <c r="E1758" s="37">
        <v>18.965184918425301</v>
      </c>
      <c r="F1758" s="37">
        <v>16.7428320840122</v>
      </c>
      <c r="G1758" s="37">
        <v>29.7452162283296</v>
      </c>
      <c r="H1758" s="37">
        <v>168.833292801684</v>
      </c>
      <c r="I1758" s="37">
        <v>2.0785076984650588</v>
      </c>
      <c r="J1758" s="8">
        <v>9.9167834768695576E-2</v>
      </c>
      <c r="K1758" s="8">
        <v>0.17618098737948035</v>
      </c>
    </row>
    <row r="1759" spans="1:11" ht="16">
      <c r="A1759" s="7" t="s">
        <v>5475</v>
      </c>
      <c r="B1759" s="7">
        <v>467198</v>
      </c>
      <c r="C1759" s="37">
        <v>52.130100768233099</v>
      </c>
      <c r="D1759" s="37">
        <v>19.764541554424799</v>
      </c>
      <c r="E1759" s="37">
        <v>21.177700053746602</v>
      </c>
      <c r="F1759" s="37">
        <v>15.976627655201399</v>
      </c>
      <c r="G1759" s="37">
        <v>38.494379386955302</v>
      </c>
      <c r="H1759" s="37">
        <v>104.871050722966</v>
      </c>
      <c r="I1759" s="37">
        <v>2.0246498870143026</v>
      </c>
      <c r="J1759" s="8">
        <v>0.15234545229651861</v>
      </c>
      <c r="K1759" s="8">
        <v>0.36706392394832094</v>
      </c>
    </row>
    <row r="1760" spans="1:11" ht="16">
      <c r="A1760" s="7" t="s">
        <v>5476</v>
      </c>
      <c r="B1760" s="7">
        <v>467199</v>
      </c>
      <c r="C1760" s="37">
        <v>55.721144228845802</v>
      </c>
      <c r="D1760" s="37">
        <v>18.743748749749901</v>
      </c>
      <c r="E1760" s="37">
        <v>21.521023400169</v>
      </c>
      <c r="F1760" s="37">
        <v>12.3211618298941</v>
      </c>
      <c r="G1760" s="37">
        <v>13.298461911286701</v>
      </c>
      <c r="H1760" s="37">
        <v>173.860255402398</v>
      </c>
      <c r="I1760" s="37">
        <v>2.1695234633386491</v>
      </c>
      <c r="J1760" s="8">
        <v>7.0868191245761616E-2</v>
      </c>
      <c r="K1760" s="8">
        <v>7.6489372919115589E-2</v>
      </c>
    </row>
    <row r="1761" spans="1:11" ht="16">
      <c r="A1761" s="7" t="s">
        <v>5477</v>
      </c>
      <c r="B1761" s="7">
        <v>467200</v>
      </c>
      <c r="C1761" s="37">
        <v>58.197784652230297</v>
      </c>
      <c r="D1761" s="37">
        <v>18.171839137810601</v>
      </c>
      <c r="E1761" s="37">
        <v>21.432374515199399</v>
      </c>
      <c r="F1761" s="37">
        <v>4.6424086988619004</v>
      </c>
      <c r="G1761" s="37">
        <v>4.9461298430171201</v>
      </c>
      <c r="H1761" s="37">
        <v>209.486751739178</v>
      </c>
      <c r="I1761" s="37">
        <v>2.2285854552006379</v>
      </c>
      <c r="J1761" s="8">
        <v>2.216087012815943E-2</v>
      </c>
      <c r="K1761" s="8">
        <v>2.3610704743636062E-2</v>
      </c>
    </row>
    <row r="1762" spans="1:11" ht="16">
      <c r="A1762" s="7" t="s">
        <v>5478</v>
      </c>
      <c r="B1762" s="7">
        <v>467201</v>
      </c>
      <c r="C1762" s="37">
        <v>54.852236421725202</v>
      </c>
      <c r="D1762" s="37">
        <v>18.899760383386599</v>
      </c>
      <c r="E1762" s="37">
        <v>20.292023816133401</v>
      </c>
      <c r="F1762" s="37">
        <v>34.418930330674399</v>
      </c>
      <c r="G1762" s="37">
        <v>45.909478824864401</v>
      </c>
      <c r="H1762" s="37">
        <v>67.149642148366198</v>
      </c>
      <c r="I1762" s="37">
        <v>2.0287426109793016</v>
      </c>
      <c r="J1762" s="8">
        <v>0.51257056969307824</v>
      </c>
      <c r="K1762" s="8">
        <v>0.68368910624166912</v>
      </c>
    </row>
    <row r="1763" spans="1:11" ht="16">
      <c r="A1763" s="7" t="s">
        <v>5479</v>
      </c>
      <c r="B1763" s="7">
        <v>467202</v>
      </c>
      <c r="C1763" s="37">
        <v>52.081461515423797</v>
      </c>
      <c r="D1763" s="37">
        <v>19.826295297993401</v>
      </c>
      <c r="E1763" s="37">
        <v>21.173860284564999</v>
      </c>
      <c r="F1763" s="37">
        <v>11.0053303119372</v>
      </c>
      <c r="G1763" s="37">
        <v>15.8785928137581</v>
      </c>
      <c r="H1763" s="37">
        <v>104.07737181574301</v>
      </c>
      <c r="I1763" s="37">
        <v>2.0179776804617986</v>
      </c>
      <c r="J1763" s="8">
        <v>0.10574181611177566</v>
      </c>
      <c r="K1763" s="8">
        <v>0.15256527462923755</v>
      </c>
    </row>
    <row r="1764" spans="1:11" ht="16">
      <c r="A1764" s="7" t="s">
        <v>5480</v>
      </c>
      <c r="B1764" s="7">
        <v>467203</v>
      </c>
      <c r="C1764" s="37">
        <v>55.981625723986397</v>
      </c>
      <c r="D1764" s="37">
        <v>17.974835230677101</v>
      </c>
      <c r="E1764" s="37">
        <v>21.543274816342901</v>
      </c>
      <c r="F1764" s="37">
        <v>6.3886150044527801</v>
      </c>
      <c r="G1764" s="37">
        <v>5.2929212286305098</v>
      </c>
      <c r="H1764" s="37">
        <v>191.04280136653699</v>
      </c>
      <c r="I1764" s="37">
        <v>2.264668760290236</v>
      </c>
      <c r="J1764" s="8">
        <v>3.3440752327513805E-2</v>
      </c>
      <c r="K1764" s="8">
        <v>2.7705420935884666E-2</v>
      </c>
    </row>
    <row r="1765" spans="1:11" ht="16">
      <c r="A1765" s="7" t="s">
        <v>5481</v>
      </c>
      <c r="B1765" s="7">
        <v>467204</v>
      </c>
      <c r="C1765" s="37">
        <v>54.5672596442135</v>
      </c>
      <c r="D1765" s="37">
        <v>18.53</v>
      </c>
      <c r="E1765" s="37">
        <v>20.997532195555198</v>
      </c>
      <c r="F1765" s="37">
        <v>12.4607923631379</v>
      </c>
      <c r="G1765" s="37">
        <v>14.964300124511199</v>
      </c>
      <c r="H1765" s="37">
        <v>161.289010501386</v>
      </c>
      <c r="I1765" s="37">
        <v>2.1411678922073434</v>
      </c>
      <c r="J1765" s="8">
        <v>7.7257541133162452E-2</v>
      </c>
      <c r="K1765" s="8">
        <v>9.2779415522439498E-2</v>
      </c>
    </row>
    <row r="1766" spans="1:11" ht="16">
      <c r="A1766" s="7" t="s">
        <v>5482</v>
      </c>
      <c r="B1766" s="7">
        <v>467205</v>
      </c>
      <c r="C1766" s="37">
        <v>54.193290734824302</v>
      </c>
      <c r="D1766" s="37">
        <v>18.450479233226801</v>
      </c>
      <c r="E1766" s="37">
        <v>19.785659798659101</v>
      </c>
      <c r="F1766" s="37">
        <v>22.780539215025001</v>
      </c>
      <c r="G1766" s="37">
        <v>44.989128083182003</v>
      </c>
      <c r="H1766" s="37">
        <v>152.18541267867599</v>
      </c>
      <c r="I1766" s="37">
        <v>2.0262861323324719</v>
      </c>
      <c r="J1766" s="8">
        <v>0.1496893743891459</v>
      </c>
      <c r="K1766" s="8">
        <v>0.29562050193451833</v>
      </c>
    </row>
    <row r="1767" spans="1:11" ht="16">
      <c r="A1767" s="7" t="s">
        <v>5483</v>
      </c>
      <c r="B1767" s="7">
        <v>467206</v>
      </c>
      <c r="C1767" s="37">
        <v>57.081373235912302</v>
      </c>
      <c r="D1767" s="37">
        <v>18.146331698528702</v>
      </c>
      <c r="E1767" s="37">
        <v>21.789450874438501</v>
      </c>
      <c r="F1767" s="37">
        <v>3.0076729650662299</v>
      </c>
      <c r="G1767" s="37">
        <v>1.69354442570509</v>
      </c>
      <c r="H1767" s="37">
        <v>195.500537142638</v>
      </c>
      <c r="I1767" s="37">
        <v>2.2688998489900021</v>
      </c>
      <c r="J1767" s="8">
        <v>1.5384474176006071E-2</v>
      </c>
      <c r="K1767" s="8">
        <v>8.6626075327326246E-3</v>
      </c>
    </row>
    <row r="1768" spans="1:11" ht="16">
      <c r="A1768" s="7" t="s">
        <v>5484</v>
      </c>
      <c r="B1768" s="7">
        <v>467207</v>
      </c>
      <c r="C1768" s="37">
        <v>59.960059910134802</v>
      </c>
      <c r="D1768" s="37">
        <v>16.734897653519699</v>
      </c>
      <c r="E1768" s="37">
        <v>22.153368409819599</v>
      </c>
      <c r="F1768" s="37">
        <v>1.82123685849169</v>
      </c>
      <c r="G1768" s="37">
        <v>1.4997976800786399</v>
      </c>
      <c r="H1768" s="37">
        <v>236.87401074911199</v>
      </c>
      <c r="I1768" s="37">
        <v>2.5013507522033107</v>
      </c>
      <c r="J1768" s="8">
        <v>7.6886309845982867E-3</v>
      </c>
      <c r="K1768" s="8">
        <v>6.331626147315794E-3</v>
      </c>
    </row>
    <row r="1769" spans="1:11" ht="16">
      <c r="A1769" s="7" t="s">
        <v>5485</v>
      </c>
      <c r="B1769" s="7">
        <v>467208</v>
      </c>
      <c r="C1769" s="37">
        <v>60.785878129051603</v>
      </c>
      <c r="D1769" s="37">
        <v>16.525381470030901</v>
      </c>
      <c r="E1769" s="37">
        <v>21.9937493041623</v>
      </c>
      <c r="F1769" s="37">
        <v>3.30736670498136</v>
      </c>
      <c r="G1769" s="37">
        <v>4.5248105480442797</v>
      </c>
      <c r="H1769" s="37">
        <v>255.43762779038201</v>
      </c>
      <c r="I1769" s="37">
        <v>2.5148128033839767</v>
      </c>
      <c r="J1769" s="8">
        <v>1.2947844581830603E-2</v>
      </c>
      <c r="K1769" s="8">
        <v>1.7713954624404213E-2</v>
      </c>
    </row>
    <row r="1770" spans="1:11" ht="16">
      <c r="A1770" s="7" t="s">
        <v>5486</v>
      </c>
      <c r="B1770" s="7">
        <v>467209</v>
      </c>
      <c r="C1770" s="37">
        <v>58.258438186538797</v>
      </c>
      <c r="D1770" s="37">
        <v>18.394248052726201</v>
      </c>
      <c r="E1770" s="37">
        <v>21.8341184538973</v>
      </c>
      <c r="F1770" s="37">
        <v>2.4935505508265501</v>
      </c>
      <c r="G1770" s="37">
        <v>1.6181045614085501</v>
      </c>
      <c r="H1770" s="37">
        <v>221.585861775072</v>
      </c>
      <c r="I1770" s="37">
        <v>2.2429082536748073</v>
      </c>
      <c r="J1770" s="8">
        <v>1.1253202396810453E-2</v>
      </c>
      <c r="K1770" s="8">
        <v>7.3023817875666639E-3</v>
      </c>
    </row>
    <row r="1771" spans="1:11" ht="16">
      <c r="A1771" s="7" t="s">
        <v>5487</v>
      </c>
      <c r="B1771" s="7">
        <v>467427</v>
      </c>
      <c r="C1771" s="37">
        <v>52.455065769655597</v>
      </c>
      <c r="D1771" s="37">
        <v>19.178632392810499</v>
      </c>
      <c r="E1771" s="37">
        <v>19.071875768965999</v>
      </c>
      <c r="F1771" s="37">
        <v>21.323250292976901</v>
      </c>
      <c r="G1771" s="37">
        <v>62.7209922499257</v>
      </c>
      <c r="H1771" s="37">
        <v>79.382113452066704</v>
      </c>
      <c r="I1771" s="37">
        <v>1.8790297668088638</v>
      </c>
      <c r="J1771" s="8">
        <v>0.2686153009248427</v>
      </c>
      <c r="K1771" s="8">
        <v>0.79011492038188824</v>
      </c>
    </row>
    <row r="1772" spans="1:11" ht="16">
      <c r="A1772" s="7" t="s">
        <v>5488</v>
      </c>
      <c r="B1772" s="7">
        <v>467428</v>
      </c>
      <c r="C1772" s="37">
        <v>52.36</v>
      </c>
      <c r="D1772" s="37">
        <v>18.5</v>
      </c>
      <c r="E1772" s="37">
        <v>18.895632854557899</v>
      </c>
      <c r="F1772" s="37">
        <v>19.3335201226216</v>
      </c>
      <c r="G1772" s="37">
        <v>59.142530195318599</v>
      </c>
      <c r="H1772" s="37">
        <v>81.080068886447904</v>
      </c>
      <c r="I1772" s="37">
        <v>1.9299568507710652</v>
      </c>
      <c r="J1772" s="8">
        <v>0.23844972492189254</v>
      </c>
      <c r="K1772" s="8">
        <v>0.72943364513105335</v>
      </c>
    </row>
    <row r="1773" spans="1:11" ht="16">
      <c r="A1773" s="7" t="s">
        <v>5489</v>
      </c>
      <c r="B1773" s="7">
        <v>467429</v>
      </c>
      <c r="C1773" s="37">
        <v>53.57</v>
      </c>
      <c r="D1773" s="37">
        <v>17.07</v>
      </c>
      <c r="E1773" s="37">
        <v>19.4102629405435</v>
      </c>
      <c r="F1773" s="37">
        <v>12.00350739299</v>
      </c>
      <c r="G1773" s="37">
        <v>28.721184099285502</v>
      </c>
      <c r="H1773" s="37">
        <v>89.380896719314094</v>
      </c>
      <c r="I1773" s="37">
        <v>2.1486010482040498</v>
      </c>
      <c r="J1773" s="8">
        <v>0.13429611733125735</v>
      </c>
      <c r="K1773" s="8">
        <v>0.32133470521648072</v>
      </c>
    </row>
    <row r="1774" spans="1:11" ht="16">
      <c r="A1774" s="7" t="s">
        <v>5490</v>
      </c>
      <c r="B1774" s="7">
        <v>467430</v>
      </c>
      <c r="C1774" s="37">
        <v>54.489754921655297</v>
      </c>
      <c r="D1774" s="37">
        <v>18.14</v>
      </c>
      <c r="E1774" s="37">
        <v>18.880993032311501</v>
      </c>
      <c r="F1774" s="37">
        <v>32.957928432070503</v>
      </c>
      <c r="G1774" s="37">
        <v>53.585120278958897</v>
      </c>
      <c r="H1774" s="37">
        <v>106.992788446256</v>
      </c>
      <c r="I1774" s="37">
        <v>1.9667331364472691</v>
      </c>
      <c r="J1774" s="8">
        <v>0.308038783834723</v>
      </c>
      <c r="K1774" s="8">
        <v>0.50082927136603661</v>
      </c>
    </row>
    <row r="1775" spans="1:11" ht="16">
      <c r="A1775" s="7" t="s">
        <v>5491</v>
      </c>
      <c r="B1775" s="7">
        <v>467469</v>
      </c>
      <c r="C1775" s="37">
        <v>51.972504482964702</v>
      </c>
      <c r="D1775" s="37">
        <v>20.372584180115599</v>
      </c>
      <c r="E1775" s="37">
        <v>18.312586934172302</v>
      </c>
      <c r="F1775" s="37">
        <v>24.5266775946797</v>
      </c>
      <c r="G1775" s="37">
        <v>64.653609257305604</v>
      </c>
      <c r="H1775" s="37">
        <v>54.903078359738899</v>
      </c>
      <c r="I1775" s="37">
        <v>1.6984840160425594</v>
      </c>
      <c r="J1775" s="8">
        <v>0.4467268198328459</v>
      </c>
      <c r="K1775" s="8">
        <v>1.1775953405322512</v>
      </c>
    </row>
    <row r="1776" spans="1:11" ht="16">
      <c r="A1776" s="7" t="s">
        <v>5492</v>
      </c>
      <c r="B1776" s="7">
        <v>467472</v>
      </c>
      <c r="C1776" s="37">
        <v>52.383808095951998</v>
      </c>
      <c r="D1776" s="37">
        <v>17.091454272863601</v>
      </c>
      <c r="E1776" s="37">
        <v>19.231742617488099</v>
      </c>
      <c r="F1776" s="37">
        <v>28.723658351383001</v>
      </c>
      <c r="G1776" s="37">
        <v>103.17530735685</v>
      </c>
      <c r="H1776" s="37">
        <v>76.306088556088895</v>
      </c>
      <c r="I1776" s="37">
        <v>2.1261676523629398</v>
      </c>
      <c r="J1776" s="8">
        <v>0.37642682117390458</v>
      </c>
      <c r="K1776" s="8">
        <v>1.3521241791998138</v>
      </c>
    </row>
    <row r="1777" spans="1:11" ht="16">
      <c r="A1777" s="7" t="s">
        <v>5493</v>
      </c>
      <c r="B1777" s="7">
        <v>467473</v>
      </c>
      <c r="C1777" s="37">
        <v>52.716901831281902</v>
      </c>
      <c r="D1777" s="37">
        <v>16.841789252476701</v>
      </c>
      <c r="E1777" s="37">
        <v>18.899997004857202</v>
      </c>
      <c r="F1777" s="37">
        <v>27.7287772972604</v>
      </c>
      <c r="G1777" s="37">
        <v>95.455814452283406</v>
      </c>
      <c r="H1777" s="37">
        <v>76.242075361874697</v>
      </c>
      <c r="I1777" s="37">
        <v>2.1204663871843334</v>
      </c>
      <c r="J1777" s="8">
        <v>0.36369389429194815</v>
      </c>
      <c r="K1777" s="8">
        <v>1.2520096547636301</v>
      </c>
    </row>
    <row r="1778" spans="1:11" ht="16">
      <c r="A1778" s="7" t="s">
        <v>5494</v>
      </c>
      <c r="B1778" s="7">
        <v>467474</v>
      </c>
      <c r="C1778" s="37">
        <v>52.611604913612297</v>
      </c>
      <c r="D1778" s="37">
        <v>19.149999999999999</v>
      </c>
      <c r="E1778" s="37">
        <v>18.503652718982899</v>
      </c>
      <c r="F1778" s="37">
        <v>20.918274147680201</v>
      </c>
      <c r="G1778" s="37">
        <v>93.043309462655301</v>
      </c>
      <c r="H1778" s="37">
        <v>61.431536026093703</v>
      </c>
      <c r="I1778" s="37">
        <v>1.8257721426252274</v>
      </c>
      <c r="J1778" s="8">
        <v>0.34051361077468323</v>
      </c>
      <c r="K1778" s="8">
        <v>1.5145854308955282</v>
      </c>
    </row>
    <row r="1779" spans="1:11" ht="16">
      <c r="A1779" s="7" t="s">
        <v>5495</v>
      </c>
      <c r="B1779" s="7">
        <v>467477</v>
      </c>
      <c r="C1779" s="37">
        <v>53.36</v>
      </c>
      <c r="D1779" s="37">
        <v>18.45</v>
      </c>
      <c r="E1779" s="37">
        <v>19.4884429768423</v>
      </c>
      <c r="F1779" s="37">
        <v>16.505920464741401</v>
      </c>
      <c r="G1779" s="37">
        <v>60.527400676537702</v>
      </c>
      <c r="H1779" s="37">
        <v>60.046475264335797</v>
      </c>
      <c r="I1779" s="37">
        <v>1.99589944766759</v>
      </c>
      <c r="J1779" s="8">
        <v>0.2748857512798088</v>
      </c>
      <c r="K1779" s="8">
        <v>1.0080092196933257</v>
      </c>
    </row>
    <row r="1780" spans="1:11" ht="16">
      <c r="A1780" s="7" t="s">
        <v>5496</v>
      </c>
      <c r="B1780" s="7">
        <v>467480</v>
      </c>
      <c r="C1780" s="37">
        <v>54.245944322050903</v>
      </c>
      <c r="D1780" s="37">
        <v>16</v>
      </c>
      <c r="E1780" s="37">
        <v>20.688418703849202</v>
      </c>
      <c r="F1780" s="37">
        <v>14.306708890127901</v>
      </c>
      <c r="G1780" s="37">
        <v>24.9004514483461</v>
      </c>
      <c r="H1780" s="37">
        <v>115.97827050308</v>
      </c>
      <c r="I1780" s="37">
        <v>2.443234770019997</v>
      </c>
      <c r="J1780" s="8">
        <v>0.12335680492621212</v>
      </c>
      <c r="K1780" s="8">
        <v>0.21469928237707966</v>
      </c>
    </row>
    <row r="1781" spans="1:11" ht="16">
      <c r="A1781" s="7" t="s">
        <v>5497</v>
      </c>
      <c r="B1781" s="7">
        <v>467481</v>
      </c>
      <c r="C1781" s="37">
        <v>54.586330935251802</v>
      </c>
      <c r="D1781" s="37">
        <v>16.077138289368499</v>
      </c>
      <c r="E1781" s="37">
        <v>19.8689348816193</v>
      </c>
      <c r="F1781" s="37">
        <v>11.3007088851245</v>
      </c>
      <c r="G1781" s="37">
        <v>14.1208957837031</v>
      </c>
      <c r="H1781" s="37">
        <v>117.95201175721201</v>
      </c>
      <c r="I1781" s="37">
        <v>2.335198079430806</v>
      </c>
      <c r="J1781" s="8">
        <v>9.5807682436018601E-2</v>
      </c>
      <c r="K1781" s="8">
        <v>0.11971729496881343</v>
      </c>
    </row>
    <row r="1782" spans="1:11" ht="16">
      <c r="A1782" s="7" t="s">
        <v>5498</v>
      </c>
      <c r="B1782" s="7">
        <v>467482</v>
      </c>
      <c r="C1782" s="37">
        <v>54.497407259672897</v>
      </c>
      <c r="D1782" s="37">
        <v>16.07</v>
      </c>
      <c r="E1782" s="37">
        <v>20.060943873192201</v>
      </c>
      <c r="F1782" s="37">
        <v>12.2267736481345</v>
      </c>
      <c r="G1782" s="37">
        <v>19.215489874562799</v>
      </c>
      <c r="H1782" s="37">
        <v>116.59108359011501</v>
      </c>
      <c r="I1782" s="37">
        <v>2.358812235607787</v>
      </c>
      <c r="J1782" s="8">
        <v>0.10486885679113055</v>
      </c>
      <c r="K1782" s="8">
        <v>0.16481097252785079</v>
      </c>
    </row>
    <row r="1783" spans="1:11" ht="16">
      <c r="A1783" s="7" t="s">
        <v>5499</v>
      </c>
      <c r="B1783" s="7">
        <v>467483</v>
      </c>
      <c r="C1783" s="37">
        <v>54.639689026213503</v>
      </c>
      <c r="D1783" s="37">
        <v>17.420000000000002</v>
      </c>
      <c r="E1783" s="37">
        <v>19.221474693286002</v>
      </c>
      <c r="F1783" s="37">
        <v>15.240343686080699</v>
      </c>
      <c r="G1783" s="37">
        <v>45.641446951601203</v>
      </c>
      <c r="H1783" s="37">
        <v>92.908140630136998</v>
      </c>
      <c r="I1783" s="37">
        <v>2.084953815905902</v>
      </c>
      <c r="J1783" s="8">
        <v>0.16403668809552224</v>
      </c>
      <c r="K1783" s="8">
        <v>0.49125347512117035</v>
      </c>
    </row>
    <row r="1784" spans="1:11" ht="16">
      <c r="A1784" s="7" t="s">
        <v>5500</v>
      </c>
      <c r="B1784" s="7">
        <v>467727</v>
      </c>
      <c r="C1784" s="37">
        <v>52.19</v>
      </c>
      <c r="D1784" s="37">
        <v>15.43</v>
      </c>
      <c r="E1784" s="37">
        <v>17.78</v>
      </c>
      <c r="F1784" s="37">
        <v>25.66</v>
      </c>
      <c r="G1784" s="37">
        <v>15.86</v>
      </c>
      <c r="H1784" s="37">
        <v>81.45</v>
      </c>
      <c r="I1784" s="37">
        <v>2.177327292197432</v>
      </c>
      <c r="J1784" s="8">
        <v>0.31503990178023328</v>
      </c>
      <c r="K1784" s="8">
        <v>0.19472068753836708</v>
      </c>
    </row>
    <row r="1785" spans="1:11" ht="16">
      <c r="A1785" s="7" t="s">
        <v>5501</v>
      </c>
      <c r="B1785" s="7">
        <v>47714</v>
      </c>
      <c r="C1785" s="37">
        <v>53</v>
      </c>
      <c r="D1785" s="37">
        <v>14.83</v>
      </c>
      <c r="E1785" s="37">
        <v>11</v>
      </c>
      <c r="F1785" s="37">
        <v>113</v>
      </c>
      <c r="G1785" s="37">
        <v>400</v>
      </c>
      <c r="H1785" s="37">
        <v>14</v>
      </c>
      <c r="I1785" s="37">
        <v>1.4015526598209409</v>
      </c>
      <c r="J1785" s="9">
        <v>8.0714285714285712</v>
      </c>
      <c r="K1785" s="9">
        <v>28.571428571428573</v>
      </c>
    </row>
    <row r="1786" spans="1:11" ht="16">
      <c r="A1786" s="7" t="s">
        <v>5502</v>
      </c>
      <c r="B1786" s="7">
        <v>47715</v>
      </c>
      <c r="C1786" s="37">
        <v>53.06</v>
      </c>
      <c r="D1786" s="37">
        <v>16.64</v>
      </c>
      <c r="E1786" s="37">
        <v>13</v>
      </c>
      <c r="F1786" s="37">
        <v>71</v>
      </c>
      <c r="G1786" s="37">
        <v>278</v>
      </c>
      <c r="H1786" s="37">
        <v>30</v>
      </c>
      <c r="I1786" s="37">
        <v>1.476209229058562</v>
      </c>
      <c r="J1786" s="9">
        <v>2.3666666666666667</v>
      </c>
      <c r="K1786" s="9">
        <v>9.2666666666666675</v>
      </c>
    </row>
    <row r="1787" spans="1:11" ht="16">
      <c r="A1787" s="7" t="s">
        <v>5503</v>
      </c>
      <c r="B1787" s="7">
        <v>47720</v>
      </c>
      <c r="C1787" s="37">
        <v>55</v>
      </c>
      <c r="D1787" s="37">
        <v>15.7</v>
      </c>
      <c r="E1787" s="37">
        <v>13</v>
      </c>
      <c r="F1787" s="37">
        <v>44</v>
      </c>
      <c r="G1787" s="37">
        <v>218</v>
      </c>
      <c r="H1787" s="37">
        <v>32</v>
      </c>
      <c r="I1787" s="37">
        <v>1.5645937306709856</v>
      </c>
      <c r="J1787" s="9">
        <v>1.375</v>
      </c>
      <c r="K1787" s="9">
        <v>6.8125</v>
      </c>
    </row>
    <row r="1788" spans="1:11" ht="16">
      <c r="A1788" s="7" t="s">
        <v>5504</v>
      </c>
      <c r="B1788" s="7">
        <v>47721</v>
      </c>
      <c r="C1788" s="37">
        <v>55.1</v>
      </c>
      <c r="D1788" s="37">
        <v>17.2</v>
      </c>
      <c r="E1788" s="37">
        <v>14</v>
      </c>
      <c r="F1788" s="37">
        <v>20</v>
      </c>
      <c r="G1788" s="37">
        <v>19</v>
      </c>
      <c r="H1788" s="37">
        <v>34</v>
      </c>
      <c r="I1788" s="37">
        <v>1.5380040339958971</v>
      </c>
      <c r="J1788" s="8">
        <v>0.58823529411764708</v>
      </c>
      <c r="K1788" s="8">
        <v>0.55882352941176472</v>
      </c>
    </row>
    <row r="1789" spans="1:11" ht="16">
      <c r="A1789" s="7" t="s">
        <v>5505</v>
      </c>
      <c r="B1789" s="7">
        <v>47722</v>
      </c>
      <c r="C1789" s="37">
        <v>55.8</v>
      </c>
      <c r="D1789" s="37">
        <v>18.600000000000001</v>
      </c>
      <c r="E1789" s="37">
        <v>16</v>
      </c>
      <c r="F1789" s="37">
        <v>4</v>
      </c>
      <c r="G1789" s="37">
        <v>1</v>
      </c>
      <c r="H1789" s="37">
        <v>28</v>
      </c>
      <c r="I1789" s="37">
        <v>1.625417473716094</v>
      </c>
      <c r="J1789" s="8">
        <v>0.14285714285714285</v>
      </c>
      <c r="K1789" s="8">
        <v>3.5714285714285712E-2</v>
      </c>
    </row>
    <row r="1790" spans="1:11" ht="16">
      <c r="A1790" s="7" t="s">
        <v>5506</v>
      </c>
      <c r="B1790" s="7">
        <v>47723</v>
      </c>
      <c r="C1790" s="37">
        <v>56.8</v>
      </c>
      <c r="D1790" s="37">
        <v>16.5</v>
      </c>
      <c r="E1790" s="37">
        <v>14</v>
      </c>
      <c r="F1790" s="37">
        <v>27</v>
      </c>
      <c r="G1790" s="37">
        <v>30</v>
      </c>
      <c r="H1790" s="37">
        <v>39</v>
      </c>
      <c r="I1790" s="37">
        <v>1.6032526899836017</v>
      </c>
      <c r="J1790" s="8">
        <v>0.69230769230769229</v>
      </c>
      <c r="K1790" s="8">
        <v>0.76923076923076927</v>
      </c>
    </row>
    <row r="1791" spans="1:11" ht="16">
      <c r="A1791" s="7" t="s">
        <v>5507</v>
      </c>
      <c r="B1791" s="7">
        <v>47736</v>
      </c>
      <c r="C1791" s="37">
        <v>55.4</v>
      </c>
      <c r="D1791" s="37">
        <v>16.399999999999999</v>
      </c>
      <c r="E1791" s="37"/>
      <c r="F1791" s="37">
        <v>25</v>
      </c>
      <c r="G1791" s="37">
        <v>27</v>
      </c>
      <c r="H1791" s="37">
        <v>142</v>
      </c>
      <c r="I1791" s="37"/>
      <c r="J1791" s="8">
        <v>0.176056338028169</v>
      </c>
      <c r="K1791" s="8">
        <v>0.19014084507042253</v>
      </c>
    </row>
    <row r="1792" spans="1:11" ht="16">
      <c r="A1792" s="7" t="s">
        <v>5508</v>
      </c>
      <c r="B1792" s="7">
        <v>47738</v>
      </c>
      <c r="C1792" s="37">
        <v>51.7</v>
      </c>
      <c r="D1792" s="37">
        <v>16.899999999999999</v>
      </c>
      <c r="E1792" s="37"/>
      <c r="F1792" s="37">
        <v>56</v>
      </c>
      <c r="G1792" s="37">
        <v>71</v>
      </c>
      <c r="H1792" s="37">
        <v>75</v>
      </c>
      <c r="I1792" s="37"/>
      <c r="J1792" s="8">
        <v>0.7466666666666667</v>
      </c>
      <c r="K1792" s="8">
        <v>0.94666666666666666</v>
      </c>
    </row>
    <row r="1793" spans="1:11" ht="16">
      <c r="A1793" s="7" t="s">
        <v>5509</v>
      </c>
      <c r="B1793" s="7">
        <v>47739</v>
      </c>
      <c r="C1793" s="37">
        <v>54.2</v>
      </c>
      <c r="D1793" s="37">
        <v>16.5</v>
      </c>
      <c r="E1793" s="37"/>
      <c r="F1793" s="37">
        <v>8</v>
      </c>
      <c r="G1793" s="37">
        <v>4</v>
      </c>
      <c r="H1793" s="37">
        <v>124</v>
      </c>
      <c r="I1793" s="37"/>
      <c r="J1793" s="8">
        <v>6.4516129032258063E-2</v>
      </c>
      <c r="K1793" s="8">
        <v>3.2258064516129031E-2</v>
      </c>
    </row>
    <row r="1794" spans="1:11" ht="16">
      <c r="A1794" s="7" t="s">
        <v>5510</v>
      </c>
      <c r="B1794" s="7">
        <v>500621</v>
      </c>
      <c r="C1794" s="37"/>
      <c r="D1794" s="37"/>
      <c r="E1794" s="37">
        <v>19.8</v>
      </c>
      <c r="F1794" s="37">
        <v>12.1</v>
      </c>
      <c r="G1794" s="37">
        <v>39.700000000000003</v>
      </c>
      <c r="H1794" s="37">
        <v>191</v>
      </c>
      <c r="I1794" s="37"/>
      <c r="J1794" s="8">
        <v>6.3350785340314131E-2</v>
      </c>
      <c r="K1794" s="8">
        <v>0.20785340314136128</v>
      </c>
    </row>
    <row r="1795" spans="1:11" ht="16">
      <c r="A1795" s="7" t="s">
        <v>5511</v>
      </c>
      <c r="B1795" s="7">
        <v>500634</v>
      </c>
      <c r="C1795" s="37"/>
      <c r="D1795" s="37"/>
      <c r="E1795" s="37">
        <v>20.399999999999999</v>
      </c>
      <c r="F1795" s="37">
        <v>16.2</v>
      </c>
      <c r="G1795" s="37">
        <v>43</v>
      </c>
      <c r="H1795" s="37">
        <v>181</v>
      </c>
      <c r="I1795" s="37"/>
      <c r="J1795" s="8">
        <v>8.9502762430939228E-2</v>
      </c>
      <c r="K1795" s="8">
        <v>0.23756906077348067</v>
      </c>
    </row>
    <row r="1796" spans="1:11" ht="16">
      <c r="A1796" s="7" t="s">
        <v>5512</v>
      </c>
      <c r="B1796" s="7">
        <v>500636</v>
      </c>
      <c r="C1796" s="37"/>
      <c r="D1796" s="37"/>
      <c r="E1796" s="37">
        <v>20.100000000000001</v>
      </c>
      <c r="F1796" s="37">
        <v>29.9</v>
      </c>
      <c r="G1796" s="37">
        <v>5.07</v>
      </c>
      <c r="H1796" s="37">
        <v>187</v>
      </c>
      <c r="I1796" s="37"/>
      <c r="J1796" s="8">
        <v>0.15989304812834224</v>
      </c>
      <c r="K1796" s="8">
        <v>2.7112299465240644E-2</v>
      </c>
    </row>
    <row r="1797" spans="1:11" ht="16">
      <c r="A1797" s="7" t="s">
        <v>5513</v>
      </c>
      <c r="B1797" s="7">
        <v>500638</v>
      </c>
      <c r="C1797" s="37"/>
      <c r="D1797" s="37"/>
      <c r="E1797" s="37">
        <v>19.100000000000001</v>
      </c>
      <c r="F1797" s="37">
        <v>112</v>
      </c>
      <c r="G1797" s="37">
        <v>345</v>
      </c>
      <c r="H1797" s="37">
        <v>160</v>
      </c>
      <c r="I1797" s="37"/>
      <c r="J1797" s="8">
        <v>0.7</v>
      </c>
      <c r="K1797" s="9">
        <v>2.15625</v>
      </c>
    </row>
    <row r="1798" spans="1:11" ht="16">
      <c r="A1798" s="7" t="s">
        <v>5514</v>
      </c>
      <c r="B1798" s="7">
        <v>500639</v>
      </c>
      <c r="C1798" s="37"/>
      <c r="D1798" s="37"/>
      <c r="E1798" s="37">
        <v>20.7</v>
      </c>
      <c r="F1798" s="37">
        <v>127</v>
      </c>
      <c r="G1798" s="37">
        <v>192</v>
      </c>
      <c r="H1798" s="37">
        <v>185</v>
      </c>
      <c r="I1798" s="37"/>
      <c r="J1798" s="8">
        <v>0.68648648648648647</v>
      </c>
      <c r="K1798" s="8">
        <v>1.0378378378378379</v>
      </c>
    </row>
    <row r="1799" spans="1:11" ht="16">
      <c r="A1799" s="7" t="s">
        <v>5515</v>
      </c>
      <c r="B1799" s="7">
        <v>500643</v>
      </c>
      <c r="C1799" s="37">
        <v>53.68</v>
      </c>
      <c r="D1799" s="37">
        <v>17.34</v>
      </c>
      <c r="E1799" s="37">
        <v>17</v>
      </c>
      <c r="F1799" s="37">
        <v>102</v>
      </c>
      <c r="G1799" s="37">
        <v>282</v>
      </c>
      <c r="H1799" s="37">
        <v>173</v>
      </c>
      <c r="I1799" s="37">
        <v>1.8524978560734895</v>
      </c>
      <c r="J1799" s="8">
        <v>0.58959537572254339</v>
      </c>
      <c r="K1799" s="8">
        <v>1.6300578034682081</v>
      </c>
    </row>
    <row r="1800" spans="1:11" ht="16">
      <c r="A1800" s="7" t="s">
        <v>5516</v>
      </c>
      <c r="B1800" s="7">
        <v>50328</v>
      </c>
      <c r="C1800" s="37">
        <v>52.01</v>
      </c>
      <c r="D1800" s="37">
        <v>17.78</v>
      </c>
      <c r="E1800" s="37">
        <v>19</v>
      </c>
      <c r="F1800" s="37">
        <v>18</v>
      </c>
      <c r="G1800" s="37">
        <v>47</v>
      </c>
      <c r="H1800" s="37">
        <v>118</v>
      </c>
      <c r="I1800" s="37">
        <v>2.0192018251239721</v>
      </c>
      <c r="J1800" s="8">
        <v>0.15254237288135594</v>
      </c>
      <c r="K1800" s="8">
        <v>0.39830508474576271</v>
      </c>
    </row>
    <row r="1801" spans="1:11" ht="16">
      <c r="A1801" s="7" t="s">
        <v>5517</v>
      </c>
      <c r="B1801" s="7">
        <v>50329</v>
      </c>
      <c r="C1801" s="37">
        <v>54.65</v>
      </c>
      <c r="D1801" s="37">
        <v>18.36</v>
      </c>
      <c r="E1801" s="37">
        <v>20</v>
      </c>
      <c r="F1801" s="37">
        <v>16</v>
      </c>
      <c r="G1801" s="37">
        <v>25</v>
      </c>
      <c r="H1801" s="37">
        <v>238</v>
      </c>
      <c r="I1801" s="37">
        <v>2.0583309511927665</v>
      </c>
      <c r="J1801" s="8">
        <v>6.7226890756302518E-2</v>
      </c>
      <c r="K1801" s="8">
        <v>0.10504201680672269</v>
      </c>
    </row>
    <row r="1802" spans="1:11" ht="16">
      <c r="A1802" s="7" t="s">
        <v>5518</v>
      </c>
      <c r="B1802" s="7">
        <v>50338</v>
      </c>
      <c r="C1802" s="37">
        <v>54.17</v>
      </c>
      <c r="D1802" s="37">
        <v>18.09</v>
      </c>
      <c r="E1802" s="37">
        <v>21</v>
      </c>
      <c r="F1802" s="37">
        <v>8</v>
      </c>
      <c r="G1802" s="37">
        <v>13</v>
      </c>
      <c r="H1802" s="37">
        <v>164</v>
      </c>
      <c r="I1802" s="37">
        <v>2.193504924106918</v>
      </c>
      <c r="J1802" s="8">
        <v>4.878048780487805E-2</v>
      </c>
      <c r="K1802" s="8">
        <v>7.926829268292683E-2</v>
      </c>
    </row>
    <row r="1803" spans="1:11" ht="16">
      <c r="A1803" s="7" t="s">
        <v>5519</v>
      </c>
      <c r="B1803" s="7">
        <v>50355</v>
      </c>
      <c r="C1803" s="37">
        <v>52.72</v>
      </c>
      <c r="D1803" s="37">
        <v>16.989999999999998</v>
      </c>
      <c r="E1803" s="37">
        <v>20</v>
      </c>
      <c r="F1803" s="37">
        <v>76</v>
      </c>
      <c r="G1803" s="37">
        <v>220</v>
      </c>
      <c r="H1803" s="37">
        <v>145</v>
      </c>
      <c r="I1803" s="37">
        <v>2.2243058424896525</v>
      </c>
      <c r="J1803" s="8">
        <v>0.52413793103448281</v>
      </c>
      <c r="K1803" s="8">
        <v>1.5172413793103448</v>
      </c>
    </row>
    <row r="1804" spans="1:11" ht="16">
      <c r="A1804" s="7" t="s">
        <v>5520</v>
      </c>
      <c r="B1804" s="7">
        <v>50367</v>
      </c>
      <c r="C1804" s="37">
        <v>51.23</v>
      </c>
      <c r="D1804" s="37">
        <v>17</v>
      </c>
      <c r="E1804" s="37">
        <v>18</v>
      </c>
      <c r="F1804" s="37">
        <v>96</v>
      </c>
      <c r="G1804" s="37">
        <v>279</v>
      </c>
      <c r="H1804" s="37">
        <v>126</v>
      </c>
      <c r="I1804" s="37">
        <v>2.0006976845593689</v>
      </c>
      <c r="J1804" s="8">
        <v>0.76190476190476186</v>
      </c>
      <c r="K1804" s="9">
        <v>2.2142857142857144</v>
      </c>
    </row>
    <row r="1805" spans="1:11" ht="16">
      <c r="A1805" s="7" t="s">
        <v>5521</v>
      </c>
      <c r="B1805" s="7">
        <v>50395</v>
      </c>
      <c r="C1805" s="37">
        <v>53.86</v>
      </c>
      <c r="D1805" s="37">
        <v>17.3</v>
      </c>
      <c r="E1805" s="37">
        <v>20</v>
      </c>
      <c r="F1805" s="37">
        <v>7</v>
      </c>
      <c r="G1805" s="37">
        <v>19</v>
      </c>
      <c r="H1805" s="37">
        <v>122</v>
      </c>
      <c r="I1805" s="37">
        <v>2.1844483389537102</v>
      </c>
      <c r="J1805" s="8">
        <v>5.737704918032787E-2</v>
      </c>
      <c r="K1805" s="8">
        <v>0.15573770491803279</v>
      </c>
    </row>
    <row r="1806" spans="1:11" ht="16">
      <c r="A1806" s="7" t="s">
        <v>5522</v>
      </c>
      <c r="B1806" s="7">
        <v>50403</v>
      </c>
      <c r="C1806" s="37">
        <v>50.22</v>
      </c>
      <c r="D1806" s="37">
        <v>16.079999999999998</v>
      </c>
      <c r="E1806" s="37">
        <v>16</v>
      </c>
      <c r="F1806" s="37">
        <v>187</v>
      </c>
      <c r="G1806" s="37">
        <v>487</v>
      </c>
      <c r="H1806" s="37">
        <v>116</v>
      </c>
      <c r="I1806" s="37">
        <v>1.8801470778059297</v>
      </c>
      <c r="J1806" s="9">
        <v>1.6120689655172413</v>
      </c>
      <c r="K1806" s="9">
        <v>4.1982758620689653</v>
      </c>
    </row>
    <row r="1807" spans="1:11" ht="16">
      <c r="A1807" s="7" t="s">
        <v>5523</v>
      </c>
      <c r="B1807" s="7">
        <v>509618</v>
      </c>
      <c r="C1807" s="37">
        <v>60.86</v>
      </c>
      <c r="D1807" s="37">
        <v>13.68</v>
      </c>
      <c r="E1807" s="37"/>
      <c r="F1807" s="37">
        <v>226.35</v>
      </c>
      <c r="G1807" s="37">
        <v>211.8</v>
      </c>
      <c r="H1807" s="37">
        <v>78.709999999999994</v>
      </c>
      <c r="I1807" s="37"/>
      <c r="J1807" s="9">
        <v>2.8757464108753652</v>
      </c>
      <c r="K1807" s="9">
        <v>2.6908906111040531</v>
      </c>
    </row>
    <row r="1808" spans="1:11" ht="16">
      <c r="A1808" s="7" t="s">
        <v>5524</v>
      </c>
      <c r="B1808" s="7">
        <v>509622</v>
      </c>
      <c r="C1808" s="37">
        <v>62.86</v>
      </c>
      <c r="D1808" s="37">
        <v>13.94</v>
      </c>
      <c r="E1808" s="37"/>
      <c r="F1808" s="37">
        <v>191.88</v>
      </c>
      <c r="G1808" s="37">
        <v>244.32</v>
      </c>
      <c r="H1808" s="37">
        <v>73.37</v>
      </c>
      <c r="I1808" s="37"/>
      <c r="J1808" s="9">
        <v>2.6152378356276405</v>
      </c>
      <c r="K1808" s="9">
        <v>3.3299713779473898</v>
      </c>
    </row>
    <row r="1809" spans="1:11" ht="16">
      <c r="A1809" s="7" t="s">
        <v>5525</v>
      </c>
      <c r="B1809" s="7">
        <v>518596</v>
      </c>
      <c r="C1809" s="37">
        <v>58.68</v>
      </c>
      <c r="D1809" s="37">
        <v>15.89</v>
      </c>
      <c r="E1809" s="37">
        <v>15.1</v>
      </c>
      <c r="F1809" s="37">
        <v>24.5</v>
      </c>
      <c r="G1809" s="37">
        <v>28.6</v>
      </c>
      <c r="H1809" s="37">
        <v>42.2</v>
      </c>
      <c r="I1809" s="37">
        <v>1.7956055367680228</v>
      </c>
      <c r="J1809" s="8">
        <v>0.58056872037914686</v>
      </c>
      <c r="K1809" s="8">
        <v>0.67772511848341233</v>
      </c>
    </row>
    <row r="1810" spans="1:11" ht="16">
      <c r="A1810" s="7" t="s">
        <v>5526</v>
      </c>
      <c r="B1810" s="7">
        <v>518960</v>
      </c>
      <c r="C1810" s="37">
        <v>61.18</v>
      </c>
      <c r="D1810" s="37">
        <v>20.02</v>
      </c>
      <c r="E1810" s="37">
        <v>22</v>
      </c>
      <c r="F1810" s="37">
        <v>10</v>
      </c>
      <c r="G1810" s="37">
        <v>50</v>
      </c>
      <c r="H1810" s="37">
        <v>122</v>
      </c>
      <c r="I1810" s="37">
        <v>2.0764261683461092</v>
      </c>
      <c r="J1810" s="8">
        <v>8.1967213114754092E-2</v>
      </c>
      <c r="K1810" s="8">
        <v>0.4098360655737705</v>
      </c>
    </row>
    <row r="1811" spans="1:11" ht="16">
      <c r="A1811" s="7" t="s">
        <v>5527</v>
      </c>
      <c r="B1811" s="7">
        <v>524538</v>
      </c>
      <c r="C1811" s="37">
        <v>55.84</v>
      </c>
      <c r="D1811" s="37">
        <v>16.670000000000002</v>
      </c>
      <c r="E1811" s="37">
        <v>19</v>
      </c>
      <c r="F1811" s="37">
        <v>36</v>
      </c>
      <c r="G1811" s="37">
        <v>140</v>
      </c>
      <c r="H1811" s="37">
        <v>167</v>
      </c>
      <c r="I1811" s="37">
        <v>2.1536537762869958</v>
      </c>
      <c r="J1811" s="8">
        <v>0.21556886227544911</v>
      </c>
      <c r="K1811" s="8">
        <v>0.83832335329341312</v>
      </c>
    </row>
    <row r="1812" spans="1:11" ht="16">
      <c r="A1812" s="7" t="s">
        <v>5528</v>
      </c>
      <c r="B1812" s="7">
        <v>524539</v>
      </c>
      <c r="C1812" s="37">
        <v>56.44</v>
      </c>
      <c r="D1812" s="37">
        <v>17.559999999999999</v>
      </c>
      <c r="E1812" s="37">
        <v>25.4</v>
      </c>
      <c r="F1812" s="37">
        <v>16</v>
      </c>
      <c r="G1812" s="37">
        <v>40</v>
      </c>
      <c r="H1812" s="37">
        <v>134</v>
      </c>
      <c r="I1812" s="37">
        <v>2.7331728049630959</v>
      </c>
      <c r="J1812" s="8">
        <v>0.11940298507462686</v>
      </c>
      <c r="K1812" s="8">
        <v>0.29850746268656714</v>
      </c>
    </row>
    <row r="1813" spans="1:11" ht="16">
      <c r="A1813" s="7" t="s">
        <v>5529</v>
      </c>
      <c r="B1813" s="7">
        <v>525514</v>
      </c>
      <c r="C1813" s="37">
        <v>59.89</v>
      </c>
      <c r="D1813" s="37">
        <v>15.14</v>
      </c>
      <c r="E1813" s="37">
        <v>17.399999999999999</v>
      </c>
      <c r="F1813" s="37">
        <v>12.2</v>
      </c>
      <c r="G1813" s="37">
        <v>9</v>
      </c>
      <c r="H1813" s="37">
        <v>72.099999999999994</v>
      </c>
      <c r="I1813" s="37">
        <v>2.171607130091961</v>
      </c>
      <c r="J1813" s="8">
        <v>0.16920943134535368</v>
      </c>
      <c r="K1813" s="8">
        <v>0.12482662968099863</v>
      </c>
    </row>
    <row r="1814" spans="1:11" ht="16">
      <c r="A1814" s="7" t="s">
        <v>5530</v>
      </c>
      <c r="B1814" s="7">
        <v>525515</v>
      </c>
      <c r="C1814" s="37">
        <v>54.11</v>
      </c>
      <c r="D1814" s="37">
        <v>15.33</v>
      </c>
      <c r="E1814" s="37">
        <v>18.8</v>
      </c>
      <c r="F1814" s="37">
        <v>12.7</v>
      </c>
      <c r="G1814" s="37">
        <v>16.3</v>
      </c>
      <c r="H1814" s="37">
        <v>132</v>
      </c>
      <c r="I1814" s="37">
        <v>2.317253678282142</v>
      </c>
      <c r="J1814" s="8">
        <v>9.6212121212121207E-2</v>
      </c>
      <c r="K1814" s="8">
        <v>0.12348484848484849</v>
      </c>
    </row>
    <row r="1815" spans="1:11" ht="16">
      <c r="A1815" s="7" t="s">
        <v>5531</v>
      </c>
      <c r="B1815" s="7">
        <v>525516</v>
      </c>
      <c r="C1815" s="37">
        <v>62.84</v>
      </c>
      <c r="D1815" s="37">
        <v>15.82</v>
      </c>
      <c r="E1815" s="37">
        <v>19.3</v>
      </c>
      <c r="F1815" s="37">
        <v>3.32</v>
      </c>
      <c r="G1815" s="37">
        <v>10.199999999999999</v>
      </c>
      <c r="H1815" s="37">
        <v>140</v>
      </c>
      <c r="I1815" s="37">
        <v>2.3052005559205258</v>
      </c>
      <c r="J1815" s="8">
        <v>2.3714285714285712E-2</v>
      </c>
      <c r="K1815" s="8">
        <v>7.2857142857142856E-2</v>
      </c>
    </row>
    <row r="1816" spans="1:11" ht="16">
      <c r="A1816" s="7" t="s">
        <v>5532</v>
      </c>
      <c r="B1816" s="7">
        <v>525520</v>
      </c>
      <c r="C1816" s="37">
        <v>55.5</v>
      </c>
      <c r="D1816" s="37">
        <v>14.7</v>
      </c>
      <c r="E1816" s="37"/>
      <c r="F1816" s="37">
        <v>12.2</v>
      </c>
      <c r="G1816" s="37">
        <v>16.2</v>
      </c>
      <c r="H1816" s="37">
        <v>65</v>
      </c>
      <c r="I1816" s="37"/>
      <c r="J1816" s="8">
        <v>0.18769230769230769</v>
      </c>
      <c r="K1816" s="8">
        <v>0.24923076923076923</v>
      </c>
    </row>
    <row r="1817" spans="1:11" ht="16">
      <c r="A1817" s="7" t="s">
        <v>5533</v>
      </c>
      <c r="B1817" s="7">
        <v>525692</v>
      </c>
      <c r="C1817" s="37">
        <v>63</v>
      </c>
      <c r="D1817" s="37">
        <v>15.18</v>
      </c>
      <c r="E1817" s="37">
        <v>16.2</v>
      </c>
      <c r="F1817" s="37">
        <v>8</v>
      </c>
      <c r="G1817" s="37">
        <v>11</v>
      </c>
      <c r="H1817" s="37">
        <v>143</v>
      </c>
      <c r="I1817" s="37">
        <v>2.0165134765321699</v>
      </c>
      <c r="J1817" s="8">
        <v>5.5944055944055944E-2</v>
      </c>
      <c r="K1817" s="8">
        <v>7.6923076923076927E-2</v>
      </c>
    </row>
    <row r="1818" spans="1:11" ht="16">
      <c r="A1818" s="7" t="s">
        <v>5534</v>
      </c>
      <c r="B1818" s="7">
        <v>525701</v>
      </c>
      <c r="C1818" s="37">
        <v>54.02</v>
      </c>
      <c r="D1818" s="37">
        <v>16.420000000000002</v>
      </c>
      <c r="E1818" s="37">
        <v>16.2</v>
      </c>
      <c r="F1818" s="37">
        <v>26</v>
      </c>
      <c r="G1818" s="37">
        <v>52</v>
      </c>
      <c r="H1818" s="37">
        <v>83</v>
      </c>
      <c r="I1818" s="37">
        <v>1.8642310946259644</v>
      </c>
      <c r="J1818" s="8">
        <v>0.31325301204819278</v>
      </c>
      <c r="K1818" s="8">
        <v>0.62650602409638556</v>
      </c>
    </row>
    <row r="1819" spans="1:11" ht="16">
      <c r="A1819" s="7" t="s">
        <v>5535</v>
      </c>
      <c r="B1819" s="7">
        <v>525704</v>
      </c>
      <c r="C1819" s="37">
        <v>53.53</v>
      </c>
      <c r="D1819" s="37">
        <v>17.98</v>
      </c>
      <c r="E1819" s="37">
        <v>18.7</v>
      </c>
      <c r="F1819" s="37">
        <v>26</v>
      </c>
      <c r="G1819" s="37">
        <v>26</v>
      </c>
      <c r="H1819" s="37">
        <v>93</v>
      </c>
      <c r="I1819" s="37">
        <v>1.9652137990403635</v>
      </c>
      <c r="J1819" s="8">
        <v>0.27956989247311825</v>
      </c>
      <c r="K1819" s="8">
        <v>0.27956989247311825</v>
      </c>
    </row>
    <row r="1820" spans="1:11" ht="16">
      <c r="A1820" s="7" t="s">
        <v>5536</v>
      </c>
      <c r="B1820" s="7">
        <v>525705</v>
      </c>
      <c r="C1820" s="37">
        <v>55.55</v>
      </c>
      <c r="D1820" s="37">
        <v>17.41</v>
      </c>
      <c r="E1820" s="37">
        <v>22.1</v>
      </c>
      <c r="F1820" s="37">
        <v>18</v>
      </c>
      <c r="G1820" s="37">
        <v>62</v>
      </c>
      <c r="H1820" s="37">
        <v>56</v>
      </c>
      <c r="I1820" s="37">
        <v>2.3985644268586217</v>
      </c>
      <c r="J1820" s="8">
        <v>0.32142857142857145</v>
      </c>
      <c r="K1820" s="8">
        <v>1.1071428571428572</v>
      </c>
    </row>
    <row r="1821" spans="1:11" ht="16">
      <c r="A1821" s="7" t="s">
        <v>5537</v>
      </c>
      <c r="B1821" s="7">
        <v>525706</v>
      </c>
      <c r="C1821" s="37">
        <v>57.36</v>
      </c>
      <c r="D1821" s="37">
        <v>17.07</v>
      </c>
      <c r="E1821" s="37">
        <v>15.7</v>
      </c>
      <c r="F1821" s="37">
        <v>14</v>
      </c>
      <c r="G1821" s="37">
        <v>10</v>
      </c>
      <c r="H1821" s="37">
        <v>157</v>
      </c>
      <c r="I1821" s="37">
        <v>1.7378969342214916</v>
      </c>
      <c r="J1821" s="8">
        <v>8.9171974522292988E-2</v>
      </c>
      <c r="K1821" s="8">
        <v>6.3694267515923567E-2</v>
      </c>
    </row>
    <row r="1822" spans="1:11" ht="16">
      <c r="A1822" s="7" t="s">
        <v>5538</v>
      </c>
      <c r="B1822" s="7">
        <v>525707</v>
      </c>
      <c r="C1822" s="37">
        <v>59.04</v>
      </c>
      <c r="D1822" s="37">
        <v>16.16</v>
      </c>
      <c r="E1822" s="37">
        <v>16.899999999999999</v>
      </c>
      <c r="F1822" s="37">
        <v>8</v>
      </c>
      <c r="G1822" s="37">
        <v>59</v>
      </c>
      <c r="H1822" s="37">
        <v>178</v>
      </c>
      <c r="I1822" s="37">
        <v>1.9760741363239365</v>
      </c>
      <c r="J1822" s="8">
        <v>4.49438202247191E-2</v>
      </c>
      <c r="K1822" s="8">
        <v>0.33146067415730335</v>
      </c>
    </row>
    <row r="1823" spans="1:11" ht="16">
      <c r="A1823" s="7" t="s">
        <v>5539</v>
      </c>
      <c r="B1823" s="7">
        <v>525708</v>
      </c>
      <c r="C1823" s="37">
        <v>53.19</v>
      </c>
      <c r="D1823" s="37">
        <v>17.809999999999999</v>
      </c>
      <c r="E1823" s="37">
        <v>18.8</v>
      </c>
      <c r="F1823" s="37">
        <v>18</v>
      </c>
      <c r="G1823" s="37">
        <v>62</v>
      </c>
      <c r="H1823" s="37">
        <v>71</v>
      </c>
      <c r="I1823" s="37">
        <v>1.9945816332434159</v>
      </c>
      <c r="J1823" s="8">
        <v>0.25352112676056338</v>
      </c>
      <c r="K1823" s="8">
        <v>0.87323943661971826</v>
      </c>
    </row>
    <row r="1824" spans="1:11" ht="16">
      <c r="A1824" s="7" t="s">
        <v>5540</v>
      </c>
      <c r="B1824" s="7">
        <v>525709</v>
      </c>
      <c r="C1824" s="37">
        <v>57.27</v>
      </c>
      <c r="D1824" s="37">
        <v>16.23</v>
      </c>
      <c r="E1824" s="37">
        <v>18.100000000000001</v>
      </c>
      <c r="F1824" s="37">
        <v>15</v>
      </c>
      <c r="G1824" s="37">
        <v>24</v>
      </c>
      <c r="H1824" s="37">
        <v>89</v>
      </c>
      <c r="I1824" s="37">
        <v>2.1072591139142802</v>
      </c>
      <c r="J1824" s="8">
        <v>0.16853932584269662</v>
      </c>
      <c r="K1824" s="8">
        <v>0.2696629213483146</v>
      </c>
    </row>
    <row r="1825" spans="1:11" ht="16">
      <c r="A1825" s="7" t="s">
        <v>5541</v>
      </c>
      <c r="B1825" s="7">
        <v>525710</v>
      </c>
      <c r="C1825" s="37">
        <v>56.12</v>
      </c>
      <c r="D1825" s="37">
        <v>16.21</v>
      </c>
      <c r="E1825" s="37">
        <v>16</v>
      </c>
      <c r="F1825" s="37">
        <v>25</v>
      </c>
      <c r="G1825" s="37">
        <v>26</v>
      </c>
      <c r="H1825" s="37">
        <v>95</v>
      </c>
      <c r="I1825" s="37">
        <v>1.8650687853867582</v>
      </c>
      <c r="J1825" s="8">
        <v>0.26315789473684209</v>
      </c>
      <c r="K1825" s="8">
        <v>0.27368421052631581</v>
      </c>
    </row>
    <row r="1826" spans="1:11" ht="16">
      <c r="A1826" s="7" t="s">
        <v>5542</v>
      </c>
      <c r="B1826" s="7">
        <v>525711</v>
      </c>
      <c r="C1826" s="37">
        <v>60.91</v>
      </c>
      <c r="D1826" s="37">
        <v>15.98</v>
      </c>
      <c r="E1826" s="37">
        <v>19.3</v>
      </c>
      <c r="F1826" s="37">
        <v>6</v>
      </c>
      <c r="G1826" s="37">
        <v>7</v>
      </c>
      <c r="H1826" s="37">
        <v>132</v>
      </c>
      <c r="I1826" s="37">
        <v>2.2821196992905328</v>
      </c>
      <c r="J1826" s="8">
        <v>4.5454545454545456E-2</v>
      </c>
      <c r="K1826" s="8">
        <v>5.3030303030303032E-2</v>
      </c>
    </row>
    <row r="1827" spans="1:11" ht="16">
      <c r="A1827" s="7" t="s">
        <v>5543</v>
      </c>
      <c r="B1827" s="7">
        <v>525723</v>
      </c>
      <c r="C1827" s="37">
        <v>53.22</v>
      </c>
      <c r="D1827" s="37">
        <v>18.829999999999998</v>
      </c>
      <c r="E1827" s="37">
        <v>22.2</v>
      </c>
      <c r="F1827" s="37">
        <v>11</v>
      </c>
      <c r="G1827" s="37">
        <v>18</v>
      </c>
      <c r="H1827" s="37">
        <v>86</v>
      </c>
      <c r="I1827" s="37">
        <v>2.2277196735490228</v>
      </c>
      <c r="J1827" s="8">
        <v>0.12790697674418605</v>
      </c>
      <c r="K1827" s="8">
        <v>0.20930232558139536</v>
      </c>
    </row>
    <row r="1828" spans="1:11" ht="16">
      <c r="A1828" s="7" t="s">
        <v>5544</v>
      </c>
      <c r="B1828" s="7">
        <v>525724</v>
      </c>
      <c r="C1828" s="37">
        <v>54.5</v>
      </c>
      <c r="D1828" s="37">
        <v>16.850000000000001</v>
      </c>
      <c r="E1828" s="37">
        <v>19.7</v>
      </c>
      <c r="F1828" s="37">
        <v>22</v>
      </c>
      <c r="G1828" s="37">
        <v>28</v>
      </c>
      <c r="H1828" s="37">
        <v>98</v>
      </c>
      <c r="I1828" s="37">
        <v>2.2091449210647296</v>
      </c>
      <c r="J1828" s="8">
        <v>0.22448979591836735</v>
      </c>
      <c r="K1828" s="8">
        <v>0.2857142857142857</v>
      </c>
    </row>
    <row r="1829" spans="1:11" ht="16">
      <c r="A1829" s="7" t="s">
        <v>5545</v>
      </c>
      <c r="B1829" s="7">
        <v>525733</v>
      </c>
      <c r="C1829" s="37">
        <v>58.77</v>
      </c>
      <c r="D1829" s="37">
        <v>16.100000000000001</v>
      </c>
      <c r="E1829" s="37">
        <v>18.100000000000001</v>
      </c>
      <c r="F1829" s="37">
        <v>7</v>
      </c>
      <c r="G1829" s="37">
        <v>27</v>
      </c>
      <c r="H1829" s="37">
        <v>129</v>
      </c>
      <c r="I1829" s="37">
        <v>2.1242742496166938</v>
      </c>
      <c r="J1829" s="8">
        <v>5.4263565891472867E-2</v>
      </c>
      <c r="K1829" s="8">
        <v>0.20930232558139536</v>
      </c>
    </row>
    <row r="1830" spans="1:11" ht="16">
      <c r="A1830" s="7" t="s">
        <v>5546</v>
      </c>
      <c r="B1830" s="7">
        <v>525734</v>
      </c>
      <c r="C1830" s="37">
        <v>56.89</v>
      </c>
      <c r="D1830" s="37">
        <v>16.7</v>
      </c>
      <c r="E1830" s="37">
        <v>16.5</v>
      </c>
      <c r="F1830" s="37">
        <v>11</v>
      </c>
      <c r="G1830" s="37">
        <v>23</v>
      </c>
      <c r="H1830" s="37">
        <v>94</v>
      </c>
      <c r="I1830" s="37">
        <v>1.8669184980668763</v>
      </c>
      <c r="J1830" s="8">
        <v>0.11702127659574468</v>
      </c>
      <c r="K1830" s="8">
        <v>0.24468085106382978</v>
      </c>
    </row>
    <row r="1831" spans="1:11" ht="16">
      <c r="A1831" s="7" t="s">
        <v>5547</v>
      </c>
      <c r="B1831" s="7">
        <v>528723</v>
      </c>
      <c r="C1831" s="37">
        <v>61.18</v>
      </c>
      <c r="D1831" s="37">
        <v>17.739999999999998</v>
      </c>
      <c r="E1831" s="37">
        <v>18.5</v>
      </c>
      <c r="F1831" s="37">
        <v>9.3000000000000007</v>
      </c>
      <c r="G1831" s="37">
        <v>10</v>
      </c>
      <c r="H1831" s="37">
        <v>143</v>
      </c>
      <c r="I1831" s="37">
        <v>1.9704980013588924</v>
      </c>
      <c r="J1831" s="8">
        <v>6.5034965034965045E-2</v>
      </c>
      <c r="K1831" s="8">
        <v>6.9930069930069935E-2</v>
      </c>
    </row>
    <row r="1832" spans="1:11" ht="16">
      <c r="A1832" s="7" t="s">
        <v>5548</v>
      </c>
      <c r="B1832" s="7">
        <v>528733</v>
      </c>
      <c r="C1832" s="37">
        <v>57.11</v>
      </c>
      <c r="D1832" s="37">
        <v>17.96</v>
      </c>
      <c r="E1832" s="37">
        <v>19.899999999999999</v>
      </c>
      <c r="F1832" s="37">
        <v>29.6</v>
      </c>
      <c r="G1832" s="37">
        <v>52</v>
      </c>
      <c r="H1832" s="37">
        <v>162</v>
      </c>
      <c r="I1832" s="37">
        <v>2.0936526437961964</v>
      </c>
      <c r="J1832" s="8">
        <v>0.18271604938271604</v>
      </c>
      <c r="K1832" s="8">
        <v>0.32098765432098764</v>
      </c>
    </row>
    <row r="1833" spans="1:11" ht="16">
      <c r="A1833" s="7" t="s">
        <v>5549</v>
      </c>
      <c r="B1833" s="7">
        <v>528737</v>
      </c>
      <c r="C1833" s="37">
        <v>53.69</v>
      </c>
      <c r="D1833" s="37">
        <v>16.739999999999998</v>
      </c>
      <c r="E1833" s="37">
        <v>18.600000000000001</v>
      </c>
      <c r="F1833" s="37">
        <v>100.4</v>
      </c>
      <c r="G1833" s="37">
        <v>203</v>
      </c>
      <c r="H1833" s="37">
        <v>116</v>
      </c>
      <c r="I1833" s="37">
        <v>2.0994975702166219</v>
      </c>
      <c r="J1833" s="9">
        <v>0.86551724137931041</v>
      </c>
      <c r="K1833" s="9">
        <v>1.75</v>
      </c>
    </row>
    <row r="1834" spans="1:11" ht="16">
      <c r="A1834" s="7" t="s">
        <v>3194</v>
      </c>
      <c r="B1834" s="7">
        <v>52909</v>
      </c>
      <c r="C1834" s="37">
        <v>52.826413206603299</v>
      </c>
      <c r="D1834" s="37">
        <v>18.2991495747874</v>
      </c>
      <c r="E1834" s="37">
        <v>19.103261051910501</v>
      </c>
      <c r="F1834" s="37">
        <v>65.621615511853406</v>
      </c>
      <c r="G1834" s="37">
        <v>135.15311323018</v>
      </c>
      <c r="H1834" s="37">
        <v>92.119839349591004</v>
      </c>
      <c r="I1834" s="37">
        <v>1.97257938124424</v>
      </c>
      <c r="J1834" s="8">
        <v>0.71235052053035042</v>
      </c>
      <c r="K1834" s="8">
        <v>1.4671444738117647</v>
      </c>
    </row>
    <row r="1835" spans="1:11" ht="16">
      <c r="A1835" s="7" t="s">
        <v>5550</v>
      </c>
      <c r="B1835" s="7">
        <v>531998</v>
      </c>
      <c r="C1835" s="37">
        <v>53.48</v>
      </c>
      <c r="D1835" s="37">
        <v>11.41</v>
      </c>
      <c r="E1835" s="37">
        <v>11.822522065092</v>
      </c>
      <c r="F1835" s="37">
        <v>71.299104853325701</v>
      </c>
      <c r="G1835" s="37">
        <v>890.66502895490305</v>
      </c>
      <c r="H1835" s="37">
        <v>37.5628256084388</v>
      </c>
      <c r="I1835" s="37">
        <v>1.9578633404508101</v>
      </c>
      <c r="J1835" s="9">
        <v>1.8981294324489733</v>
      </c>
      <c r="K1835" s="9">
        <v>23.711342651358148</v>
      </c>
    </row>
    <row r="1836" spans="1:11" ht="16">
      <c r="A1836" s="7" t="s">
        <v>5551</v>
      </c>
      <c r="B1836" s="7">
        <v>531999</v>
      </c>
      <c r="C1836" s="37">
        <v>53.39</v>
      </c>
      <c r="D1836" s="37">
        <v>13.55</v>
      </c>
      <c r="E1836" s="37">
        <v>13.3219120763956</v>
      </c>
      <c r="F1836" s="37">
        <v>63.404207946255397</v>
      </c>
      <c r="G1836" s="37">
        <v>553.86133673271695</v>
      </c>
      <c r="H1836" s="37">
        <v>41.615781757012897</v>
      </c>
      <c r="I1836" s="37">
        <v>1.8577409469762971</v>
      </c>
      <c r="J1836" s="9">
        <v>1.5235616218015853</v>
      </c>
      <c r="K1836" s="9">
        <v>13.308925444837591</v>
      </c>
    </row>
    <row r="1837" spans="1:11" ht="16">
      <c r="A1837" s="7" t="s">
        <v>5552</v>
      </c>
      <c r="B1837" s="7">
        <v>532001</v>
      </c>
      <c r="C1837" s="37">
        <v>53.2</v>
      </c>
      <c r="D1837" s="37">
        <v>13.37</v>
      </c>
      <c r="E1837" s="37">
        <v>13.0128941107196</v>
      </c>
      <c r="F1837" s="37">
        <v>54.694390360544602</v>
      </c>
      <c r="G1837" s="37">
        <v>647.81576551603905</v>
      </c>
      <c r="H1837" s="37">
        <v>37.4260640897933</v>
      </c>
      <c r="I1837" s="37">
        <v>1.8390789536460574</v>
      </c>
      <c r="J1837" s="9">
        <v>1.4613984048475099</v>
      </c>
      <c r="K1837" s="9">
        <v>17.309214347567714</v>
      </c>
    </row>
    <row r="1838" spans="1:11" ht="16">
      <c r="A1838" s="7" t="s">
        <v>5553</v>
      </c>
      <c r="B1838" s="7">
        <v>535116</v>
      </c>
      <c r="C1838" s="37">
        <v>55.45</v>
      </c>
      <c r="D1838" s="37">
        <v>17.48</v>
      </c>
      <c r="E1838" s="37">
        <v>16</v>
      </c>
      <c r="F1838" s="37">
        <v>62</v>
      </c>
      <c r="G1838" s="37">
        <v>90</v>
      </c>
      <c r="H1838" s="37">
        <v>84</v>
      </c>
      <c r="I1838" s="37">
        <v>1.7295632157390932</v>
      </c>
      <c r="J1838" s="8">
        <v>0.73809523809523814</v>
      </c>
      <c r="K1838" s="8">
        <v>1.0714285714285714</v>
      </c>
    </row>
    <row r="1839" spans="1:11" ht="16">
      <c r="A1839" s="7" t="s">
        <v>5554</v>
      </c>
      <c r="B1839" s="7">
        <v>535118</v>
      </c>
      <c r="C1839" s="37">
        <v>61.98</v>
      </c>
      <c r="D1839" s="37">
        <v>16.91</v>
      </c>
      <c r="E1839" s="37">
        <v>17</v>
      </c>
      <c r="F1839" s="37">
        <v>22</v>
      </c>
      <c r="G1839" s="37">
        <v>30</v>
      </c>
      <c r="H1839" s="37">
        <v>119</v>
      </c>
      <c r="I1839" s="37">
        <v>1.8996045431291726</v>
      </c>
      <c r="J1839" s="8">
        <v>0.18487394957983194</v>
      </c>
      <c r="K1839" s="8">
        <v>0.25210084033613445</v>
      </c>
    </row>
    <row r="1840" spans="1:11" ht="16">
      <c r="A1840" s="7" t="s">
        <v>5555</v>
      </c>
      <c r="B1840" s="7">
        <v>535120</v>
      </c>
      <c r="C1840" s="37">
        <v>60.15</v>
      </c>
      <c r="D1840" s="37">
        <v>17.149999999999999</v>
      </c>
      <c r="E1840" s="37">
        <v>17</v>
      </c>
      <c r="F1840" s="37">
        <v>29</v>
      </c>
      <c r="G1840" s="37">
        <v>40</v>
      </c>
      <c r="H1840" s="37">
        <v>105</v>
      </c>
      <c r="I1840" s="37">
        <v>1.8730211559366945</v>
      </c>
      <c r="J1840" s="8">
        <v>0.27619047619047621</v>
      </c>
      <c r="K1840" s="8">
        <v>0.38095238095238093</v>
      </c>
    </row>
    <row r="1841" spans="1:11" ht="16">
      <c r="A1841" s="7" t="s">
        <v>5556</v>
      </c>
      <c r="B1841" s="7">
        <v>535121</v>
      </c>
      <c r="C1841" s="37">
        <v>57.34</v>
      </c>
      <c r="D1841" s="37">
        <v>17.84</v>
      </c>
      <c r="E1841" s="37">
        <v>18</v>
      </c>
      <c r="F1841" s="37">
        <v>16</v>
      </c>
      <c r="G1841" s="37">
        <v>30</v>
      </c>
      <c r="H1841" s="37">
        <v>103</v>
      </c>
      <c r="I1841" s="37">
        <v>1.9064944303536586</v>
      </c>
      <c r="J1841" s="8">
        <v>0.1553398058252427</v>
      </c>
      <c r="K1841" s="8">
        <v>0.29126213592233008</v>
      </c>
    </row>
    <row r="1842" spans="1:11" ht="16">
      <c r="A1842" s="7" t="s">
        <v>5557</v>
      </c>
      <c r="B1842" s="7">
        <v>535124</v>
      </c>
      <c r="C1842" s="37">
        <v>61.78</v>
      </c>
      <c r="D1842" s="37">
        <v>16.420000000000002</v>
      </c>
      <c r="E1842" s="37">
        <v>17</v>
      </c>
      <c r="F1842" s="37">
        <v>21</v>
      </c>
      <c r="G1842" s="37">
        <v>30</v>
      </c>
      <c r="H1842" s="37">
        <v>116</v>
      </c>
      <c r="I1842" s="37">
        <v>1.9562918894223085</v>
      </c>
      <c r="J1842" s="8">
        <v>0.18103448275862069</v>
      </c>
      <c r="K1842" s="8">
        <v>0.25862068965517243</v>
      </c>
    </row>
    <row r="1843" spans="1:11" ht="16">
      <c r="A1843" s="7" t="s">
        <v>5558</v>
      </c>
      <c r="B1843" s="7">
        <v>535141</v>
      </c>
      <c r="C1843" s="37">
        <v>59.83</v>
      </c>
      <c r="D1843" s="37">
        <v>16.989999999999998</v>
      </c>
      <c r="E1843" s="37">
        <v>17</v>
      </c>
      <c r="F1843" s="37">
        <v>32</v>
      </c>
      <c r="G1843" s="37">
        <v>50</v>
      </c>
      <c r="H1843" s="37">
        <v>171</v>
      </c>
      <c r="I1843" s="37">
        <v>1.8906599661162045</v>
      </c>
      <c r="J1843" s="8">
        <v>0.1871345029239766</v>
      </c>
      <c r="K1843" s="8">
        <v>0.29239766081871343</v>
      </c>
    </row>
    <row r="1844" spans="1:11" ht="16">
      <c r="A1844" s="7" t="s">
        <v>5559</v>
      </c>
      <c r="B1844" s="7">
        <v>540977</v>
      </c>
      <c r="C1844" s="37">
        <v>56.59</v>
      </c>
      <c r="D1844" s="37">
        <v>15.31</v>
      </c>
      <c r="E1844" s="37">
        <v>12.4</v>
      </c>
      <c r="F1844" s="37">
        <v>232</v>
      </c>
      <c r="G1844" s="37">
        <v>416</v>
      </c>
      <c r="H1844" s="37">
        <v>181</v>
      </c>
      <c r="I1844" s="37">
        <v>1.53039796757789</v>
      </c>
      <c r="J1844" s="9">
        <v>1.281767955801105</v>
      </c>
      <c r="K1844" s="9">
        <v>2.298342541436464</v>
      </c>
    </row>
    <row r="1845" spans="1:11" ht="16">
      <c r="A1845" s="7" t="s">
        <v>5560</v>
      </c>
      <c r="B1845" s="7">
        <v>540978</v>
      </c>
      <c r="C1845" s="37">
        <v>56.65</v>
      </c>
      <c r="D1845" s="37">
        <v>14.21</v>
      </c>
      <c r="E1845" s="37">
        <v>13.3</v>
      </c>
      <c r="F1845" s="37">
        <v>196</v>
      </c>
      <c r="G1845" s="37">
        <v>298</v>
      </c>
      <c r="H1845" s="37">
        <v>303</v>
      </c>
      <c r="I1845" s="37">
        <v>1.768542288212031</v>
      </c>
      <c r="J1845" s="8">
        <v>0.64686468646864681</v>
      </c>
      <c r="K1845" s="8">
        <v>0.98349834983498352</v>
      </c>
    </row>
    <row r="1846" spans="1:11" ht="16">
      <c r="A1846" s="7" t="s">
        <v>5561</v>
      </c>
      <c r="B1846" s="7">
        <v>540979</v>
      </c>
      <c r="C1846" s="37">
        <v>57.43</v>
      </c>
      <c r="D1846" s="37">
        <v>14.21</v>
      </c>
      <c r="E1846" s="37">
        <v>14</v>
      </c>
      <c r="F1846" s="37">
        <v>115</v>
      </c>
      <c r="G1846" s="37">
        <v>215</v>
      </c>
      <c r="H1846" s="37">
        <v>221</v>
      </c>
      <c r="I1846" s="37">
        <v>1.8616234612758218</v>
      </c>
      <c r="J1846" s="8">
        <v>0.52036199095022628</v>
      </c>
      <c r="K1846" s="8">
        <v>0.97285067873303166</v>
      </c>
    </row>
    <row r="1847" spans="1:11" ht="16">
      <c r="A1847" s="7" t="s">
        <v>5562</v>
      </c>
      <c r="B1847" s="7">
        <v>540980</v>
      </c>
      <c r="C1847" s="37">
        <v>57.53</v>
      </c>
      <c r="D1847" s="37">
        <v>14.75</v>
      </c>
      <c r="E1847" s="37">
        <v>14.2</v>
      </c>
      <c r="F1847" s="37">
        <v>206</v>
      </c>
      <c r="G1847" s="37">
        <v>363</v>
      </c>
      <c r="H1847" s="37">
        <v>344</v>
      </c>
      <c r="I1847" s="37">
        <v>1.8190900981266727</v>
      </c>
      <c r="J1847" s="8">
        <v>0.59883720930232553</v>
      </c>
      <c r="K1847" s="8">
        <v>1.055232558139535</v>
      </c>
    </row>
    <row r="1848" spans="1:11" ht="16">
      <c r="A1848" s="7" t="s">
        <v>5563</v>
      </c>
      <c r="B1848" s="7">
        <v>540981</v>
      </c>
      <c r="C1848" s="37">
        <v>57.68</v>
      </c>
      <c r="D1848" s="37">
        <v>14.21</v>
      </c>
      <c r="E1848" s="37">
        <v>13.3</v>
      </c>
      <c r="F1848" s="37">
        <v>230</v>
      </c>
      <c r="G1848" s="37">
        <v>366</v>
      </c>
      <c r="H1848" s="37">
        <v>362</v>
      </c>
      <c r="I1848" s="37">
        <v>1.768542288212031</v>
      </c>
      <c r="J1848" s="8">
        <v>0.63535911602209949</v>
      </c>
      <c r="K1848" s="8">
        <v>1.011049723756906</v>
      </c>
    </row>
    <row r="1849" spans="1:11" ht="16">
      <c r="A1849" s="7" t="s">
        <v>5564</v>
      </c>
      <c r="B1849" s="7">
        <v>540982</v>
      </c>
      <c r="C1849" s="37">
        <v>57.94</v>
      </c>
      <c r="D1849" s="37">
        <v>13.78</v>
      </c>
      <c r="E1849" s="37">
        <v>13.4</v>
      </c>
      <c r="F1849" s="37">
        <v>220</v>
      </c>
      <c r="G1849" s="37">
        <v>348</v>
      </c>
      <c r="H1849" s="37">
        <v>344</v>
      </c>
      <c r="I1849" s="37">
        <v>1.8374412697251421</v>
      </c>
      <c r="J1849" s="8">
        <v>0.63953488372093026</v>
      </c>
      <c r="K1849" s="8">
        <v>1.0116279069767442</v>
      </c>
    </row>
    <row r="1850" spans="1:11" ht="16">
      <c r="A1850" s="7" t="s">
        <v>5565</v>
      </c>
      <c r="B1850" s="7">
        <v>540983</v>
      </c>
      <c r="C1850" s="37">
        <v>58.56</v>
      </c>
      <c r="D1850" s="37">
        <v>15.09</v>
      </c>
      <c r="E1850" s="37">
        <v>13.7</v>
      </c>
      <c r="F1850" s="37">
        <v>211</v>
      </c>
      <c r="G1850" s="37">
        <v>368</v>
      </c>
      <c r="H1850" s="37">
        <v>363</v>
      </c>
      <c r="I1850" s="37">
        <v>1.71549403848714</v>
      </c>
      <c r="J1850" s="8">
        <v>0.58126721763085398</v>
      </c>
      <c r="K1850" s="8">
        <v>1.0137741046831956</v>
      </c>
    </row>
    <row r="1851" spans="1:11" ht="16">
      <c r="A1851" s="7" t="s">
        <v>5566</v>
      </c>
      <c r="B1851" s="7">
        <v>540984</v>
      </c>
      <c r="C1851" s="37">
        <v>58.59</v>
      </c>
      <c r="D1851" s="37">
        <v>15.31</v>
      </c>
      <c r="E1851" s="37">
        <v>14.4</v>
      </c>
      <c r="F1851" s="37">
        <v>163</v>
      </c>
      <c r="G1851" s="37">
        <v>303</v>
      </c>
      <c r="H1851" s="37">
        <v>340</v>
      </c>
      <c r="I1851" s="37">
        <v>1.7772363494452916</v>
      </c>
      <c r="J1851" s="8">
        <v>0.47941176470588237</v>
      </c>
      <c r="K1851" s="8">
        <v>0.89117647058823535</v>
      </c>
    </row>
    <row r="1852" spans="1:11" ht="16">
      <c r="A1852" s="7" t="s">
        <v>5567</v>
      </c>
      <c r="B1852" s="7">
        <v>540985</v>
      </c>
      <c r="C1852" s="37">
        <v>58.98</v>
      </c>
      <c r="D1852" s="37">
        <v>17.5</v>
      </c>
      <c r="E1852" s="37">
        <v>15.2</v>
      </c>
      <c r="F1852" s="37">
        <v>112</v>
      </c>
      <c r="G1852" s="37">
        <v>223</v>
      </c>
      <c r="H1852" s="37">
        <v>227</v>
      </c>
      <c r="I1852" s="37">
        <v>1.6412072434607645</v>
      </c>
      <c r="J1852" s="8">
        <v>0.4933920704845815</v>
      </c>
      <c r="K1852" s="8">
        <v>0.98237885462555063</v>
      </c>
    </row>
    <row r="1853" spans="1:11" ht="16">
      <c r="A1853" s="7" t="s">
        <v>5568</v>
      </c>
      <c r="B1853" s="7">
        <v>540986</v>
      </c>
      <c r="C1853" s="37">
        <v>59.57</v>
      </c>
      <c r="D1853" s="37">
        <v>17.059999999999999</v>
      </c>
      <c r="E1853" s="37">
        <v>14.5</v>
      </c>
      <c r="F1853" s="37">
        <v>117</v>
      </c>
      <c r="G1853" s="37">
        <v>221</v>
      </c>
      <c r="H1853" s="37">
        <v>228</v>
      </c>
      <c r="I1853" s="37">
        <v>1.6060048822583184</v>
      </c>
      <c r="J1853" s="8">
        <v>0.51315789473684215</v>
      </c>
      <c r="K1853" s="8">
        <v>0.9692982456140351</v>
      </c>
    </row>
    <row r="1854" spans="1:11" ht="16">
      <c r="A1854" s="7" t="s">
        <v>5569</v>
      </c>
      <c r="B1854" s="7">
        <v>540987</v>
      </c>
      <c r="C1854" s="37">
        <v>60.74</v>
      </c>
      <c r="D1854" s="37">
        <v>17.66</v>
      </c>
      <c r="E1854" s="37">
        <v>14.9</v>
      </c>
      <c r="F1854" s="37">
        <v>85.8</v>
      </c>
      <c r="G1854" s="37">
        <v>155</v>
      </c>
      <c r="H1854" s="37">
        <v>147</v>
      </c>
      <c r="I1854" s="37">
        <v>1.5942390949379897</v>
      </c>
      <c r="J1854" s="8">
        <v>0.58367346938775511</v>
      </c>
      <c r="K1854" s="8">
        <v>1.0544217687074831</v>
      </c>
    </row>
    <row r="1855" spans="1:11" ht="16">
      <c r="A1855" s="7" t="s">
        <v>5570</v>
      </c>
      <c r="B1855" s="7">
        <v>553883</v>
      </c>
      <c r="C1855" s="37">
        <v>57.234320175884299</v>
      </c>
      <c r="D1855" s="37">
        <v>18.183825707893501</v>
      </c>
      <c r="E1855" s="37">
        <v>17.264960934241699</v>
      </c>
      <c r="F1855" s="37">
        <v>51.641757702078003</v>
      </c>
      <c r="G1855" s="37">
        <v>90.418028737842803</v>
      </c>
      <c r="H1855" s="37">
        <v>109.150346959419</v>
      </c>
      <c r="I1855" s="37">
        <v>1.7940652150021075</v>
      </c>
      <c r="J1855" s="8">
        <v>0.47312499813929032</v>
      </c>
      <c r="K1855" s="8">
        <v>0.82838058931190861</v>
      </c>
    </row>
    <row r="1856" spans="1:11" ht="16">
      <c r="A1856" s="7" t="s">
        <v>5571</v>
      </c>
      <c r="B1856" s="7">
        <v>553884</v>
      </c>
      <c r="C1856" s="37">
        <v>55.989621727408299</v>
      </c>
      <c r="D1856" s="37">
        <v>16.0752809886853</v>
      </c>
      <c r="E1856" s="37">
        <v>15.1237782313541</v>
      </c>
      <c r="F1856" s="37">
        <v>104.580861303045</v>
      </c>
      <c r="G1856" s="37">
        <v>246.063616898606</v>
      </c>
      <c r="H1856" s="37">
        <v>94.067054767200005</v>
      </c>
      <c r="I1856" s="37">
        <v>1.7777046699472849</v>
      </c>
      <c r="J1856" s="9">
        <v>1.1117692752458859</v>
      </c>
      <c r="K1856" s="9">
        <v>2.6158320520140839</v>
      </c>
    </row>
    <row r="1857" spans="1:11" ht="16">
      <c r="A1857" s="7" t="s">
        <v>5572</v>
      </c>
      <c r="B1857" s="7">
        <v>553885</v>
      </c>
      <c r="C1857" s="37">
        <v>56.410631450673598</v>
      </c>
      <c r="D1857" s="37">
        <v>18.823003278776799</v>
      </c>
      <c r="E1857" s="37">
        <v>17.533270825998699</v>
      </c>
      <c r="F1857" s="37">
        <v>27.446369062138402</v>
      </c>
      <c r="G1857" s="37">
        <v>45.977397452861403</v>
      </c>
      <c r="H1857" s="37">
        <v>144.88230877317599</v>
      </c>
      <c r="I1857" s="37">
        <v>1.7600779778206441</v>
      </c>
      <c r="J1857" s="8">
        <v>0.18943906467633484</v>
      </c>
      <c r="K1857" s="8">
        <v>0.31734307550856627</v>
      </c>
    </row>
    <row r="1858" spans="1:11" ht="16">
      <c r="A1858" s="7" t="s">
        <v>5573</v>
      </c>
      <c r="B1858" s="7">
        <v>553886</v>
      </c>
      <c r="C1858" s="37">
        <v>56.125635928527998</v>
      </c>
      <c r="D1858" s="37">
        <v>17.232207848082499</v>
      </c>
      <c r="E1858" s="37">
        <v>16.325392401981599</v>
      </c>
      <c r="F1858" s="37">
        <v>102.716168348651</v>
      </c>
      <c r="G1858" s="37">
        <v>155.00697812444301</v>
      </c>
      <c r="H1858" s="37">
        <v>95.707479010755904</v>
      </c>
      <c r="I1858" s="37">
        <v>1.7901135933748895</v>
      </c>
      <c r="J1858" s="9">
        <v>1.0732303202460012</v>
      </c>
      <c r="K1858" s="8">
        <v>1.6195910677683072</v>
      </c>
    </row>
    <row r="1859" spans="1:11" ht="16">
      <c r="A1859" s="7" t="s">
        <v>5574</v>
      </c>
      <c r="B1859" s="7">
        <v>553887</v>
      </c>
      <c r="C1859" s="37">
        <v>55.734489603742098</v>
      </c>
      <c r="D1859" s="37">
        <v>17.6917953310925</v>
      </c>
      <c r="E1859" s="37">
        <v>15.927756988831201</v>
      </c>
      <c r="F1859" s="37">
        <v>67.5818574408665</v>
      </c>
      <c r="G1859" s="37">
        <v>153.591266652586</v>
      </c>
      <c r="H1859" s="37">
        <v>114.69708754900699</v>
      </c>
      <c r="I1859" s="37">
        <v>1.701142129677137</v>
      </c>
      <c r="J1859" s="8">
        <v>0.58922034451825622</v>
      </c>
      <c r="K1859" s="8">
        <v>1.339103458812418</v>
      </c>
    </row>
    <row r="1860" spans="1:11" ht="16">
      <c r="A1860" s="7" t="s">
        <v>5575</v>
      </c>
      <c r="B1860" s="7">
        <v>553889</v>
      </c>
      <c r="C1860" s="37">
        <v>59.4127221116279</v>
      </c>
      <c r="D1860" s="37">
        <v>17.045723334986899</v>
      </c>
      <c r="E1860" s="37">
        <v>17.7111028855747</v>
      </c>
      <c r="F1860" s="37">
        <v>3.3959302006079799</v>
      </c>
      <c r="G1860" s="37">
        <v>4.5108258825696996</v>
      </c>
      <c r="H1860" s="37">
        <v>191.963006957647</v>
      </c>
      <c r="I1860" s="37">
        <v>1.9633062832844768</v>
      </c>
      <c r="J1860" s="8">
        <v>1.7690544935864791E-2</v>
      </c>
      <c r="K1860" s="8">
        <v>2.349841229339009E-2</v>
      </c>
    </row>
    <row r="1861" spans="1:11" ht="16">
      <c r="A1861" s="7" t="s">
        <v>5576</v>
      </c>
      <c r="B1861" s="7">
        <v>553891</v>
      </c>
      <c r="C1861" s="37">
        <v>56.881961225521799</v>
      </c>
      <c r="D1861" s="37">
        <v>17.299766036295999</v>
      </c>
      <c r="E1861" s="37">
        <v>17.198880459403998</v>
      </c>
      <c r="F1861" s="37">
        <v>8.2337320668497203</v>
      </c>
      <c r="G1861" s="37">
        <v>6.8423068125507003</v>
      </c>
      <c r="H1861" s="37">
        <v>173.09907516029401</v>
      </c>
      <c r="I1861" s="37">
        <v>1.8785286976300875</v>
      </c>
      <c r="J1861" s="8">
        <v>4.7566586125460705E-2</v>
      </c>
      <c r="K1861" s="8">
        <v>3.9528269034450676E-2</v>
      </c>
    </row>
    <row r="1862" spans="1:11" ht="16">
      <c r="A1862" s="7" t="s">
        <v>5577</v>
      </c>
      <c r="B1862" s="7">
        <v>553893</v>
      </c>
      <c r="C1862" s="37">
        <v>58.583696813930104</v>
      </c>
      <c r="D1862" s="37">
        <v>17.242890839886801</v>
      </c>
      <c r="E1862" s="37">
        <v>18.450897380946401</v>
      </c>
      <c r="F1862" s="37">
        <v>5.4560959341950799</v>
      </c>
      <c r="G1862" s="37">
        <v>3.64262587702805</v>
      </c>
      <c r="H1862" s="37">
        <v>182.20343063233699</v>
      </c>
      <c r="I1862" s="37">
        <v>2.021926202594968</v>
      </c>
      <c r="J1862" s="8">
        <v>2.9945077956324419E-2</v>
      </c>
      <c r="K1862" s="8">
        <v>1.9992081731865955E-2</v>
      </c>
    </row>
    <row r="1863" spans="1:11" ht="16">
      <c r="A1863" s="7" t="s">
        <v>5578</v>
      </c>
      <c r="B1863" s="7">
        <v>553895</v>
      </c>
      <c r="C1863" s="37">
        <v>60.2914601256279</v>
      </c>
      <c r="D1863" s="37">
        <v>17.024609102924799</v>
      </c>
      <c r="E1863" s="37">
        <v>18.503389405498801</v>
      </c>
      <c r="F1863" s="37">
        <v>1.3551555401081099</v>
      </c>
      <c r="G1863" s="37">
        <v>2.8355081517160001</v>
      </c>
      <c r="H1863" s="37">
        <v>205.80023537515501</v>
      </c>
      <c r="I1863" s="37">
        <v>2.0536764619076302</v>
      </c>
      <c r="J1863" s="8">
        <v>6.5848104480433914E-3</v>
      </c>
      <c r="K1863" s="8">
        <v>1.3777963599250157E-2</v>
      </c>
    </row>
    <row r="1864" spans="1:11" ht="16">
      <c r="A1864" s="7" t="s">
        <v>5579</v>
      </c>
      <c r="B1864" s="7">
        <v>553896</v>
      </c>
      <c r="C1864" s="37">
        <v>57.775195227973001</v>
      </c>
      <c r="D1864" s="37">
        <v>17.1569999740816</v>
      </c>
      <c r="E1864" s="37">
        <v>17.6510575545806</v>
      </c>
      <c r="F1864" s="37">
        <v>6.31246226505991</v>
      </c>
      <c r="G1864" s="37">
        <v>5.1702241283916797</v>
      </c>
      <c r="H1864" s="37">
        <v>181.74508850633899</v>
      </c>
      <c r="I1864" s="37">
        <v>1.9439597396526471</v>
      </c>
      <c r="J1864" s="8">
        <v>3.4732505383988636E-2</v>
      </c>
      <c r="K1864" s="8">
        <v>2.8447669045050153E-2</v>
      </c>
    </row>
    <row r="1865" spans="1:11" ht="16">
      <c r="A1865" s="7" t="s">
        <v>5580</v>
      </c>
      <c r="B1865" s="7">
        <v>553897</v>
      </c>
      <c r="C1865" s="37">
        <v>63.023419299622503</v>
      </c>
      <c r="D1865" s="37">
        <v>18.0805551058452</v>
      </c>
      <c r="E1865" s="37">
        <v>16.177083036504399</v>
      </c>
      <c r="F1865" s="37">
        <v>1.7810211124044</v>
      </c>
      <c r="G1865" s="37">
        <v>1.1599842815269701</v>
      </c>
      <c r="H1865" s="37">
        <v>205.341219530768</v>
      </c>
      <c r="I1865" s="37">
        <v>1.6906213164671111</v>
      </c>
      <c r="J1865" s="8">
        <v>8.6734709985373127E-3</v>
      </c>
      <c r="K1865" s="8">
        <v>5.6490571361058851E-3</v>
      </c>
    </row>
    <row r="1866" spans="1:11" ht="16">
      <c r="A1866" s="7" t="s">
        <v>5581</v>
      </c>
      <c r="B1866" s="7">
        <v>554420</v>
      </c>
      <c r="C1866" s="37"/>
      <c r="D1866" s="37"/>
      <c r="E1866" s="37">
        <v>16.335793638682102</v>
      </c>
      <c r="F1866" s="37">
        <v>30.026210325745001</v>
      </c>
      <c r="G1866" s="37">
        <v>99.643917520006994</v>
      </c>
      <c r="H1866" s="37">
        <v>172.753292901522</v>
      </c>
      <c r="I1866" s="37"/>
      <c r="J1866" s="8">
        <v>0.17380977127226999</v>
      </c>
      <c r="K1866" s="8">
        <v>0.57679894748408067</v>
      </c>
    </row>
    <row r="1867" spans="1:11" ht="16">
      <c r="A1867" s="7" t="s">
        <v>5582</v>
      </c>
      <c r="B1867" s="7">
        <v>554421</v>
      </c>
      <c r="C1867" s="37"/>
      <c r="D1867" s="37"/>
      <c r="E1867" s="37">
        <v>17.220205123533301</v>
      </c>
      <c r="F1867" s="37">
        <v>23.476087403890201</v>
      </c>
      <c r="G1867" s="37">
        <v>31.335006772665199</v>
      </c>
      <c r="H1867" s="37">
        <v>101.20690811016701</v>
      </c>
      <c r="I1867" s="37"/>
      <c r="J1867" s="8">
        <v>0.2319613141262622</v>
      </c>
      <c r="K1867" s="8">
        <v>0.30961331946388509</v>
      </c>
    </row>
    <row r="1868" spans="1:11" ht="16">
      <c r="A1868" s="7" t="s">
        <v>5583</v>
      </c>
      <c r="B1868" s="7">
        <v>557862</v>
      </c>
      <c r="C1868" s="37">
        <v>52.4</v>
      </c>
      <c r="D1868" s="37">
        <v>17.22</v>
      </c>
      <c r="E1868" s="37">
        <v>19</v>
      </c>
      <c r="F1868" s="37">
        <v>9</v>
      </c>
      <c r="G1868" s="37">
        <v>58</v>
      </c>
      <c r="H1868" s="37">
        <v>144</v>
      </c>
      <c r="I1868" s="37">
        <v>2.0848669251280039</v>
      </c>
      <c r="J1868" s="8">
        <v>6.25E-2</v>
      </c>
      <c r="K1868" s="8">
        <v>0.40277777777777779</v>
      </c>
    </row>
    <row r="1869" spans="1:11" ht="16">
      <c r="A1869" s="7" t="s">
        <v>5584</v>
      </c>
      <c r="B1869" s="7">
        <v>557865</v>
      </c>
      <c r="C1869" s="37">
        <v>54.11</v>
      </c>
      <c r="D1869" s="37">
        <v>16.47</v>
      </c>
      <c r="E1869" s="37">
        <v>18</v>
      </c>
      <c r="F1869" s="37">
        <v>121</v>
      </c>
      <c r="G1869" s="37">
        <v>344</v>
      </c>
      <c r="H1869" s="37">
        <v>144</v>
      </c>
      <c r="I1869" s="37">
        <v>2.0650795772622508</v>
      </c>
      <c r="J1869" s="9">
        <v>0.84027777777777779</v>
      </c>
      <c r="K1869" s="9">
        <v>2.3888888888888888</v>
      </c>
    </row>
    <row r="1870" spans="1:11" ht="16">
      <c r="A1870" s="7" t="s">
        <v>5585</v>
      </c>
      <c r="B1870" s="7">
        <v>557866</v>
      </c>
      <c r="C1870" s="37">
        <v>52.61</v>
      </c>
      <c r="D1870" s="37">
        <v>14.33</v>
      </c>
      <c r="E1870" s="37">
        <v>15</v>
      </c>
      <c r="F1870" s="37">
        <v>114</v>
      </c>
      <c r="G1870" s="37">
        <v>560</v>
      </c>
      <c r="H1870" s="37">
        <v>147</v>
      </c>
      <c r="I1870" s="37">
        <v>1.9778937332815345</v>
      </c>
      <c r="J1870" s="8">
        <v>0.77551020408163263</v>
      </c>
      <c r="K1870" s="9">
        <v>3.8095238095238093</v>
      </c>
    </row>
    <row r="1871" spans="1:11" ht="16">
      <c r="A1871" s="7" t="s">
        <v>5586</v>
      </c>
      <c r="B1871" s="7">
        <v>557867</v>
      </c>
      <c r="C1871" s="37">
        <v>56.48</v>
      </c>
      <c r="D1871" s="37">
        <v>16.93</v>
      </c>
      <c r="E1871" s="37">
        <v>20</v>
      </c>
      <c r="F1871" s="37">
        <v>96</v>
      </c>
      <c r="G1871" s="37">
        <v>274</v>
      </c>
      <c r="H1871" s="37">
        <v>175</v>
      </c>
      <c r="I1871" s="37">
        <v>2.2321887929060362</v>
      </c>
      <c r="J1871" s="8">
        <v>0.5485714285714286</v>
      </c>
      <c r="K1871" s="8">
        <v>1.5657142857142856</v>
      </c>
    </row>
    <row r="1872" spans="1:11" ht="16">
      <c r="A1872" s="7" t="s">
        <v>5587</v>
      </c>
      <c r="B1872" s="7">
        <v>557870</v>
      </c>
      <c r="C1872" s="37">
        <v>55.86</v>
      </c>
      <c r="D1872" s="37">
        <v>16.11</v>
      </c>
      <c r="E1872" s="37">
        <v>17</v>
      </c>
      <c r="F1872" s="37">
        <v>119</v>
      </c>
      <c r="G1872" s="37">
        <v>323</v>
      </c>
      <c r="H1872" s="37">
        <v>163</v>
      </c>
      <c r="I1872" s="37">
        <v>1.9939362398705345</v>
      </c>
      <c r="J1872" s="8">
        <v>0.73006134969325154</v>
      </c>
      <c r="K1872" s="9">
        <v>1.98159509202454</v>
      </c>
    </row>
    <row r="1873" spans="1:11" ht="16">
      <c r="A1873" s="7" t="s">
        <v>5588</v>
      </c>
      <c r="B1873" s="7">
        <v>557871</v>
      </c>
      <c r="C1873" s="37">
        <v>60.29</v>
      </c>
      <c r="D1873" s="37">
        <v>15.83</v>
      </c>
      <c r="E1873" s="37">
        <v>20</v>
      </c>
      <c r="F1873" s="37">
        <v>1</v>
      </c>
      <c r="G1873" s="37">
        <v>89</v>
      </c>
      <c r="H1873" s="37">
        <v>136</v>
      </c>
      <c r="I1873" s="37">
        <v>2.387299827157245</v>
      </c>
      <c r="J1873" s="8">
        <v>7.3529411764705881E-3</v>
      </c>
      <c r="K1873" s="8">
        <v>0.65441176470588236</v>
      </c>
    </row>
    <row r="1874" spans="1:11" ht="16">
      <c r="A1874" s="7" t="s">
        <v>5589</v>
      </c>
      <c r="B1874" s="7">
        <v>557874</v>
      </c>
      <c r="C1874" s="37">
        <v>52.55</v>
      </c>
      <c r="D1874" s="37">
        <v>14.93</v>
      </c>
      <c r="E1874" s="37">
        <v>17</v>
      </c>
      <c r="F1874" s="37">
        <v>122</v>
      </c>
      <c r="G1874" s="37">
        <v>572</v>
      </c>
      <c r="H1874" s="37">
        <v>128</v>
      </c>
      <c r="I1874" s="37">
        <v>2.1515279855535372</v>
      </c>
      <c r="J1874" s="9">
        <v>0.953125</v>
      </c>
      <c r="K1874" s="9">
        <v>4.46875</v>
      </c>
    </row>
    <row r="1875" spans="1:11" ht="16">
      <c r="A1875" s="7" t="s">
        <v>5590</v>
      </c>
      <c r="B1875" s="7">
        <v>557875</v>
      </c>
      <c r="C1875" s="37">
        <v>59.95</v>
      </c>
      <c r="D1875" s="37">
        <v>17.350000000000001</v>
      </c>
      <c r="E1875" s="37">
        <v>21</v>
      </c>
      <c r="F1875" s="37">
        <v>6</v>
      </c>
      <c r="G1875" s="37">
        <v>67</v>
      </c>
      <c r="H1875" s="37">
        <v>290</v>
      </c>
      <c r="I1875" s="37">
        <v>2.2870607537230057</v>
      </c>
      <c r="J1875" s="8">
        <v>2.0689655172413793E-2</v>
      </c>
      <c r="K1875" s="8">
        <v>0.23103448275862068</v>
      </c>
    </row>
    <row r="1876" spans="1:11" ht="16">
      <c r="A1876" s="7" t="s">
        <v>5591</v>
      </c>
      <c r="B1876" s="7">
        <v>557876</v>
      </c>
      <c r="C1876" s="37">
        <v>54.5</v>
      </c>
      <c r="D1876" s="37">
        <v>16.68</v>
      </c>
      <c r="E1876" s="37">
        <v>18</v>
      </c>
      <c r="F1876" s="37">
        <v>116</v>
      </c>
      <c r="G1876" s="37">
        <v>311</v>
      </c>
      <c r="H1876" s="37">
        <v>167</v>
      </c>
      <c r="I1876" s="37">
        <v>2.039080373951395</v>
      </c>
      <c r="J1876" s="8">
        <v>0.69461077844311381</v>
      </c>
      <c r="K1876" s="9">
        <v>1.8622754491017963</v>
      </c>
    </row>
    <row r="1877" spans="1:11" ht="16">
      <c r="A1877" s="7" t="s">
        <v>5592</v>
      </c>
      <c r="B1877" s="7">
        <v>557881</v>
      </c>
      <c r="C1877" s="37">
        <v>58.75</v>
      </c>
      <c r="D1877" s="37">
        <v>18.100000000000001</v>
      </c>
      <c r="E1877" s="37">
        <v>22</v>
      </c>
      <c r="F1877" s="37">
        <v>1</v>
      </c>
      <c r="G1877" s="37">
        <v>11</v>
      </c>
      <c r="H1877" s="37">
        <v>229</v>
      </c>
      <c r="I1877" s="37">
        <v>2.2966879497397295</v>
      </c>
      <c r="J1877" s="8">
        <v>4.3668122270742356E-3</v>
      </c>
      <c r="K1877" s="8">
        <v>4.8034934497816595E-2</v>
      </c>
    </row>
    <row r="1878" spans="1:11" ht="16">
      <c r="A1878" s="7" t="s">
        <v>5593</v>
      </c>
      <c r="B1878" s="7">
        <v>557883</v>
      </c>
      <c r="C1878" s="37">
        <v>52.19</v>
      </c>
      <c r="D1878" s="37">
        <v>14.57</v>
      </c>
      <c r="E1878" s="37">
        <v>20</v>
      </c>
      <c r="F1878" s="37">
        <v>130</v>
      </c>
      <c r="G1878" s="37">
        <v>417</v>
      </c>
      <c r="H1878" s="37">
        <v>241</v>
      </c>
      <c r="I1878" s="37">
        <v>2.5937512878448308</v>
      </c>
      <c r="J1878" s="8">
        <v>0.53941908713692943</v>
      </c>
      <c r="K1878" s="9">
        <v>1.7302904564315353</v>
      </c>
    </row>
    <row r="1879" spans="1:11" ht="16">
      <c r="A1879" s="7" t="s">
        <v>5594</v>
      </c>
      <c r="B1879" s="7">
        <v>56113</v>
      </c>
      <c r="C1879" s="37">
        <v>52.8</v>
      </c>
      <c r="D1879" s="37">
        <v>17.2</v>
      </c>
      <c r="E1879" s="37"/>
      <c r="F1879" s="37">
        <v>14.87</v>
      </c>
      <c r="G1879" s="37">
        <v>13.71</v>
      </c>
      <c r="H1879" s="37">
        <v>55.06</v>
      </c>
      <c r="I1879" s="37"/>
      <c r="J1879" s="8">
        <v>0.27006901561932434</v>
      </c>
      <c r="K1879" s="8">
        <v>0.24900108972030513</v>
      </c>
    </row>
    <row r="1880" spans="1:11" ht="16">
      <c r="A1880" s="7" t="s">
        <v>5595</v>
      </c>
      <c r="B1880" s="7">
        <v>56116</v>
      </c>
      <c r="C1880" s="37">
        <v>55.9</v>
      </c>
      <c r="D1880" s="37">
        <v>15.3</v>
      </c>
      <c r="E1880" s="37"/>
      <c r="F1880" s="37">
        <v>87.17</v>
      </c>
      <c r="G1880" s="37">
        <v>135.27000000000001</v>
      </c>
      <c r="H1880" s="37">
        <v>124.52</v>
      </c>
      <c r="I1880" s="37"/>
      <c r="J1880" s="8">
        <v>0.70004818503051724</v>
      </c>
      <c r="K1880" s="8">
        <v>1.0863315130099584</v>
      </c>
    </row>
    <row r="1881" spans="1:11" ht="16">
      <c r="A1881" s="7" t="s">
        <v>5596</v>
      </c>
      <c r="B1881" s="7">
        <v>570634</v>
      </c>
      <c r="C1881" s="37">
        <v>51.629649999999998</v>
      </c>
      <c r="D1881" s="37">
        <v>18.768139999999999</v>
      </c>
      <c r="E1881" s="37">
        <v>19.350000000000001</v>
      </c>
      <c r="F1881" s="37">
        <v>19.97</v>
      </c>
      <c r="G1881" s="37">
        <v>47.06</v>
      </c>
      <c r="H1881" s="37">
        <v>89.75</v>
      </c>
      <c r="I1881" s="37">
        <v>1.9481285937403743</v>
      </c>
      <c r="J1881" s="8">
        <v>0.22250696378830082</v>
      </c>
      <c r="K1881" s="8">
        <v>0.52434540389972151</v>
      </c>
    </row>
    <row r="1882" spans="1:11" ht="16">
      <c r="A1882" s="7" t="s">
        <v>5597</v>
      </c>
      <c r="B1882" s="7">
        <v>570641</v>
      </c>
      <c r="C1882" s="37">
        <v>53.193114754098403</v>
      </c>
      <c r="D1882" s="37">
        <v>18.57094</v>
      </c>
      <c r="E1882" s="37">
        <v>19.57</v>
      </c>
      <c r="F1882" s="37">
        <v>26.72</v>
      </c>
      <c r="G1882" s="37">
        <v>34.880000000000003</v>
      </c>
      <c r="H1882" s="37">
        <v>106.8</v>
      </c>
      <c r="I1882" s="37">
        <v>1.9911997294819406</v>
      </c>
      <c r="J1882" s="8">
        <v>0.25018726591760299</v>
      </c>
      <c r="K1882" s="8">
        <v>0.3265917602996255</v>
      </c>
    </row>
    <row r="1883" spans="1:11" ht="16">
      <c r="A1883" s="7" t="s">
        <v>5598</v>
      </c>
      <c r="B1883" s="7">
        <v>570642</v>
      </c>
      <c r="C1883" s="37">
        <v>52.916580000000003</v>
      </c>
      <c r="D1883" s="37">
        <v>18.382259999999999</v>
      </c>
      <c r="E1883" s="37">
        <v>19.850000000000001</v>
      </c>
      <c r="F1883" s="37">
        <v>32.909999999999997</v>
      </c>
      <c r="G1883" s="37">
        <v>41.9</v>
      </c>
      <c r="H1883" s="37">
        <v>101.6</v>
      </c>
      <c r="I1883" s="37">
        <v>2.0404196269620791</v>
      </c>
      <c r="J1883" s="8">
        <v>0.32391732283464564</v>
      </c>
      <c r="K1883" s="8">
        <v>0.4124015748031496</v>
      </c>
    </row>
    <row r="1884" spans="1:11" ht="16">
      <c r="A1884" s="7" t="s">
        <v>5599</v>
      </c>
      <c r="B1884" s="7">
        <v>570643</v>
      </c>
      <c r="C1884" s="37">
        <v>52.687190000000001</v>
      </c>
      <c r="D1884" s="37">
        <v>18.660309999999999</v>
      </c>
      <c r="E1884" s="37">
        <v>19.63</v>
      </c>
      <c r="F1884" s="37">
        <v>32.67</v>
      </c>
      <c r="G1884" s="37">
        <v>46.37</v>
      </c>
      <c r="H1884" s="37">
        <v>98.65</v>
      </c>
      <c r="I1884" s="37">
        <v>1.9877388732029131</v>
      </c>
      <c r="J1884" s="8">
        <v>0.33117080587937153</v>
      </c>
      <c r="K1884" s="8">
        <v>0.47004561581348198</v>
      </c>
    </row>
    <row r="1885" spans="1:11" ht="16">
      <c r="A1885" s="7" t="s">
        <v>5600</v>
      </c>
      <c r="B1885" s="7">
        <v>570645</v>
      </c>
      <c r="C1885" s="37">
        <v>52.458320000000001</v>
      </c>
      <c r="D1885" s="37">
        <v>18.500879999999999</v>
      </c>
      <c r="E1885" s="37">
        <v>19.82</v>
      </c>
      <c r="F1885" s="37">
        <v>31.48</v>
      </c>
      <c r="G1885" s="37">
        <v>43.56</v>
      </c>
      <c r="H1885" s="37">
        <v>100.2</v>
      </c>
      <c r="I1885" s="37">
        <v>2.0242733133518023</v>
      </c>
      <c r="J1885" s="8">
        <v>0.31417165668662672</v>
      </c>
      <c r="K1885" s="8">
        <v>0.43473053892215568</v>
      </c>
    </row>
    <row r="1886" spans="1:11" ht="16">
      <c r="A1886" s="7" t="s">
        <v>5601</v>
      </c>
      <c r="B1886" s="7">
        <v>570647</v>
      </c>
      <c r="C1886" s="37">
        <v>53.222459999999998</v>
      </c>
      <c r="D1886" s="37">
        <v>18.257180000000002</v>
      </c>
      <c r="E1886" s="37">
        <v>19.489999999999998</v>
      </c>
      <c r="F1886" s="37">
        <v>32.71</v>
      </c>
      <c r="G1886" s="37">
        <v>61.68</v>
      </c>
      <c r="H1886" s="37">
        <v>109.9</v>
      </c>
      <c r="I1886" s="37">
        <v>2.0171399350375991</v>
      </c>
      <c r="J1886" s="8">
        <v>0.29763421292083714</v>
      </c>
      <c r="K1886" s="8">
        <v>0.56123748862602363</v>
      </c>
    </row>
    <row r="1887" spans="1:11" ht="16">
      <c r="A1887" s="7" t="s">
        <v>5602</v>
      </c>
      <c r="B1887" s="7">
        <v>570648</v>
      </c>
      <c r="C1887" s="37">
        <v>52.850929999999998</v>
      </c>
      <c r="D1887" s="37">
        <v>18.632989999999999</v>
      </c>
      <c r="E1887" s="37">
        <v>19.39</v>
      </c>
      <c r="F1887" s="37">
        <v>25.63</v>
      </c>
      <c r="G1887" s="37">
        <v>47.04</v>
      </c>
      <c r="H1887" s="37">
        <v>105.1</v>
      </c>
      <c r="I1887" s="37">
        <v>1.9663152343156018</v>
      </c>
      <c r="J1887" s="8">
        <v>0.24386298763082778</v>
      </c>
      <c r="K1887" s="8">
        <v>0.44757373929590866</v>
      </c>
    </row>
    <row r="1888" spans="1:11" ht="16">
      <c r="A1888" s="7" t="s">
        <v>5603</v>
      </c>
      <c r="B1888" s="7">
        <v>570649</v>
      </c>
      <c r="C1888" s="37">
        <v>53.009050000000002</v>
      </c>
      <c r="D1888" s="37">
        <v>18.707139999999999</v>
      </c>
      <c r="E1888" s="37">
        <v>19.739999999999998</v>
      </c>
      <c r="F1888" s="37">
        <v>23.53</v>
      </c>
      <c r="G1888" s="37">
        <v>42.14</v>
      </c>
      <c r="H1888" s="37">
        <v>106.8</v>
      </c>
      <c r="I1888" s="37">
        <v>1.9938736670847865</v>
      </c>
      <c r="J1888" s="8">
        <v>0.22031835205992512</v>
      </c>
      <c r="K1888" s="8">
        <v>0.39456928838951311</v>
      </c>
    </row>
    <row r="1889" spans="1:11" ht="16">
      <c r="A1889" s="7" t="s">
        <v>5604</v>
      </c>
      <c r="B1889" s="7">
        <v>570651</v>
      </c>
      <c r="C1889" s="37">
        <v>53.472619999999999</v>
      </c>
      <c r="D1889" s="37">
        <v>18.147410000000001</v>
      </c>
      <c r="E1889" s="37">
        <v>19.53</v>
      </c>
      <c r="F1889" s="37">
        <v>35.69</v>
      </c>
      <c r="G1889" s="37">
        <v>72.89</v>
      </c>
      <c r="H1889" s="37">
        <v>107.3</v>
      </c>
      <c r="I1889" s="37">
        <v>2.0335060921474497</v>
      </c>
      <c r="J1889" s="8">
        <v>0.33261882572227397</v>
      </c>
      <c r="K1889" s="8">
        <v>0.67931034482758623</v>
      </c>
    </row>
    <row r="1890" spans="1:11" ht="16">
      <c r="A1890" s="7" t="s">
        <v>5605</v>
      </c>
      <c r="B1890" s="7">
        <v>570655</v>
      </c>
      <c r="C1890" s="37">
        <v>54.783000000000001</v>
      </c>
      <c r="D1890" s="37">
        <v>18.52</v>
      </c>
      <c r="E1890" s="37">
        <v>20.190000000000001</v>
      </c>
      <c r="F1890" s="37">
        <v>15.01</v>
      </c>
      <c r="G1890" s="37">
        <v>13.65</v>
      </c>
      <c r="H1890" s="37">
        <v>130.9</v>
      </c>
      <c r="I1890" s="37">
        <v>2.0599336041256064</v>
      </c>
      <c r="J1890" s="8">
        <v>0.11466768525592054</v>
      </c>
      <c r="K1890" s="8">
        <v>0.10427807486631016</v>
      </c>
    </row>
    <row r="1891" spans="1:11" ht="16">
      <c r="A1891" s="7" t="s">
        <v>5606</v>
      </c>
      <c r="B1891" s="7">
        <v>570656</v>
      </c>
      <c r="C1891" s="37">
        <v>55.855870000000003</v>
      </c>
      <c r="D1891" s="37">
        <v>19.005199999999999</v>
      </c>
      <c r="E1891" s="37">
        <v>19.93</v>
      </c>
      <c r="F1891" s="37">
        <v>8.5709999999999997</v>
      </c>
      <c r="G1891" s="37">
        <v>10.06</v>
      </c>
      <c r="H1891" s="37">
        <v>128.6</v>
      </c>
      <c r="I1891" s="37">
        <v>1.9814939025622218</v>
      </c>
      <c r="J1891" s="8">
        <v>6.664852255054432E-2</v>
      </c>
      <c r="K1891" s="8">
        <v>7.8227060653188185E-2</v>
      </c>
    </row>
    <row r="1892" spans="1:11" ht="16">
      <c r="A1892" s="7" t="s">
        <v>5607</v>
      </c>
      <c r="B1892" s="7">
        <v>570657</v>
      </c>
      <c r="C1892" s="37">
        <v>56.135939999999998</v>
      </c>
      <c r="D1892" s="37">
        <v>18.719729999999998</v>
      </c>
      <c r="E1892" s="37">
        <v>20.53</v>
      </c>
      <c r="F1892" s="37">
        <v>9.1359999999999992</v>
      </c>
      <c r="G1892" s="37">
        <v>7.46</v>
      </c>
      <c r="H1892" s="37">
        <v>145.5</v>
      </c>
      <c r="I1892" s="37">
        <v>2.072274365329656</v>
      </c>
      <c r="J1892" s="8">
        <v>6.2790378006872843E-2</v>
      </c>
      <c r="K1892" s="8">
        <v>5.1271477663230237E-2</v>
      </c>
    </row>
    <row r="1893" spans="1:11" ht="16">
      <c r="A1893" s="7" t="s">
        <v>5608</v>
      </c>
      <c r="B1893" s="7">
        <v>570662</v>
      </c>
      <c r="C1893" s="37">
        <v>62.797460000000001</v>
      </c>
      <c r="D1893" s="37">
        <v>16.654319999999998</v>
      </c>
      <c r="E1893" s="37">
        <v>17.53</v>
      </c>
      <c r="F1893" s="37">
        <v>3.5230000000000001</v>
      </c>
      <c r="G1893" s="37">
        <v>4.0060000000000002</v>
      </c>
      <c r="H1893" s="37">
        <v>146.80000000000001</v>
      </c>
      <c r="I1893" s="37">
        <v>1.9888997668657529</v>
      </c>
      <c r="J1893" s="8">
        <v>2.3998637602179837E-2</v>
      </c>
      <c r="K1893" s="8">
        <v>2.728882833787466E-2</v>
      </c>
    </row>
    <row r="1894" spans="1:11" ht="16">
      <c r="A1894" s="7" t="s">
        <v>5609</v>
      </c>
      <c r="B1894" s="7">
        <v>570665</v>
      </c>
      <c r="C1894" s="37">
        <v>60.186500000000002</v>
      </c>
      <c r="D1894" s="37">
        <v>17.299060000000001</v>
      </c>
      <c r="E1894" s="37">
        <v>19.96</v>
      </c>
      <c r="F1894" s="37">
        <v>2.9020000000000001</v>
      </c>
      <c r="G1894" s="37">
        <v>3.073</v>
      </c>
      <c r="H1894" s="37">
        <v>214.7</v>
      </c>
      <c r="I1894" s="37">
        <v>2.1801979038960142</v>
      </c>
      <c r="J1894" s="8">
        <v>1.3516534699580812E-2</v>
      </c>
      <c r="K1894" s="8">
        <v>1.4312994876571962E-2</v>
      </c>
    </row>
    <row r="1895" spans="1:11" ht="16">
      <c r="A1895" s="7" t="s">
        <v>5610</v>
      </c>
      <c r="B1895" s="7">
        <v>572754</v>
      </c>
      <c r="C1895" s="37">
        <v>59.3</v>
      </c>
      <c r="D1895" s="37">
        <v>15.85</v>
      </c>
      <c r="E1895" s="37">
        <v>16.600000000000001</v>
      </c>
      <c r="F1895" s="37">
        <v>13</v>
      </c>
      <c r="G1895" s="37">
        <v>30</v>
      </c>
      <c r="H1895" s="37">
        <v>198</v>
      </c>
      <c r="I1895" s="37">
        <v>1.9789585929991373</v>
      </c>
      <c r="J1895" s="8">
        <v>6.5656565656565663E-2</v>
      </c>
      <c r="K1895" s="8">
        <v>0.15151515151515152</v>
      </c>
    </row>
    <row r="1896" spans="1:11" ht="16">
      <c r="A1896" s="7" t="s">
        <v>5611</v>
      </c>
      <c r="B1896" s="7">
        <v>572755</v>
      </c>
      <c r="C1896" s="37">
        <v>59.1</v>
      </c>
      <c r="D1896" s="37">
        <v>15.95</v>
      </c>
      <c r="E1896" s="37">
        <v>16.8</v>
      </c>
      <c r="F1896" s="37">
        <v>13</v>
      </c>
      <c r="G1896" s="37">
        <v>30</v>
      </c>
      <c r="H1896" s="37">
        <v>204</v>
      </c>
      <c r="I1896" s="37">
        <v>1.9902447186003334</v>
      </c>
      <c r="J1896" s="8">
        <v>6.3725490196078427E-2</v>
      </c>
      <c r="K1896" s="8">
        <v>0.14705882352941177</v>
      </c>
    </row>
    <row r="1897" spans="1:11" ht="16">
      <c r="A1897" s="7" t="s">
        <v>5612</v>
      </c>
      <c r="B1897" s="7">
        <v>58108</v>
      </c>
      <c r="C1897" s="37">
        <v>63.74</v>
      </c>
      <c r="D1897" s="37">
        <v>15.63</v>
      </c>
      <c r="E1897" s="37">
        <v>16.0874592216677</v>
      </c>
      <c r="F1897" s="37">
        <v>8.9935919663781299</v>
      </c>
      <c r="G1897" s="37">
        <v>24.423047483968499</v>
      </c>
      <c r="H1897" s="37">
        <v>34.547761163569497</v>
      </c>
      <c r="I1897" s="37">
        <v>1.9448511447322636</v>
      </c>
      <c r="J1897" s="8">
        <v>0.2603234381468934</v>
      </c>
      <c r="K1897" s="8">
        <v>0.7069357510125005</v>
      </c>
    </row>
    <row r="1898" spans="1:11" ht="16">
      <c r="A1898" s="7" t="s">
        <v>5613</v>
      </c>
      <c r="B1898" s="7">
        <v>584300</v>
      </c>
      <c r="C1898" s="37">
        <v>54.5</v>
      </c>
      <c r="D1898" s="37">
        <v>17.899999999999999</v>
      </c>
      <c r="E1898" s="37">
        <v>19.3</v>
      </c>
      <c r="F1898" s="37">
        <v>18.3</v>
      </c>
      <c r="G1898" s="37">
        <v>46.8</v>
      </c>
      <c r="H1898" s="37">
        <v>84.6</v>
      </c>
      <c r="I1898" s="37">
        <v>2.0373336756794815</v>
      </c>
      <c r="J1898" s="8">
        <v>0.21631205673758869</v>
      </c>
      <c r="K1898" s="8">
        <v>0.55319148936170215</v>
      </c>
    </row>
    <row r="1899" spans="1:11" ht="16">
      <c r="A1899" s="7" t="s">
        <v>5614</v>
      </c>
      <c r="B1899" s="7">
        <v>584301</v>
      </c>
      <c r="C1899" s="37">
        <v>54.3</v>
      </c>
      <c r="D1899" s="37">
        <v>18.2</v>
      </c>
      <c r="E1899" s="37">
        <v>19.7</v>
      </c>
      <c r="F1899" s="37">
        <v>26.2</v>
      </c>
      <c r="G1899" s="37">
        <v>84.9</v>
      </c>
      <c r="H1899" s="37">
        <v>97.4</v>
      </c>
      <c r="I1899" s="37">
        <v>2.0452797758209176</v>
      </c>
      <c r="J1899" s="8">
        <v>0.26899383983572894</v>
      </c>
      <c r="K1899" s="8">
        <v>0.87166324435318276</v>
      </c>
    </row>
    <row r="1900" spans="1:11" ht="16">
      <c r="A1900" s="7" t="s">
        <v>5615</v>
      </c>
      <c r="B1900" s="7">
        <v>584302</v>
      </c>
      <c r="C1900" s="37">
        <v>54.5</v>
      </c>
      <c r="D1900" s="37">
        <v>17.899999999999999</v>
      </c>
      <c r="E1900" s="37">
        <v>19.600000000000001</v>
      </c>
      <c r="F1900" s="37">
        <v>22.5</v>
      </c>
      <c r="G1900" s="37">
        <v>59.3</v>
      </c>
      <c r="H1900" s="37">
        <v>91.5</v>
      </c>
      <c r="I1900" s="37">
        <v>2.0690020747833078</v>
      </c>
      <c r="J1900" s="8">
        <v>0.24590163934426229</v>
      </c>
      <c r="K1900" s="8">
        <v>0.64808743169398908</v>
      </c>
    </row>
    <row r="1901" spans="1:11" ht="16">
      <c r="A1901" s="7" t="s">
        <v>5616</v>
      </c>
      <c r="B1901" s="7">
        <v>584303</v>
      </c>
      <c r="C1901" s="37">
        <v>55.3</v>
      </c>
      <c r="D1901" s="37">
        <v>18.100000000000001</v>
      </c>
      <c r="E1901" s="37">
        <v>18.7</v>
      </c>
      <c r="F1901" s="37">
        <v>19.7</v>
      </c>
      <c r="G1901" s="37">
        <v>62.4</v>
      </c>
      <c r="H1901" s="37">
        <v>92</v>
      </c>
      <c r="I1901" s="37">
        <v>1.9521847572787698</v>
      </c>
      <c r="J1901" s="8">
        <v>0.21413043478260868</v>
      </c>
      <c r="K1901" s="8">
        <v>0.67826086956521736</v>
      </c>
    </row>
    <row r="1902" spans="1:11" ht="16">
      <c r="A1902" s="7" t="s">
        <v>5617</v>
      </c>
      <c r="B1902" s="7">
        <v>584304</v>
      </c>
      <c r="C1902" s="37">
        <v>54.7</v>
      </c>
      <c r="D1902" s="37">
        <v>18</v>
      </c>
      <c r="E1902" s="37">
        <v>18.8</v>
      </c>
      <c r="F1902" s="37">
        <v>17.5</v>
      </c>
      <c r="G1902" s="37">
        <v>55.8</v>
      </c>
      <c r="H1902" s="37">
        <v>89.7</v>
      </c>
      <c r="I1902" s="37">
        <v>1.9735277160036244</v>
      </c>
      <c r="J1902" s="8">
        <v>0.19509476031215162</v>
      </c>
      <c r="K1902" s="8">
        <v>0.62207357859531764</v>
      </c>
    </row>
    <row r="1903" spans="1:11" ht="16">
      <c r="A1903" s="7" t="s">
        <v>5618</v>
      </c>
      <c r="B1903" s="7">
        <v>584305</v>
      </c>
      <c r="C1903" s="37">
        <v>53.8</v>
      </c>
      <c r="D1903" s="37">
        <v>18.3</v>
      </c>
      <c r="E1903" s="37">
        <v>15.5</v>
      </c>
      <c r="F1903" s="37">
        <v>14</v>
      </c>
      <c r="G1903" s="37">
        <v>38.299999999999997</v>
      </c>
      <c r="H1903" s="37">
        <v>70.599999999999994</v>
      </c>
      <c r="I1903" s="37">
        <v>1.6004366723782444</v>
      </c>
      <c r="J1903" s="8">
        <v>0.19830028328611898</v>
      </c>
      <c r="K1903" s="8">
        <v>0.54249291784702547</v>
      </c>
    </row>
    <row r="1904" spans="1:11" ht="16">
      <c r="A1904" s="7" t="s">
        <v>5619</v>
      </c>
      <c r="B1904" s="7">
        <v>584306</v>
      </c>
      <c r="C1904" s="37">
        <v>54.9</v>
      </c>
      <c r="D1904" s="37">
        <v>18.100000000000001</v>
      </c>
      <c r="E1904" s="37">
        <v>17.899999999999999</v>
      </c>
      <c r="F1904" s="37">
        <v>16.399999999999999</v>
      </c>
      <c r="G1904" s="37">
        <v>53.5</v>
      </c>
      <c r="H1904" s="37">
        <v>83.2</v>
      </c>
      <c r="I1904" s="37">
        <v>1.8686688318336888</v>
      </c>
      <c r="J1904" s="8">
        <v>0.19711538461538458</v>
      </c>
      <c r="K1904" s="8">
        <v>0.64302884615384615</v>
      </c>
    </row>
    <row r="1905" spans="1:11" ht="16">
      <c r="A1905" s="7" t="s">
        <v>5620</v>
      </c>
      <c r="B1905" s="7">
        <v>58438</v>
      </c>
      <c r="C1905" s="37">
        <v>50.01</v>
      </c>
      <c r="D1905" s="37">
        <v>17.14</v>
      </c>
      <c r="E1905" s="37"/>
      <c r="F1905" s="37">
        <v>37</v>
      </c>
      <c r="G1905" s="37">
        <v>36</v>
      </c>
      <c r="H1905" s="37">
        <v>141</v>
      </c>
      <c r="I1905" s="37"/>
      <c r="J1905" s="8">
        <v>0.26241134751773049</v>
      </c>
      <c r="K1905" s="8">
        <v>0.25531914893617019</v>
      </c>
    </row>
    <row r="1906" spans="1:11" ht="16">
      <c r="A1906" s="7" t="s">
        <v>3233</v>
      </c>
      <c r="B1906" s="7">
        <v>58547</v>
      </c>
      <c r="C1906" s="37">
        <v>54.119451138151497</v>
      </c>
      <c r="D1906" s="37">
        <v>18.082966562444</v>
      </c>
      <c r="E1906" s="37">
        <v>18.955123956622899</v>
      </c>
      <c r="F1906" s="37">
        <v>56.131075942439502</v>
      </c>
      <c r="G1906" s="37">
        <v>104.619002605899</v>
      </c>
      <c r="H1906" s="37">
        <v>80.687683765236599</v>
      </c>
      <c r="I1906" s="37">
        <v>1.9806823674309444</v>
      </c>
      <c r="J1906" s="8">
        <v>0.69565853576556569</v>
      </c>
      <c r="K1906" s="8">
        <v>1.2965919670007053</v>
      </c>
    </row>
    <row r="1907" spans="1:11" ht="16">
      <c r="A1907" s="7" t="s">
        <v>5621</v>
      </c>
      <c r="B1907" s="7">
        <v>590491</v>
      </c>
      <c r="C1907" s="37">
        <v>61.66</v>
      </c>
      <c r="D1907" s="37">
        <v>15.49</v>
      </c>
      <c r="E1907" s="37">
        <v>18.5</v>
      </c>
      <c r="F1907" s="37">
        <v>96.4</v>
      </c>
      <c r="G1907" s="37">
        <v>152</v>
      </c>
      <c r="H1907" s="37">
        <v>194</v>
      </c>
      <c r="I1907" s="37">
        <v>2.2567226949068266</v>
      </c>
      <c r="J1907" s="8">
        <v>0.49690721649484537</v>
      </c>
      <c r="K1907" s="8">
        <v>0.78350515463917525</v>
      </c>
    </row>
    <row r="1908" spans="1:11" ht="16">
      <c r="A1908" s="7" t="s">
        <v>5622</v>
      </c>
      <c r="B1908" s="7">
        <v>590492</v>
      </c>
      <c r="C1908" s="37">
        <v>58.18</v>
      </c>
      <c r="D1908" s="37">
        <v>14.37</v>
      </c>
      <c r="E1908" s="37">
        <v>15.8</v>
      </c>
      <c r="F1908" s="37">
        <v>148</v>
      </c>
      <c r="G1908" s="37">
        <v>268</v>
      </c>
      <c r="H1908" s="37">
        <v>182</v>
      </c>
      <c r="I1908" s="37">
        <v>2.0775821467279303</v>
      </c>
      <c r="J1908" s="9">
        <v>0.81318681318681318</v>
      </c>
      <c r="K1908" s="8">
        <v>1.4725274725274726</v>
      </c>
    </row>
    <row r="1909" spans="1:11" ht="16">
      <c r="A1909" s="7" t="s">
        <v>5623</v>
      </c>
      <c r="B1909" s="7">
        <v>590493</v>
      </c>
      <c r="C1909" s="37">
        <v>60.59</v>
      </c>
      <c r="D1909" s="37">
        <v>15.42</v>
      </c>
      <c r="E1909" s="37">
        <v>18.7</v>
      </c>
      <c r="F1909" s="37">
        <v>75.5</v>
      </c>
      <c r="G1909" s="37">
        <v>150</v>
      </c>
      <c r="H1909" s="37">
        <v>175</v>
      </c>
      <c r="I1909" s="37">
        <v>2.2914749744971297</v>
      </c>
      <c r="J1909" s="8">
        <v>0.43142857142857144</v>
      </c>
      <c r="K1909" s="8">
        <v>0.8571428571428571</v>
      </c>
    </row>
    <row r="1910" spans="1:11" ht="16">
      <c r="A1910" s="7" t="s">
        <v>5624</v>
      </c>
      <c r="B1910" s="7">
        <v>590494</v>
      </c>
      <c r="C1910" s="37">
        <v>60.89</v>
      </c>
      <c r="D1910" s="37">
        <v>15.59</v>
      </c>
      <c r="E1910" s="37">
        <v>18.7</v>
      </c>
      <c r="F1910" s="37">
        <v>87.1</v>
      </c>
      <c r="G1910" s="37">
        <v>150</v>
      </c>
      <c r="H1910" s="37">
        <v>172</v>
      </c>
      <c r="I1910" s="37">
        <v>2.2664877554038316</v>
      </c>
      <c r="J1910" s="8">
        <v>0.50639534883720927</v>
      </c>
      <c r="K1910" s="8">
        <v>0.87209302325581395</v>
      </c>
    </row>
    <row r="1911" spans="1:11" ht="16">
      <c r="A1911" s="7" t="s">
        <v>5625</v>
      </c>
      <c r="B1911" s="7">
        <v>590495</v>
      </c>
      <c r="C1911" s="37">
        <v>61.75</v>
      </c>
      <c r="D1911" s="37">
        <v>15.61</v>
      </c>
      <c r="E1911" s="37">
        <v>19</v>
      </c>
      <c r="F1911" s="37">
        <v>93.4</v>
      </c>
      <c r="G1911" s="37">
        <v>150</v>
      </c>
      <c r="H1911" s="37">
        <v>193</v>
      </c>
      <c r="I1911" s="37">
        <v>2.2998980429663178</v>
      </c>
      <c r="J1911" s="8">
        <v>0.48393782383419692</v>
      </c>
      <c r="K1911" s="8">
        <v>0.77720207253886009</v>
      </c>
    </row>
    <row r="1912" spans="1:11" ht="16">
      <c r="A1912" s="7" t="s">
        <v>5626</v>
      </c>
      <c r="B1912" s="7">
        <v>590496</v>
      </c>
      <c r="C1912" s="37">
        <v>60.63</v>
      </c>
      <c r="D1912" s="37">
        <v>14.93</v>
      </c>
      <c r="E1912" s="37">
        <v>17.899999999999999</v>
      </c>
      <c r="F1912" s="37">
        <v>65.599999999999994</v>
      </c>
      <c r="G1912" s="37">
        <v>111</v>
      </c>
      <c r="H1912" s="37">
        <v>258</v>
      </c>
      <c r="I1912" s="37">
        <v>2.2654324083181359</v>
      </c>
      <c r="J1912" s="8">
        <v>0.25426356589147286</v>
      </c>
      <c r="K1912" s="8">
        <v>0.43023255813953487</v>
      </c>
    </row>
    <row r="1913" spans="1:11" ht="16">
      <c r="A1913" s="7" t="s">
        <v>5627</v>
      </c>
      <c r="B1913" s="7">
        <v>590497</v>
      </c>
      <c r="C1913" s="37">
        <v>58.39</v>
      </c>
      <c r="D1913" s="37">
        <v>16.91</v>
      </c>
      <c r="E1913" s="37">
        <v>17.600000000000001</v>
      </c>
      <c r="F1913" s="37">
        <v>57.3</v>
      </c>
      <c r="G1913" s="37">
        <v>68.099999999999994</v>
      </c>
      <c r="H1913" s="37">
        <v>156</v>
      </c>
      <c r="I1913" s="37">
        <v>1.9666494093572611</v>
      </c>
      <c r="J1913" s="8">
        <v>0.36730769230769228</v>
      </c>
      <c r="K1913" s="8">
        <v>0.43653846153846149</v>
      </c>
    </row>
    <row r="1914" spans="1:11" ht="16">
      <c r="A1914" s="7" t="s">
        <v>5628</v>
      </c>
      <c r="B1914" s="7">
        <v>594283</v>
      </c>
      <c r="C1914" s="37">
        <v>55.87</v>
      </c>
      <c r="D1914" s="37">
        <v>18.940000000000001</v>
      </c>
      <c r="E1914" s="37">
        <v>20</v>
      </c>
      <c r="F1914" s="37">
        <v>4.22</v>
      </c>
      <c r="G1914" s="37">
        <v>1.87</v>
      </c>
      <c r="H1914" s="37">
        <v>110</v>
      </c>
      <c r="I1914" s="37">
        <v>1.9952986411773592</v>
      </c>
      <c r="J1914" s="8">
        <v>3.8363636363636364E-2</v>
      </c>
      <c r="K1914" s="8">
        <v>1.7000000000000001E-2</v>
      </c>
    </row>
    <row r="1915" spans="1:11" ht="16">
      <c r="A1915" s="7" t="s">
        <v>5629</v>
      </c>
      <c r="B1915" s="7">
        <v>594284</v>
      </c>
      <c r="C1915" s="37">
        <v>57.99</v>
      </c>
      <c r="D1915" s="37">
        <v>18.760000000000002</v>
      </c>
      <c r="E1915" s="37">
        <v>19.8</v>
      </c>
      <c r="F1915" s="37">
        <v>2.09</v>
      </c>
      <c r="G1915" s="37">
        <v>0.85</v>
      </c>
      <c r="H1915" s="37">
        <v>143</v>
      </c>
      <c r="I1915" s="37">
        <v>1.994298864672718</v>
      </c>
      <c r="J1915" s="8">
        <v>1.4615384615384615E-2</v>
      </c>
      <c r="K1915" s="8">
        <v>5.9440559440559438E-3</v>
      </c>
    </row>
    <row r="1916" spans="1:11" ht="16">
      <c r="A1916" s="7" t="s">
        <v>5630</v>
      </c>
      <c r="B1916" s="7">
        <v>594285</v>
      </c>
      <c r="C1916" s="37">
        <v>52.89</v>
      </c>
      <c r="D1916" s="37">
        <v>18.7</v>
      </c>
      <c r="E1916" s="37">
        <v>20.6</v>
      </c>
      <c r="F1916" s="37">
        <v>10.69</v>
      </c>
      <c r="G1916" s="37">
        <v>13.7</v>
      </c>
      <c r="H1916" s="37">
        <v>130</v>
      </c>
      <c r="I1916" s="37">
        <v>2.0815339546425755</v>
      </c>
      <c r="J1916" s="8">
        <v>8.2230769230769232E-2</v>
      </c>
      <c r="K1916" s="8">
        <v>0.10538461538461538</v>
      </c>
    </row>
    <row r="1917" spans="1:11" ht="16">
      <c r="A1917" s="7" t="s">
        <v>5631</v>
      </c>
      <c r="B1917" s="7">
        <v>594287</v>
      </c>
      <c r="C1917" s="37">
        <v>56.37</v>
      </c>
      <c r="D1917" s="37">
        <v>19.149999999999999</v>
      </c>
      <c r="E1917" s="37">
        <v>19.899999999999999</v>
      </c>
      <c r="F1917" s="37">
        <v>19.600000000000001</v>
      </c>
      <c r="G1917" s="37">
        <v>34.700000000000003</v>
      </c>
      <c r="H1917" s="37">
        <v>135</v>
      </c>
      <c r="I1917" s="37">
        <v>1.9635509912574252</v>
      </c>
      <c r="J1917" s="8">
        <v>0.14518518518518519</v>
      </c>
      <c r="K1917" s="8">
        <v>0.25703703703703706</v>
      </c>
    </row>
    <row r="1918" spans="1:11" ht="16">
      <c r="A1918" s="7" t="s">
        <v>5632</v>
      </c>
      <c r="B1918" s="7">
        <v>594288</v>
      </c>
      <c r="C1918" s="37">
        <v>53.85</v>
      </c>
      <c r="D1918" s="37">
        <v>17.739999999999998</v>
      </c>
      <c r="E1918" s="37">
        <v>18.8</v>
      </c>
      <c r="F1918" s="37">
        <v>28.2</v>
      </c>
      <c r="G1918" s="37">
        <v>61.6</v>
      </c>
      <c r="H1918" s="37">
        <v>123</v>
      </c>
      <c r="I1918" s="37">
        <v>2.00245202300255</v>
      </c>
      <c r="J1918" s="8">
        <v>0.22926829268292681</v>
      </c>
      <c r="K1918" s="8">
        <v>0.50081300813008134</v>
      </c>
    </row>
    <row r="1919" spans="1:11" ht="16">
      <c r="A1919" s="7" t="s">
        <v>5633</v>
      </c>
      <c r="B1919" s="7">
        <v>594289</v>
      </c>
      <c r="C1919" s="37">
        <v>57.5</v>
      </c>
      <c r="D1919" s="37">
        <v>16.78</v>
      </c>
      <c r="E1919" s="37">
        <v>16.899999999999999</v>
      </c>
      <c r="F1919" s="37">
        <v>14.1</v>
      </c>
      <c r="G1919" s="37">
        <v>35.700000000000003</v>
      </c>
      <c r="H1919" s="37">
        <v>140</v>
      </c>
      <c r="I1919" s="37">
        <v>1.9030606700235284</v>
      </c>
      <c r="J1919" s="8">
        <v>0.10071428571428571</v>
      </c>
      <c r="K1919" s="8">
        <v>0.255</v>
      </c>
    </row>
    <row r="1920" spans="1:11" ht="16">
      <c r="A1920" s="7" t="s">
        <v>5634</v>
      </c>
      <c r="B1920" s="7">
        <v>594291</v>
      </c>
      <c r="C1920" s="37">
        <v>52.83</v>
      </c>
      <c r="D1920" s="37">
        <v>17.09</v>
      </c>
      <c r="E1920" s="37">
        <v>19.100000000000001</v>
      </c>
      <c r="F1920" s="37">
        <v>18.100000000000001</v>
      </c>
      <c r="G1920" s="37">
        <v>68.099999999999994</v>
      </c>
      <c r="H1920" s="37">
        <v>104</v>
      </c>
      <c r="I1920" s="37">
        <v>2.1117825179651097</v>
      </c>
      <c r="J1920" s="8">
        <v>0.17403846153846156</v>
      </c>
      <c r="K1920" s="8">
        <v>0.6548076923076922</v>
      </c>
    </row>
    <row r="1921" spans="1:11" ht="16">
      <c r="A1921" s="7" t="s">
        <v>5635</v>
      </c>
      <c r="B1921" s="7">
        <v>594292</v>
      </c>
      <c r="C1921" s="37">
        <v>54.18</v>
      </c>
      <c r="D1921" s="37">
        <v>20.88</v>
      </c>
      <c r="E1921" s="37">
        <v>20.8</v>
      </c>
      <c r="F1921" s="37">
        <v>6.74</v>
      </c>
      <c r="G1921" s="37">
        <v>3.9</v>
      </c>
      <c r="H1921" s="37">
        <v>84.1</v>
      </c>
      <c r="I1921" s="37">
        <v>1.8823081664011092</v>
      </c>
      <c r="J1921" s="8">
        <v>8.0142687277051136E-2</v>
      </c>
      <c r="K1921" s="8">
        <v>4.6373365041617126E-2</v>
      </c>
    </row>
    <row r="1922" spans="1:11" ht="16">
      <c r="A1922" s="7" t="s">
        <v>5636</v>
      </c>
      <c r="B1922" s="7">
        <v>594293</v>
      </c>
      <c r="C1922" s="37">
        <v>53.83</v>
      </c>
      <c r="D1922" s="37">
        <v>20.79</v>
      </c>
      <c r="E1922" s="37">
        <v>20.6</v>
      </c>
      <c r="F1922" s="37">
        <v>7.84</v>
      </c>
      <c r="G1922" s="37">
        <v>4.01</v>
      </c>
      <c r="H1922" s="37">
        <v>81</v>
      </c>
      <c r="I1922" s="37">
        <v>1.872279218461576</v>
      </c>
      <c r="J1922" s="8">
        <v>9.6790123456790125E-2</v>
      </c>
      <c r="K1922" s="8">
        <v>4.9506172839506167E-2</v>
      </c>
    </row>
    <row r="1923" spans="1:11" ht="16">
      <c r="A1923" s="7" t="s">
        <v>5637</v>
      </c>
      <c r="B1923" s="7">
        <v>594296</v>
      </c>
      <c r="C1923" s="37">
        <v>52.95</v>
      </c>
      <c r="D1923" s="37">
        <v>17.3</v>
      </c>
      <c r="E1923" s="37">
        <v>18.100000000000001</v>
      </c>
      <c r="F1923" s="37">
        <v>68.900000000000006</v>
      </c>
      <c r="G1923" s="37">
        <v>125</v>
      </c>
      <c r="H1923" s="37">
        <v>181</v>
      </c>
      <c r="I1923" s="37">
        <v>1.9769257467531078</v>
      </c>
      <c r="J1923" s="8">
        <v>0.38066298342541438</v>
      </c>
      <c r="K1923" s="8">
        <v>0.69060773480662985</v>
      </c>
    </row>
    <row r="1924" spans="1:11" ht="16">
      <c r="A1924" s="7" t="s">
        <v>5638</v>
      </c>
      <c r="B1924" s="7">
        <v>594297</v>
      </c>
      <c r="C1924" s="37">
        <v>52.39</v>
      </c>
      <c r="D1924" s="37">
        <v>16.72</v>
      </c>
      <c r="E1924" s="37">
        <v>19.2</v>
      </c>
      <c r="F1924" s="37">
        <v>41.3</v>
      </c>
      <c r="G1924" s="37">
        <v>90.5</v>
      </c>
      <c r="H1924" s="37">
        <v>230</v>
      </c>
      <c r="I1924" s="37">
        <v>2.1698156706544989</v>
      </c>
      <c r="J1924" s="8">
        <v>0.17956521739130435</v>
      </c>
      <c r="K1924" s="8">
        <v>0.39347826086956522</v>
      </c>
    </row>
    <row r="1925" spans="1:11" ht="16">
      <c r="A1925" s="7" t="s">
        <v>5639</v>
      </c>
      <c r="B1925" s="7">
        <v>594428</v>
      </c>
      <c r="C1925" s="37">
        <v>54.72</v>
      </c>
      <c r="D1925" s="37">
        <v>15.75</v>
      </c>
      <c r="E1925" s="37">
        <v>19</v>
      </c>
      <c r="F1925" s="37">
        <v>3.94</v>
      </c>
      <c r="G1925" s="37">
        <v>1.91</v>
      </c>
      <c r="H1925" s="37">
        <v>133</v>
      </c>
      <c r="I1925" s="37">
        <v>2.2794545048066177</v>
      </c>
      <c r="J1925" s="8">
        <v>2.9624060150375938E-2</v>
      </c>
      <c r="K1925" s="8">
        <v>1.4360902255639097E-2</v>
      </c>
    </row>
    <row r="1926" spans="1:11" ht="16">
      <c r="A1926" s="7" t="s">
        <v>5640</v>
      </c>
      <c r="B1926" s="7">
        <v>594429</v>
      </c>
      <c r="C1926" s="37">
        <v>54</v>
      </c>
      <c r="D1926" s="37">
        <v>15.3</v>
      </c>
      <c r="E1926" s="37">
        <v>20.2</v>
      </c>
      <c r="F1926" s="37">
        <v>3.55</v>
      </c>
      <c r="G1926" s="37">
        <v>1.2</v>
      </c>
      <c r="H1926" s="37">
        <v>147</v>
      </c>
      <c r="I1926" s="37">
        <v>2.4946971128456323</v>
      </c>
      <c r="J1926" s="8">
        <v>2.4149659863945579E-2</v>
      </c>
      <c r="K1926" s="8">
        <v>8.163265306122448E-3</v>
      </c>
    </row>
    <row r="1927" spans="1:11" ht="16">
      <c r="A1927" s="7" t="s">
        <v>5641</v>
      </c>
      <c r="B1927" s="7">
        <v>594430</v>
      </c>
      <c r="C1927" s="37">
        <v>52.89</v>
      </c>
      <c r="D1927" s="37">
        <v>17.59</v>
      </c>
      <c r="E1927" s="37">
        <v>19.100000000000001</v>
      </c>
      <c r="F1927" s="37">
        <v>9.17</v>
      </c>
      <c r="G1927" s="37">
        <v>9.11</v>
      </c>
      <c r="H1927" s="37">
        <v>147</v>
      </c>
      <c r="I1927" s="37">
        <v>2.051754589654561</v>
      </c>
      <c r="J1927" s="8">
        <v>6.2380952380952377E-2</v>
      </c>
      <c r="K1927" s="8">
        <v>6.1972789115646257E-2</v>
      </c>
    </row>
    <row r="1928" spans="1:11" ht="16">
      <c r="A1928" s="7" t="s">
        <v>5642</v>
      </c>
      <c r="B1928" s="7">
        <v>594431</v>
      </c>
      <c r="C1928" s="37">
        <v>54.88</v>
      </c>
      <c r="D1928" s="37">
        <v>15.99</v>
      </c>
      <c r="E1928" s="37">
        <v>19.100000000000001</v>
      </c>
      <c r="F1928" s="37">
        <v>2.2400000000000002</v>
      </c>
      <c r="G1928" s="37">
        <v>1.92</v>
      </c>
      <c r="H1928" s="37">
        <v>170</v>
      </c>
      <c r="I1928" s="37">
        <v>2.2570583634786567</v>
      </c>
      <c r="J1928" s="8">
        <v>1.3176470588235295E-2</v>
      </c>
      <c r="K1928" s="8">
        <v>1.1294117647058823E-2</v>
      </c>
    </row>
    <row r="1929" spans="1:11" ht="16">
      <c r="A1929" s="7" t="s">
        <v>5643</v>
      </c>
      <c r="B1929" s="7">
        <v>594436</v>
      </c>
      <c r="C1929" s="37">
        <v>58.37</v>
      </c>
      <c r="D1929" s="37">
        <v>17.09</v>
      </c>
      <c r="E1929" s="37">
        <v>19.7</v>
      </c>
      <c r="F1929" s="37">
        <v>2.15</v>
      </c>
      <c r="G1929" s="37">
        <v>3.54</v>
      </c>
      <c r="H1929" s="37">
        <v>115</v>
      </c>
      <c r="I1929" s="37">
        <v>2.1781212358069455</v>
      </c>
      <c r="J1929" s="8">
        <v>1.8695652173913044E-2</v>
      </c>
      <c r="K1929" s="8">
        <v>3.0782608695652174E-2</v>
      </c>
    </row>
    <row r="1930" spans="1:11" ht="16">
      <c r="A1930" s="7" t="s">
        <v>5644</v>
      </c>
      <c r="B1930" s="7">
        <v>594437</v>
      </c>
      <c r="C1930" s="37">
        <v>54.02</v>
      </c>
      <c r="D1930" s="37">
        <v>18.489999999999998</v>
      </c>
      <c r="E1930" s="37">
        <v>19.899999999999999</v>
      </c>
      <c r="F1930" s="37">
        <v>12.7</v>
      </c>
      <c r="G1930" s="37">
        <v>11.6</v>
      </c>
      <c r="H1930" s="37">
        <v>75</v>
      </c>
      <c r="I1930" s="37">
        <v>2.0336398854829469</v>
      </c>
      <c r="J1930" s="8">
        <v>0.16933333333333334</v>
      </c>
      <c r="K1930" s="8">
        <v>0.15466666666666667</v>
      </c>
    </row>
    <row r="1931" spans="1:11" ht="16">
      <c r="A1931" s="7" t="s">
        <v>5645</v>
      </c>
      <c r="B1931" s="7">
        <v>594438</v>
      </c>
      <c r="C1931" s="37">
        <v>52.96</v>
      </c>
      <c r="D1931" s="37">
        <v>18.84</v>
      </c>
      <c r="E1931" s="37">
        <v>18.100000000000001</v>
      </c>
      <c r="F1931" s="37">
        <v>10.8</v>
      </c>
      <c r="G1931" s="37">
        <v>9.92</v>
      </c>
      <c r="H1931" s="37">
        <v>59.9</v>
      </c>
      <c r="I1931" s="37">
        <v>1.8153299054580025</v>
      </c>
      <c r="J1931" s="8">
        <v>0.18030050083472457</v>
      </c>
      <c r="K1931" s="8">
        <v>0.1656093489148581</v>
      </c>
    </row>
    <row r="1932" spans="1:11" ht="16">
      <c r="A1932" s="7" t="s">
        <v>5646</v>
      </c>
      <c r="B1932" s="7">
        <v>594439</v>
      </c>
      <c r="C1932" s="37">
        <v>58.75</v>
      </c>
      <c r="D1932" s="37">
        <v>15.33</v>
      </c>
      <c r="E1932" s="37">
        <v>18.7</v>
      </c>
      <c r="F1932" s="37">
        <v>1.03</v>
      </c>
      <c r="G1932" s="37">
        <v>0.34</v>
      </c>
      <c r="H1932" s="37">
        <v>195</v>
      </c>
      <c r="I1932" s="37">
        <v>2.3049278608444705</v>
      </c>
      <c r="J1932" s="8">
        <v>5.2820512820512819E-3</v>
      </c>
      <c r="K1932" s="8">
        <v>1.7435897435897436E-3</v>
      </c>
    </row>
    <row r="1933" spans="1:11" ht="16">
      <c r="A1933" s="7" t="s">
        <v>5647</v>
      </c>
      <c r="B1933" s="7">
        <v>594440</v>
      </c>
      <c r="C1933" s="37">
        <v>59.26</v>
      </c>
      <c r="D1933" s="37">
        <v>15.37</v>
      </c>
      <c r="E1933" s="37">
        <v>18.600000000000001</v>
      </c>
      <c r="F1933" s="37">
        <v>0.91</v>
      </c>
      <c r="G1933" s="37">
        <v>0.36</v>
      </c>
      <c r="H1933" s="37">
        <v>197</v>
      </c>
      <c r="I1933" s="37">
        <v>2.2866356099821892</v>
      </c>
      <c r="J1933" s="8">
        <v>4.6192893401015228E-3</v>
      </c>
      <c r="K1933" s="8">
        <v>1.8274111675126903E-3</v>
      </c>
    </row>
    <row r="1934" spans="1:11" ht="16">
      <c r="A1934" s="7" t="s">
        <v>5648</v>
      </c>
      <c r="B1934" s="7">
        <v>594442</v>
      </c>
      <c r="C1934" s="37">
        <v>53.85</v>
      </c>
      <c r="D1934" s="37">
        <v>17.61</v>
      </c>
      <c r="E1934" s="37">
        <v>19.600000000000001</v>
      </c>
      <c r="F1934" s="37">
        <v>32</v>
      </c>
      <c r="G1934" s="37">
        <v>68.599999999999994</v>
      </c>
      <c r="H1934" s="37">
        <v>205</v>
      </c>
      <c r="I1934" s="37">
        <v>2.1030742270653722</v>
      </c>
      <c r="J1934" s="8">
        <v>0.15609756097560976</v>
      </c>
      <c r="K1934" s="8">
        <v>0.33463414634146338</v>
      </c>
    </row>
    <row r="1935" spans="1:11" ht="16">
      <c r="A1935" s="7" t="s">
        <v>5649</v>
      </c>
      <c r="B1935" s="7">
        <v>594443</v>
      </c>
      <c r="C1935" s="37">
        <v>53.1</v>
      </c>
      <c r="D1935" s="37">
        <v>17.78</v>
      </c>
      <c r="E1935" s="37">
        <v>17.399999999999999</v>
      </c>
      <c r="F1935" s="37">
        <v>62.4</v>
      </c>
      <c r="G1935" s="37">
        <v>155</v>
      </c>
      <c r="H1935" s="37">
        <v>183</v>
      </c>
      <c r="I1935" s="37">
        <v>1.8491637766924798</v>
      </c>
      <c r="J1935" s="8">
        <v>0.34098360655737703</v>
      </c>
      <c r="K1935" s="8">
        <v>0.84699453551912574</v>
      </c>
    </row>
    <row r="1936" spans="1:11" ht="16">
      <c r="A1936" s="7" t="s">
        <v>5650</v>
      </c>
      <c r="B1936" s="7">
        <v>594444</v>
      </c>
      <c r="C1936" s="37">
        <v>52.7</v>
      </c>
      <c r="D1936" s="37">
        <v>17.5</v>
      </c>
      <c r="E1936" s="37">
        <v>18.399999999999999</v>
      </c>
      <c r="F1936" s="37">
        <v>53.5</v>
      </c>
      <c r="G1936" s="37">
        <v>143</v>
      </c>
      <c r="H1936" s="37">
        <v>194</v>
      </c>
      <c r="I1936" s="37">
        <v>1.9867245578735571</v>
      </c>
      <c r="J1936" s="8">
        <v>0.27577319587628868</v>
      </c>
      <c r="K1936" s="8">
        <v>0.73711340206185572</v>
      </c>
    </row>
    <row r="1937" spans="1:11" ht="16">
      <c r="A1937" s="7" t="s">
        <v>5651</v>
      </c>
      <c r="B1937" s="7">
        <v>594837</v>
      </c>
      <c r="C1937" s="37">
        <v>52.43</v>
      </c>
      <c r="D1937" s="37">
        <v>19.149999999999999</v>
      </c>
      <c r="E1937" s="37">
        <v>22</v>
      </c>
      <c r="F1937" s="37">
        <v>4.6399999999999997</v>
      </c>
      <c r="G1937" s="37">
        <v>3.05</v>
      </c>
      <c r="H1937" s="37">
        <v>77.8</v>
      </c>
      <c r="I1937" s="37">
        <v>2.1707598898323295</v>
      </c>
      <c r="J1937" s="8">
        <v>5.9640102827763497E-2</v>
      </c>
      <c r="K1937" s="8">
        <v>3.9203084832904883E-2</v>
      </c>
    </row>
    <row r="1938" spans="1:11" ht="16">
      <c r="A1938" s="7" t="s">
        <v>5652</v>
      </c>
      <c r="B1938" s="7">
        <v>594842</v>
      </c>
      <c r="C1938" s="37">
        <v>52.49</v>
      </c>
      <c r="D1938" s="37">
        <v>17.55</v>
      </c>
      <c r="E1938" s="37">
        <v>18.600000000000001</v>
      </c>
      <c r="F1938" s="37">
        <v>28.5</v>
      </c>
      <c r="G1938" s="37">
        <v>64.5</v>
      </c>
      <c r="H1938" s="37">
        <v>167</v>
      </c>
      <c r="I1938" s="37">
        <v>2.0025976823604696</v>
      </c>
      <c r="J1938" s="8">
        <v>0.17065868263473055</v>
      </c>
      <c r="K1938" s="8">
        <v>0.38622754491017963</v>
      </c>
    </row>
    <row r="1939" spans="1:11" ht="16">
      <c r="A1939" s="7" t="s">
        <v>5653</v>
      </c>
      <c r="B1939" s="7">
        <v>594908</v>
      </c>
      <c r="C1939" s="37">
        <v>56.63</v>
      </c>
      <c r="D1939" s="37">
        <v>19.43</v>
      </c>
      <c r="E1939" s="37">
        <v>18.899999999999999</v>
      </c>
      <c r="F1939" s="37">
        <v>3.06</v>
      </c>
      <c r="G1939" s="37">
        <v>1.32</v>
      </c>
      <c r="H1939" s="37">
        <v>92</v>
      </c>
      <c r="I1939" s="37">
        <v>1.8380058501999343</v>
      </c>
      <c r="J1939" s="8">
        <v>3.3260869565217392E-2</v>
      </c>
      <c r="K1939" s="8">
        <v>1.4347826086956523E-2</v>
      </c>
    </row>
    <row r="1940" spans="1:11" ht="16">
      <c r="A1940" s="7" t="s">
        <v>5654</v>
      </c>
      <c r="B1940" s="7">
        <v>594909</v>
      </c>
      <c r="C1940" s="37">
        <v>59.2</v>
      </c>
      <c r="D1940" s="37">
        <v>17.27</v>
      </c>
      <c r="E1940" s="37">
        <v>19.2</v>
      </c>
      <c r="F1940" s="37">
        <v>2.06</v>
      </c>
      <c r="G1940" s="37">
        <v>1.22</v>
      </c>
      <c r="H1940" s="37">
        <v>105</v>
      </c>
      <c r="I1940" s="37">
        <v>2.1007132607610433</v>
      </c>
      <c r="J1940" s="8">
        <v>1.9619047619047619E-2</v>
      </c>
      <c r="K1940" s="8">
        <v>1.1619047619047619E-2</v>
      </c>
    </row>
    <row r="1941" spans="1:11" ht="16">
      <c r="A1941" s="7" t="s">
        <v>5655</v>
      </c>
      <c r="B1941" s="7">
        <v>594934</v>
      </c>
      <c r="C1941" s="37">
        <v>54.78</v>
      </c>
      <c r="D1941" s="37">
        <v>17.21</v>
      </c>
      <c r="E1941" s="37">
        <v>17.399999999999999</v>
      </c>
      <c r="F1941" s="37">
        <v>8.6999999999999993</v>
      </c>
      <c r="G1941" s="37">
        <v>10.4</v>
      </c>
      <c r="H1941" s="37">
        <v>71.599999999999994</v>
      </c>
      <c r="I1941" s="37">
        <v>1.9104085967223874</v>
      </c>
      <c r="J1941" s="8">
        <v>0.12150837988826815</v>
      </c>
      <c r="K1941" s="8">
        <v>0.14525139664804471</v>
      </c>
    </row>
    <row r="1942" spans="1:11" ht="16">
      <c r="A1942" s="7" t="s">
        <v>5656</v>
      </c>
      <c r="B1942" s="7">
        <v>605039</v>
      </c>
      <c r="C1942" s="37">
        <v>54.6</v>
      </c>
      <c r="D1942" s="37">
        <v>18.3</v>
      </c>
      <c r="E1942" s="37">
        <v>22</v>
      </c>
      <c r="F1942" s="37">
        <v>8.5</v>
      </c>
      <c r="G1942" s="37">
        <v>25</v>
      </c>
      <c r="H1942" s="37">
        <v>147</v>
      </c>
      <c r="I1942" s="37">
        <v>2.271587534988476</v>
      </c>
      <c r="J1942" s="8">
        <v>5.7823129251700682E-2</v>
      </c>
      <c r="K1942" s="8">
        <v>0.17006802721088435</v>
      </c>
    </row>
    <row r="1943" spans="1:11" ht="16">
      <c r="A1943" s="7" t="s">
        <v>5657</v>
      </c>
      <c r="B1943" s="7">
        <v>605040</v>
      </c>
      <c r="C1943" s="37">
        <v>57.65</v>
      </c>
      <c r="D1943" s="37">
        <v>18.2</v>
      </c>
      <c r="E1943" s="37">
        <v>22</v>
      </c>
      <c r="F1943" s="37">
        <v>1.5</v>
      </c>
      <c r="G1943" s="37">
        <v>3</v>
      </c>
      <c r="H1943" s="37">
        <v>172</v>
      </c>
      <c r="I1943" s="37">
        <v>2.2840687851807204</v>
      </c>
      <c r="J1943" s="8">
        <v>8.7209302325581394E-3</v>
      </c>
      <c r="K1943" s="8">
        <v>1.7441860465116279E-2</v>
      </c>
    </row>
    <row r="1944" spans="1:11" ht="16">
      <c r="A1944" s="7" t="s">
        <v>5658</v>
      </c>
      <c r="B1944" s="7">
        <v>605043</v>
      </c>
      <c r="C1944" s="37">
        <v>55.5</v>
      </c>
      <c r="D1944" s="37">
        <v>19</v>
      </c>
      <c r="E1944" s="37">
        <v>24.2</v>
      </c>
      <c r="F1944" s="37">
        <v>4.5</v>
      </c>
      <c r="G1944" s="37">
        <v>8</v>
      </c>
      <c r="H1944" s="37">
        <v>134</v>
      </c>
      <c r="I1944" s="37">
        <v>2.4066872147009479</v>
      </c>
      <c r="J1944" s="8">
        <v>3.3582089552238806E-2</v>
      </c>
      <c r="K1944" s="8">
        <v>5.9701492537313432E-2</v>
      </c>
    </row>
    <row r="1945" spans="1:11" ht="16">
      <c r="A1945" s="7" t="s">
        <v>5659</v>
      </c>
      <c r="B1945" s="7">
        <v>61103</v>
      </c>
      <c r="C1945" s="37">
        <v>54.901960784313701</v>
      </c>
      <c r="D1945" s="37">
        <v>16.5066026410564</v>
      </c>
      <c r="E1945" s="37">
        <v>20.614275643140299</v>
      </c>
      <c r="F1945" s="37">
        <v>6.8402434475334903</v>
      </c>
      <c r="G1945" s="37">
        <v>8.3352706897703595</v>
      </c>
      <c r="H1945" s="37">
        <v>95.780015584212606</v>
      </c>
      <c r="I1945" s="37">
        <v>2.3597623514126718</v>
      </c>
      <c r="J1945" s="8">
        <v>7.1416186412282923E-2</v>
      </c>
      <c r="K1945" s="8">
        <v>8.7025154871077925E-2</v>
      </c>
    </row>
    <row r="1946" spans="1:11" ht="16">
      <c r="A1946" s="7" t="s">
        <v>5660</v>
      </c>
      <c r="B1946" s="7">
        <v>614754</v>
      </c>
      <c r="C1946" s="37">
        <v>62.25</v>
      </c>
      <c r="D1946" s="37">
        <v>14.96</v>
      </c>
      <c r="E1946" s="37">
        <v>15</v>
      </c>
      <c r="F1946" s="37">
        <v>99</v>
      </c>
      <c r="G1946" s="37">
        <v>194</v>
      </c>
      <c r="H1946" s="37">
        <v>109</v>
      </c>
      <c r="I1946" s="37">
        <v>1.8946000800751597</v>
      </c>
      <c r="J1946" s="9">
        <v>0.90825688073394495</v>
      </c>
      <c r="K1946" s="9">
        <v>1.7798165137614679</v>
      </c>
    </row>
    <row r="1947" spans="1:11" ht="16">
      <c r="A1947" s="7" t="s">
        <v>5661</v>
      </c>
      <c r="B1947" s="7">
        <v>62777</v>
      </c>
      <c r="C1947" s="37">
        <v>53.44</v>
      </c>
      <c r="D1947" s="37">
        <v>16.920000000000002</v>
      </c>
      <c r="E1947" s="37">
        <v>16</v>
      </c>
      <c r="F1947" s="37">
        <v>57</v>
      </c>
      <c r="G1947" s="37">
        <v>134</v>
      </c>
      <c r="H1947" s="37">
        <v>81</v>
      </c>
      <c r="I1947" s="37">
        <v>1.7868064427375498</v>
      </c>
      <c r="J1947" s="8">
        <v>0.70370370370370372</v>
      </c>
      <c r="K1947" s="8">
        <v>1.654320987654321</v>
      </c>
    </row>
    <row r="1948" spans="1:11" ht="16">
      <c r="A1948" s="7" t="s">
        <v>5662</v>
      </c>
      <c r="B1948" s="7">
        <v>62778</v>
      </c>
      <c r="C1948" s="37">
        <v>56.41</v>
      </c>
      <c r="D1948" s="37">
        <v>16.21</v>
      </c>
      <c r="E1948" s="37">
        <v>15</v>
      </c>
      <c r="F1948" s="37">
        <v>42</v>
      </c>
      <c r="G1948" s="37">
        <v>139</v>
      </c>
      <c r="H1948" s="37">
        <v>76</v>
      </c>
      <c r="I1948" s="37">
        <v>1.7485019863000859</v>
      </c>
      <c r="J1948" s="8">
        <v>0.55263157894736847</v>
      </c>
      <c r="K1948" s="9">
        <v>1.8289473684210527</v>
      </c>
    </row>
    <row r="1949" spans="1:11" ht="16">
      <c r="A1949" s="7" t="s">
        <v>5663</v>
      </c>
      <c r="B1949" s="7">
        <v>62779</v>
      </c>
      <c r="C1949" s="37">
        <v>62.69</v>
      </c>
      <c r="D1949" s="37">
        <v>15.44</v>
      </c>
      <c r="E1949" s="37">
        <v>14</v>
      </c>
      <c r="F1949" s="37">
        <v>22</v>
      </c>
      <c r="G1949" s="37">
        <v>50</v>
      </c>
      <c r="H1949" s="37">
        <v>105</v>
      </c>
      <c r="I1949" s="37">
        <v>1.7133205560057923</v>
      </c>
      <c r="J1949" s="8">
        <v>0.20952380952380953</v>
      </c>
      <c r="K1949" s="8">
        <v>0.47619047619047616</v>
      </c>
    </row>
    <row r="1950" spans="1:11" ht="16">
      <c r="A1950" s="7" t="s">
        <v>5664</v>
      </c>
      <c r="B1950" s="7">
        <v>62780</v>
      </c>
      <c r="C1950" s="37">
        <v>63.19</v>
      </c>
      <c r="D1950" s="37">
        <v>15.06</v>
      </c>
      <c r="E1950" s="37">
        <v>13</v>
      </c>
      <c r="F1950" s="37">
        <v>22</v>
      </c>
      <c r="G1950" s="37">
        <v>49</v>
      </c>
      <c r="H1950" s="37">
        <v>109</v>
      </c>
      <c r="I1950" s="37">
        <v>1.6310837696902039</v>
      </c>
      <c r="J1950" s="8">
        <v>0.20183486238532111</v>
      </c>
      <c r="K1950" s="8">
        <v>0.44954128440366975</v>
      </c>
    </row>
    <row r="1951" spans="1:11" ht="16">
      <c r="A1951" s="7" t="s">
        <v>5665</v>
      </c>
      <c r="B1951" s="7">
        <v>628173</v>
      </c>
      <c r="C1951" s="37">
        <v>52.149225496475701</v>
      </c>
      <c r="D1951" s="37">
        <v>15.616093488355</v>
      </c>
      <c r="E1951" s="37">
        <v>13.2584889173954</v>
      </c>
      <c r="F1951" s="37">
        <v>139.725025815566</v>
      </c>
      <c r="G1951" s="37">
        <v>279.68351409453197</v>
      </c>
      <c r="H1951" s="37">
        <v>44.546455271061703</v>
      </c>
      <c r="I1951" s="37">
        <v>1.6042775844557986</v>
      </c>
      <c r="J1951" s="9">
        <v>3.1366137881308429</v>
      </c>
      <c r="K1951" s="9">
        <v>6.2784684526003165</v>
      </c>
    </row>
    <row r="1952" spans="1:11" ht="16">
      <c r="A1952" s="7" t="s">
        <v>5666</v>
      </c>
      <c r="B1952" s="7">
        <v>628175</v>
      </c>
      <c r="C1952" s="37">
        <v>53.489769410234999</v>
      </c>
      <c r="D1952" s="37">
        <v>16.127805270422002</v>
      </c>
      <c r="E1952" s="37">
        <v>12.5996455937505</v>
      </c>
      <c r="F1952" s="37">
        <v>68.332295254086404</v>
      </c>
      <c r="G1952" s="37">
        <v>251.85430991125301</v>
      </c>
      <c r="H1952" s="37">
        <v>27.667313928045701</v>
      </c>
      <c r="I1952" s="37">
        <v>1.4761855304866169</v>
      </c>
      <c r="J1952" s="9">
        <v>2.4697842165595834</v>
      </c>
      <c r="K1952" s="9">
        <v>9.1029548645831593</v>
      </c>
    </row>
    <row r="1953" spans="1:11" ht="16">
      <c r="A1953" s="7" t="s">
        <v>5667</v>
      </c>
      <c r="B1953" s="7">
        <v>628176</v>
      </c>
      <c r="C1953" s="37">
        <v>53.353729304018998</v>
      </c>
      <c r="D1953" s="37">
        <v>15.5200850167419</v>
      </c>
      <c r="E1953" s="37">
        <v>13.454626448496199</v>
      </c>
      <c r="F1953" s="37">
        <v>45.424750347248903</v>
      </c>
      <c r="G1953" s="37">
        <v>103.019742305216</v>
      </c>
      <c r="H1953" s="37">
        <v>43.507505855257897</v>
      </c>
      <c r="I1953" s="37">
        <v>1.6380812318802676</v>
      </c>
      <c r="J1953" s="9">
        <v>1.0440669823356308</v>
      </c>
      <c r="K1953" s="9">
        <v>2.3678613673683166</v>
      </c>
    </row>
    <row r="1954" spans="1:11" ht="16">
      <c r="A1954" s="7" t="s">
        <v>5668</v>
      </c>
      <c r="B1954" s="7">
        <v>628178</v>
      </c>
      <c r="C1954" s="37">
        <v>52.330020599156398</v>
      </c>
      <c r="D1954" s="37">
        <v>15.787392307103101</v>
      </c>
      <c r="E1954" s="37">
        <v>12.2953526328271</v>
      </c>
      <c r="F1954" s="37">
        <v>146.95056394658701</v>
      </c>
      <c r="G1954" s="37">
        <v>404.58546325214797</v>
      </c>
      <c r="H1954" s="37">
        <v>23.6603168906802</v>
      </c>
      <c r="I1954" s="37">
        <v>1.4715955762603328</v>
      </c>
      <c r="J1954" s="9">
        <v>6.210845130500803</v>
      </c>
      <c r="K1954" s="9">
        <v>17.099748288304379</v>
      </c>
    </row>
    <row r="1955" spans="1:11" ht="16">
      <c r="A1955" s="7" t="s">
        <v>5669</v>
      </c>
      <c r="B1955" s="7">
        <v>628179</v>
      </c>
      <c r="C1955" s="37">
        <v>53.550007363408803</v>
      </c>
      <c r="D1955" s="37">
        <v>15.590685612788601</v>
      </c>
      <c r="E1955" s="37">
        <v>10.691737095391399</v>
      </c>
      <c r="F1955" s="37">
        <v>219.970681304208</v>
      </c>
      <c r="G1955" s="37">
        <v>732.40729309952906</v>
      </c>
      <c r="H1955" s="37">
        <v>18.0879964749702</v>
      </c>
      <c r="I1955" s="37">
        <v>1.295808853414417</v>
      </c>
      <c r="J1955" s="9">
        <v>12.161141318697123</v>
      </c>
      <c r="K1955" s="9">
        <v>40.491344307426161</v>
      </c>
    </row>
    <row r="1956" spans="1:11" ht="16">
      <c r="A1956" s="7" t="s">
        <v>5670</v>
      </c>
      <c r="B1956" s="7">
        <v>628181</v>
      </c>
      <c r="C1956" s="37">
        <v>53.861682835082199</v>
      </c>
      <c r="D1956" s="37">
        <v>15.692161198288201</v>
      </c>
      <c r="E1956" s="37">
        <v>13.1344130223052</v>
      </c>
      <c r="F1956" s="37">
        <v>45.555312759598401</v>
      </c>
      <c r="G1956" s="37">
        <v>96.592216039796597</v>
      </c>
      <c r="H1956" s="37">
        <v>28.779546620247601</v>
      </c>
      <c r="I1956" s="37">
        <v>1.5815604422036846</v>
      </c>
      <c r="J1956" s="9">
        <v>1.5829058518784433</v>
      </c>
      <c r="K1956" s="9">
        <v>3.3562799759965634</v>
      </c>
    </row>
    <row r="1957" spans="1:11" ht="16">
      <c r="A1957" s="7" t="s">
        <v>5671</v>
      </c>
      <c r="B1957" s="7">
        <v>628182</v>
      </c>
      <c r="C1957" s="37">
        <v>54.848794855431699</v>
      </c>
      <c r="D1957" s="37">
        <v>14.064746003552401</v>
      </c>
      <c r="E1957" s="37">
        <v>12.4759823656662</v>
      </c>
      <c r="F1957" s="37">
        <v>138.461335648448</v>
      </c>
      <c r="G1957" s="37">
        <v>452.638547013927</v>
      </c>
      <c r="H1957" s="37">
        <v>28.432035874405599</v>
      </c>
      <c r="I1957" s="37">
        <v>1.6761031582475256</v>
      </c>
      <c r="J1957" s="9">
        <v>4.8699057731947475</v>
      </c>
      <c r="K1957" s="9">
        <v>15.920018848224313</v>
      </c>
    </row>
    <row r="1958" spans="1:11" ht="16">
      <c r="A1958" s="7" t="s">
        <v>5672</v>
      </c>
      <c r="B1958" s="7">
        <v>628183</v>
      </c>
      <c r="C1958" s="37">
        <v>54.6457232354593</v>
      </c>
      <c r="D1958" s="37">
        <v>14.655427225850699</v>
      </c>
      <c r="E1958" s="37">
        <v>12.4894025496524</v>
      </c>
      <c r="F1958" s="37">
        <v>81.912761280334294</v>
      </c>
      <c r="G1958" s="37">
        <v>185.91517781578901</v>
      </c>
      <c r="H1958" s="37">
        <v>20.395652301887701</v>
      </c>
      <c r="I1958" s="37">
        <v>1.6102787665023104</v>
      </c>
      <c r="J1958" s="9">
        <v>4.0161873750295758</v>
      </c>
      <c r="K1958" s="9">
        <v>9.1154318118367712</v>
      </c>
    </row>
    <row r="1959" spans="1:11" ht="16">
      <c r="A1959" s="7" t="s">
        <v>5673</v>
      </c>
      <c r="B1959" s="7">
        <v>628184</v>
      </c>
      <c r="C1959" s="37">
        <v>54.629438731426497</v>
      </c>
      <c r="D1959" s="37">
        <v>15.384811737683499</v>
      </c>
      <c r="E1959" s="37">
        <v>10.9789520968225</v>
      </c>
      <c r="F1959" s="37">
        <v>138.76771237154199</v>
      </c>
      <c r="G1959" s="37">
        <v>491.40637857951702</v>
      </c>
      <c r="H1959" s="37">
        <v>17.0191843930406</v>
      </c>
      <c r="I1959" s="37">
        <v>1.3484243603000887</v>
      </c>
      <c r="J1959" s="9">
        <v>8.1536053177898573</v>
      </c>
      <c r="K1959" s="9">
        <v>28.873673804278216</v>
      </c>
    </row>
    <row r="1960" spans="1:11" ht="16">
      <c r="A1960" s="7" t="s">
        <v>5674</v>
      </c>
      <c r="B1960" s="7">
        <v>628185</v>
      </c>
      <c r="C1960" s="37">
        <v>54.395565234606998</v>
      </c>
      <c r="D1960" s="37">
        <v>15.8030242510699</v>
      </c>
      <c r="E1960" s="37">
        <v>12.7422826790607</v>
      </c>
      <c r="F1960" s="37">
        <v>73.171040089123196</v>
      </c>
      <c r="G1960" s="37">
        <v>221.69121056345799</v>
      </c>
      <c r="H1960" s="37">
        <v>20.369104775028202</v>
      </c>
      <c r="I1960" s="37">
        <v>1.5235787776318244</v>
      </c>
      <c r="J1960" s="9">
        <v>3.5922560611906857</v>
      </c>
      <c r="K1960" s="9">
        <v>10.883699259834115</v>
      </c>
    </row>
    <row r="1961" spans="1:11" ht="16">
      <c r="A1961" s="7" t="s">
        <v>5675</v>
      </c>
      <c r="B1961" s="7">
        <v>628186</v>
      </c>
      <c r="C1961" s="37">
        <v>57.472125922282302</v>
      </c>
      <c r="D1961" s="37">
        <v>15.5396191320289</v>
      </c>
      <c r="E1961" s="37">
        <v>13.295553512671001</v>
      </c>
      <c r="F1961" s="37">
        <v>32.632441774550699</v>
      </c>
      <c r="G1961" s="37">
        <v>96.935399726771607</v>
      </c>
      <c r="H1961" s="37">
        <v>27.1697848394023</v>
      </c>
      <c r="I1961" s="37">
        <v>1.6166795242300105</v>
      </c>
      <c r="J1961" s="9">
        <v>1.2010563192692758</v>
      </c>
      <c r="K1961" s="9">
        <v>3.5677647173044029</v>
      </c>
    </row>
    <row r="1962" spans="1:11" ht="16">
      <c r="A1962" s="7" t="s">
        <v>5676</v>
      </c>
      <c r="B1962" s="7">
        <v>628187</v>
      </c>
      <c r="C1962" s="37">
        <v>55.246287252258597</v>
      </c>
      <c r="D1962" s="37">
        <v>15.7515974943343</v>
      </c>
      <c r="E1962" s="37">
        <v>11.952757688222199</v>
      </c>
      <c r="F1962" s="37">
        <v>39.726346686612203</v>
      </c>
      <c r="G1962" s="37">
        <v>57.665062059236803</v>
      </c>
      <c r="H1962" s="37">
        <v>23.244606247029701</v>
      </c>
      <c r="I1962" s="37">
        <v>1.433842323583574</v>
      </c>
      <c r="J1962" s="9">
        <v>1.7090565555047255</v>
      </c>
      <c r="K1962" s="9">
        <v>2.4807932406514954</v>
      </c>
    </row>
    <row r="1963" spans="1:11" ht="16">
      <c r="A1963" s="7" t="s">
        <v>5677</v>
      </c>
      <c r="B1963" s="7">
        <v>628188</v>
      </c>
      <c r="C1963" s="37">
        <v>55.412963769550601</v>
      </c>
      <c r="D1963" s="37">
        <v>15.4905920114123</v>
      </c>
      <c r="E1963" s="37">
        <v>14.456915907607099</v>
      </c>
      <c r="F1963" s="37">
        <v>22.822314477603001</v>
      </c>
      <c r="G1963" s="37">
        <v>8.2315654812037007</v>
      </c>
      <c r="H1963" s="37">
        <v>21.582368317982301</v>
      </c>
      <c r="I1963" s="37">
        <v>1.7634596417385009</v>
      </c>
      <c r="J1963" s="9">
        <v>1.0574518116525509</v>
      </c>
      <c r="K1963" s="8">
        <v>0.38140232619166309</v>
      </c>
    </row>
    <row r="1964" spans="1:11" ht="16">
      <c r="A1964" s="7" t="s">
        <v>5678</v>
      </c>
      <c r="B1964" s="7">
        <v>628189</v>
      </c>
      <c r="C1964" s="37">
        <v>53.76</v>
      </c>
      <c r="D1964" s="37">
        <v>14.65</v>
      </c>
      <c r="E1964" s="37">
        <v>12.7971058981871</v>
      </c>
      <c r="F1964" s="37">
        <v>36.3034314471629</v>
      </c>
      <c r="G1964" s="37">
        <v>68.162301394865807</v>
      </c>
      <c r="H1964" s="37">
        <v>21.6296599937371</v>
      </c>
      <c r="I1964" s="37">
        <v>1.6505626938664677</v>
      </c>
      <c r="J1964" s="9">
        <v>1.6784097141459742</v>
      </c>
      <c r="K1964" s="9">
        <v>3.1513348529104159</v>
      </c>
    </row>
    <row r="1965" spans="1:11" ht="16">
      <c r="A1965" s="7" t="s">
        <v>5679</v>
      </c>
      <c r="B1965" s="7">
        <v>628190</v>
      </c>
      <c r="C1965" s="37">
        <v>55.882446325367802</v>
      </c>
      <c r="D1965" s="37">
        <v>14.5084551843614</v>
      </c>
      <c r="E1965" s="37">
        <v>13.7865363417772</v>
      </c>
      <c r="F1965" s="37">
        <v>24.241440929440699</v>
      </c>
      <c r="G1965" s="37">
        <v>13.5955608758883</v>
      </c>
      <c r="H1965" s="37">
        <v>25.231549035759102</v>
      </c>
      <c r="I1965" s="37">
        <v>1.7955267645736308</v>
      </c>
      <c r="J1965" s="9">
        <v>0.96075912323436097</v>
      </c>
      <c r="K1965" s="8">
        <v>0.53883179572606332</v>
      </c>
    </row>
    <row r="1966" spans="1:11" ht="16">
      <c r="A1966" s="7" t="s">
        <v>5680</v>
      </c>
      <c r="B1966" s="7">
        <v>628191</v>
      </c>
      <c r="C1966" s="37">
        <v>54.1885764879489</v>
      </c>
      <c r="D1966" s="37">
        <v>14.7943619604345</v>
      </c>
      <c r="E1966" s="37">
        <v>11.6627699834187</v>
      </c>
      <c r="F1966" s="37">
        <v>82.052408856746894</v>
      </c>
      <c r="G1966" s="37">
        <v>411.248162544308</v>
      </c>
      <c r="H1966" s="37">
        <v>17.832026630654099</v>
      </c>
      <c r="I1966" s="37">
        <v>1.4895783661979158</v>
      </c>
      <c r="J1966" s="9">
        <v>4.6014068146183069</v>
      </c>
      <c r="K1966" s="9">
        <v>23.062334476180791</v>
      </c>
    </row>
    <row r="1967" spans="1:11" ht="16">
      <c r="A1967" s="7" t="s">
        <v>5681</v>
      </c>
      <c r="B1967" s="7">
        <v>628192</v>
      </c>
      <c r="C1967" s="37">
        <v>54.3</v>
      </c>
      <c r="D1967" s="37">
        <v>14.55</v>
      </c>
      <c r="E1967" s="37">
        <v>13.419949217012</v>
      </c>
      <c r="F1967" s="37">
        <v>32.6310905358146</v>
      </c>
      <c r="G1967" s="37">
        <v>13.8754040697244</v>
      </c>
      <c r="H1967" s="37">
        <v>26.668011113110701</v>
      </c>
      <c r="I1967" s="37">
        <v>1.7427928313534315</v>
      </c>
      <c r="J1967" s="9">
        <v>1.2236042049559628</v>
      </c>
      <c r="K1967" s="8">
        <v>0.52030142071235619</v>
      </c>
    </row>
    <row r="1968" spans="1:11" ht="16">
      <c r="A1968" s="7" t="s">
        <v>5682</v>
      </c>
      <c r="B1968" s="7">
        <v>628194</v>
      </c>
      <c r="C1968" s="37">
        <v>55.438585749903403</v>
      </c>
      <c r="D1968" s="37">
        <v>14.476160348113501</v>
      </c>
      <c r="E1968" s="37">
        <v>14.475233410617999</v>
      </c>
      <c r="F1968" s="37">
        <v>18.920914498066502</v>
      </c>
      <c r="G1968" s="37">
        <v>4.6555751163990404</v>
      </c>
      <c r="H1968" s="37">
        <v>37.736708457338104</v>
      </c>
      <c r="I1968" s="37">
        <v>1.8894268216698951</v>
      </c>
      <c r="J1968" s="8">
        <v>0.50139281541888769</v>
      </c>
      <c r="K1968" s="8">
        <v>0.12336993094302953</v>
      </c>
    </row>
    <row r="1969" spans="1:11" ht="16">
      <c r="A1969" s="7" t="s">
        <v>5683</v>
      </c>
      <c r="B1969" s="7">
        <v>628195</v>
      </c>
      <c r="C1969" s="37">
        <v>57.38</v>
      </c>
      <c r="D1969" s="37">
        <v>13.52</v>
      </c>
      <c r="E1969" s="37">
        <v>14.8919630408977</v>
      </c>
      <c r="F1969" s="37">
        <v>11.391473233628099</v>
      </c>
      <c r="G1969" s="37">
        <v>2.9610361707715702</v>
      </c>
      <c r="H1969" s="37">
        <v>37.835770967408799</v>
      </c>
      <c r="I1969" s="37">
        <v>2.0812926182032845</v>
      </c>
      <c r="J1969" s="8">
        <v>0.30107681018157539</v>
      </c>
      <c r="K1969" s="8">
        <v>7.8260230862539193E-2</v>
      </c>
    </row>
    <row r="1970" spans="1:11" ht="16">
      <c r="A1970" s="7" t="s">
        <v>5684</v>
      </c>
      <c r="B1970" s="7">
        <v>628196</v>
      </c>
      <c r="C1970" s="37">
        <v>52.904765575821102</v>
      </c>
      <c r="D1970" s="37">
        <v>15.2328995137291</v>
      </c>
      <c r="E1970" s="37">
        <v>11.726510535740299</v>
      </c>
      <c r="F1970" s="37">
        <v>47.4467389887362</v>
      </c>
      <c r="G1970" s="37">
        <v>65.840011182411601</v>
      </c>
      <c r="H1970" s="37">
        <v>18.5380546626734</v>
      </c>
      <c r="I1970" s="37">
        <v>1.4546017532148336</v>
      </c>
      <c r="J1970" s="9">
        <v>2.5594238366483402</v>
      </c>
      <c r="K1970" s="9">
        <v>3.5516138225107983</v>
      </c>
    </row>
    <row r="1971" spans="1:11" ht="16">
      <c r="A1971" s="7" t="s">
        <v>5685</v>
      </c>
      <c r="B1971" s="7">
        <v>628197</v>
      </c>
      <c r="C1971" s="37">
        <v>52.698753323486002</v>
      </c>
      <c r="D1971" s="37">
        <v>15.620548823948701</v>
      </c>
      <c r="E1971" s="37">
        <v>12.8473392563376</v>
      </c>
      <c r="F1971" s="37">
        <v>52.189341811062903</v>
      </c>
      <c r="G1971" s="37">
        <v>67.457155240053197</v>
      </c>
      <c r="H1971" s="37">
        <v>18.4209601233465</v>
      </c>
      <c r="I1971" s="37">
        <v>1.5540850754211755</v>
      </c>
      <c r="J1971" s="9">
        <v>2.833149926040976</v>
      </c>
      <c r="K1971" s="9">
        <v>3.6619782458873478</v>
      </c>
    </row>
    <row r="1972" spans="1:11" ht="16">
      <c r="A1972" s="7" t="s">
        <v>5686</v>
      </c>
      <c r="B1972" s="7">
        <v>628199</v>
      </c>
      <c r="C1972" s="37">
        <v>52.670828138039397</v>
      </c>
      <c r="D1972" s="37">
        <v>16.002287744227399</v>
      </c>
      <c r="E1972" s="37">
        <v>12.1462718216052</v>
      </c>
      <c r="F1972" s="37">
        <v>151.67174241068901</v>
      </c>
      <c r="G1972" s="37">
        <v>606.22865447891502</v>
      </c>
      <c r="H1972" s="37">
        <v>27.747574708375399</v>
      </c>
      <c r="I1972" s="37">
        <v>1.4342300129720451</v>
      </c>
      <c r="J1972" s="9">
        <v>5.4661261030827326</v>
      </c>
      <c r="K1972" s="9">
        <v>21.847987106993152</v>
      </c>
    </row>
    <row r="1973" spans="1:11" ht="16">
      <c r="A1973" s="7" t="s">
        <v>5687</v>
      </c>
      <c r="B1973" s="7">
        <v>628200</v>
      </c>
      <c r="C1973" s="37">
        <v>53.545180502313997</v>
      </c>
      <c r="D1973" s="37">
        <v>14.9969145826106</v>
      </c>
      <c r="E1973" s="37">
        <v>13.488545864134601</v>
      </c>
      <c r="F1973" s="37">
        <v>36.156319093372097</v>
      </c>
      <c r="G1973" s="37">
        <v>47.621574071116797</v>
      </c>
      <c r="H1973" s="37">
        <v>31.285834927811599</v>
      </c>
      <c r="I1973" s="37">
        <v>1.6994997337858233</v>
      </c>
      <c r="J1973" s="9">
        <v>1.1556769757559153</v>
      </c>
      <c r="K1973" s="8">
        <v>1.522144899792446</v>
      </c>
    </row>
    <row r="1974" spans="1:11" ht="16">
      <c r="A1974" s="7" t="s">
        <v>5688</v>
      </c>
      <c r="B1974" s="7">
        <v>628201</v>
      </c>
      <c r="C1974" s="37">
        <v>53.654859486596898</v>
      </c>
      <c r="D1974" s="37">
        <v>14.816466600618799</v>
      </c>
      <c r="E1974" s="37">
        <v>13.062142773634999</v>
      </c>
      <c r="F1974" s="37">
        <v>44.1469209839127</v>
      </c>
      <c r="G1974" s="37">
        <v>17.332245905053998</v>
      </c>
      <c r="H1974" s="37">
        <v>28.686680534243798</v>
      </c>
      <c r="I1974" s="37">
        <v>1.6658184423357418</v>
      </c>
      <c r="J1974" s="9">
        <v>1.5389344518691781</v>
      </c>
      <c r="K1974" s="8">
        <v>0.60419140807749394</v>
      </c>
    </row>
    <row r="1975" spans="1:11" ht="16">
      <c r="A1975" s="7" t="s">
        <v>5689</v>
      </c>
      <c r="B1975" s="7">
        <v>628204</v>
      </c>
      <c r="C1975" s="37">
        <v>53.090436404692902</v>
      </c>
      <c r="D1975" s="37">
        <v>16.1629129662522</v>
      </c>
      <c r="E1975" s="37">
        <v>12.897381010942199</v>
      </c>
      <c r="F1975" s="37">
        <v>106.001116562232</v>
      </c>
      <c r="G1975" s="37">
        <v>382.23458329816901</v>
      </c>
      <c r="H1975" s="37">
        <v>24.7310557973389</v>
      </c>
      <c r="I1975" s="37">
        <v>1.5077862595716811</v>
      </c>
      <c r="J1975" s="9">
        <v>4.2861541145217865</v>
      </c>
      <c r="K1975" s="9">
        <v>15.455651648293076</v>
      </c>
    </row>
    <row r="1976" spans="1:11" ht="16">
      <c r="A1976" s="7" t="s">
        <v>5690</v>
      </c>
      <c r="B1976" s="7">
        <v>628205</v>
      </c>
      <c r="C1976" s="37">
        <v>53.389569882947697</v>
      </c>
      <c r="D1976" s="37">
        <v>14.9068773624586</v>
      </c>
      <c r="E1976" s="37">
        <v>13.9968665254562</v>
      </c>
      <c r="F1976" s="37">
        <v>39.358983566214803</v>
      </c>
      <c r="G1976" s="37">
        <v>49.532814584051799</v>
      </c>
      <c r="H1976" s="37">
        <v>25.471093780057299</v>
      </c>
      <c r="I1976" s="37">
        <v>1.7741977673582638</v>
      </c>
      <c r="J1976" s="9">
        <v>1.5452412018925974</v>
      </c>
      <c r="K1976" s="9">
        <v>1.9446677481449079</v>
      </c>
    </row>
    <row r="1977" spans="1:11" ht="16">
      <c r="A1977" s="7" t="s">
        <v>5691</v>
      </c>
      <c r="B1977" s="7">
        <v>628207</v>
      </c>
      <c r="C1977" s="37">
        <v>52.087638342342899</v>
      </c>
      <c r="D1977" s="37">
        <v>15.4308764446916</v>
      </c>
      <c r="E1977" s="37">
        <v>12.338849879877801</v>
      </c>
      <c r="F1977" s="37">
        <v>70.543145796009298</v>
      </c>
      <c r="G1977" s="37">
        <v>135.35495337251501</v>
      </c>
      <c r="H1977" s="37">
        <v>21.753145513536801</v>
      </c>
      <c r="I1977" s="37">
        <v>1.5109217477977124</v>
      </c>
      <c r="J1977" s="9">
        <v>3.2428940335139527</v>
      </c>
      <c r="K1977" s="9">
        <v>6.2223163674552149</v>
      </c>
    </row>
    <row r="1978" spans="1:11" ht="16">
      <c r="A1978" s="7" t="s">
        <v>5692</v>
      </c>
      <c r="B1978" s="7">
        <v>628208</v>
      </c>
      <c r="C1978" s="37">
        <v>53.468825975054401</v>
      </c>
      <c r="D1978" s="37">
        <v>16.075142653352401</v>
      </c>
      <c r="E1978" s="37">
        <v>12.8860430246235</v>
      </c>
      <c r="F1978" s="37">
        <v>202.202614634578</v>
      </c>
      <c r="G1978" s="37">
        <v>453.882719155411</v>
      </c>
      <c r="H1978" s="37">
        <v>26.994797009117899</v>
      </c>
      <c r="I1978" s="37">
        <v>1.5146860555440023</v>
      </c>
      <c r="J1978" s="9">
        <v>7.4904291581181743</v>
      </c>
      <c r="K1978" s="9">
        <v>16.813711138561452</v>
      </c>
    </row>
    <row r="1979" spans="1:11" ht="16">
      <c r="A1979" s="7" t="s">
        <v>5693</v>
      </c>
      <c r="B1979" s="7">
        <v>628209</v>
      </c>
      <c r="C1979" s="37">
        <v>54.803262039502997</v>
      </c>
      <c r="D1979" s="37">
        <v>14.330157791701099</v>
      </c>
      <c r="E1979" s="37">
        <v>14.9743376693624</v>
      </c>
      <c r="F1979" s="37">
        <v>33.085415753503199</v>
      </c>
      <c r="G1979" s="37">
        <v>112.849819474135</v>
      </c>
      <c r="H1979" s="37">
        <v>31.473970994874701</v>
      </c>
      <c r="I1979" s="37">
        <v>1.9744881674347445</v>
      </c>
      <c r="J1979" s="9">
        <v>1.0511992833345023</v>
      </c>
      <c r="K1979" s="9">
        <v>3.5854967106791751</v>
      </c>
    </row>
    <row r="1980" spans="1:11" ht="16">
      <c r="A1980" s="7" t="s">
        <v>5694</v>
      </c>
      <c r="B1980" s="7">
        <v>628211</v>
      </c>
      <c r="C1980" s="37">
        <v>54.644609919560203</v>
      </c>
      <c r="D1980" s="37">
        <v>14.275570565350099</v>
      </c>
      <c r="E1980" s="37">
        <v>15.697310628659499</v>
      </c>
      <c r="F1980" s="37">
        <v>15.364213224554399</v>
      </c>
      <c r="G1980" s="37">
        <v>27.347681049161501</v>
      </c>
      <c r="H1980" s="37">
        <v>39.347203366379802</v>
      </c>
      <c r="I1980" s="37">
        <v>2.0777326437248527</v>
      </c>
      <c r="J1980" s="8">
        <v>0.39047789703098301</v>
      </c>
      <c r="K1980" s="8">
        <v>0.69503493792213744</v>
      </c>
    </row>
    <row r="1981" spans="1:11" ht="16">
      <c r="A1981" s="7" t="s">
        <v>5695</v>
      </c>
      <c r="B1981" s="7">
        <v>628521</v>
      </c>
      <c r="C1981" s="37">
        <v>53.19</v>
      </c>
      <c r="D1981" s="37">
        <v>10.71</v>
      </c>
      <c r="E1981" s="37">
        <v>20.21</v>
      </c>
      <c r="F1981" s="37">
        <v>4.08</v>
      </c>
      <c r="G1981" s="37">
        <v>10.7</v>
      </c>
      <c r="H1981" s="37">
        <v>164.5</v>
      </c>
      <c r="I1981" s="37">
        <v>3.5656173020233548</v>
      </c>
      <c r="J1981" s="8">
        <v>2.4802431610942248E-2</v>
      </c>
      <c r="K1981" s="8">
        <v>6.5045592705167174E-2</v>
      </c>
    </row>
    <row r="1982" spans="1:11" ht="16">
      <c r="A1982" s="7" t="s">
        <v>5696</v>
      </c>
      <c r="B1982" s="7">
        <v>628522</v>
      </c>
      <c r="C1982" s="37">
        <v>58.72</v>
      </c>
      <c r="D1982" s="37">
        <v>15.16</v>
      </c>
      <c r="E1982" s="37">
        <v>19.21</v>
      </c>
      <c r="F1982" s="37">
        <v>4.54</v>
      </c>
      <c r="G1982" s="37">
        <v>10.199999999999999</v>
      </c>
      <c r="H1982" s="37">
        <v>119.2</v>
      </c>
      <c r="I1982" s="37">
        <v>2.3943412593321352</v>
      </c>
      <c r="J1982" s="8">
        <v>3.8087248322147653E-2</v>
      </c>
      <c r="K1982" s="8">
        <v>8.5570469798657706E-2</v>
      </c>
    </row>
    <row r="1983" spans="1:11" ht="16">
      <c r="A1983" s="7" t="s">
        <v>5697</v>
      </c>
      <c r="B1983" s="7">
        <v>641946</v>
      </c>
      <c r="C1983" s="37">
        <v>59.81</v>
      </c>
      <c r="D1983" s="37">
        <v>17.559999999999999</v>
      </c>
      <c r="E1983" s="37">
        <v>20.49</v>
      </c>
      <c r="F1983" s="37">
        <v>4.4800000000000004</v>
      </c>
      <c r="G1983" s="37">
        <v>15.28</v>
      </c>
      <c r="H1983" s="37">
        <v>229.24</v>
      </c>
      <c r="I1983" s="37">
        <v>2.204831132822592</v>
      </c>
      <c r="J1983" s="8">
        <v>1.954283720118653E-2</v>
      </c>
      <c r="K1983" s="8">
        <v>6.6655034025475485E-2</v>
      </c>
    </row>
    <row r="1984" spans="1:11" ht="16">
      <c r="A1984" s="7" t="s">
        <v>5698</v>
      </c>
      <c r="B1984" s="7">
        <v>641947</v>
      </c>
      <c r="C1984" s="37">
        <v>61.89</v>
      </c>
      <c r="D1984" s="37">
        <v>16.84</v>
      </c>
      <c r="E1984" s="37">
        <v>20.29</v>
      </c>
      <c r="F1984" s="37">
        <v>2.23</v>
      </c>
      <c r="G1984" s="37">
        <v>4.5599999999999996</v>
      </c>
      <c r="H1984" s="37">
        <v>250.15</v>
      </c>
      <c r="I1984" s="37">
        <v>2.2766582618601974</v>
      </c>
      <c r="J1984" s="8">
        <v>8.9146512092744355E-3</v>
      </c>
      <c r="K1984" s="8">
        <v>1.8229062562462522E-2</v>
      </c>
    </row>
    <row r="1985" spans="1:11" ht="16">
      <c r="A1985" s="7" t="s">
        <v>5699</v>
      </c>
      <c r="B1985" s="7">
        <v>641948</v>
      </c>
      <c r="C1985" s="37">
        <v>62.61</v>
      </c>
      <c r="D1985" s="37">
        <v>16.8</v>
      </c>
      <c r="E1985" s="37">
        <v>20.52</v>
      </c>
      <c r="F1985" s="37">
        <v>1.3</v>
      </c>
      <c r="G1985" s="37">
        <v>2.4700000000000002</v>
      </c>
      <c r="H1985" s="37">
        <v>248.98</v>
      </c>
      <c r="I1985" s="37">
        <v>2.3079476861166999</v>
      </c>
      <c r="J1985" s="8">
        <v>5.2213029158968598E-3</v>
      </c>
      <c r="K1985" s="8">
        <v>9.9204755402040341E-3</v>
      </c>
    </row>
    <row r="1986" spans="1:11" ht="16">
      <c r="A1986" s="7" t="s">
        <v>5700</v>
      </c>
      <c r="B1986" s="7">
        <v>641949</v>
      </c>
      <c r="C1986" s="37">
        <v>62.99</v>
      </c>
      <c r="D1986" s="37">
        <v>16.7</v>
      </c>
      <c r="E1986" s="37">
        <v>20.399999999999999</v>
      </c>
      <c r="F1986" s="37">
        <v>1.47</v>
      </c>
      <c r="G1986" s="37">
        <v>3.17</v>
      </c>
      <c r="H1986" s="37">
        <v>263.76</v>
      </c>
      <c r="I1986" s="37">
        <v>2.3081901430645013</v>
      </c>
      <c r="J1986" s="8">
        <v>5.5732484076433126E-3</v>
      </c>
      <c r="K1986" s="8">
        <v>1.2018501668183197E-2</v>
      </c>
    </row>
    <row r="1987" spans="1:11" ht="16">
      <c r="A1987" s="7" t="s">
        <v>5701</v>
      </c>
      <c r="B1987" s="7">
        <v>642856</v>
      </c>
      <c r="C1987" s="37">
        <v>60.23</v>
      </c>
      <c r="D1987" s="37">
        <v>14.13</v>
      </c>
      <c r="E1987" s="37">
        <v>13.4</v>
      </c>
      <c r="F1987" s="37">
        <v>14.2</v>
      </c>
      <c r="G1987" s="37">
        <v>16</v>
      </c>
      <c r="H1987" s="37">
        <v>55</v>
      </c>
      <c r="I1987" s="37">
        <v>1.7919278624778807</v>
      </c>
      <c r="J1987" s="8">
        <v>0.25818181818181818</v>
      </c>
      <c r="K1987" s="8">
        <v>0.29090909090909089</v>
      </c>
    </row>
    <row r="1988" spans="1:11" ht="16">
      <c r="A1988" s="7" t="s">
        <v>5702</v>
      </c>
      <c r="B1988" s="7">
        <v>642857</v>
      </c>
      <c r="C1988" s="37">
        <v>54.18</v>
      </c>
      <c r="D1988" s="37">
        <v>15.19</v>
      </c>
      <c r="E1988" s="37">
        <v>12.86</v>
      </c>
      <c r="F1988" s="37">
        <v>33</v>
      </c>
      <c r="G1988" s="37">
        <v>35</v>
      </c>
      <c r="H1988" s="37">
        <v>47</v>
      </c>
      <c r="I1988" s="37">
        <v>1.5997093402032374</v>
      </c>
      <c r="J1988" s="8">
        <v>0.7021276595744681</v>
      </c>
      <c r="K1988" s="8">
        <v>0.74468085106382975</v>
      </c>
    </row>
    <row r="1989" spans="1:11" ht="16">
      <c r="A1989" s="7" t="s">
        <v>5703</v>
      </c>
      <c r="B1989" s="7">
        <v>642858</v>
      </c>
      <c r="C1989" s="37">
        <v>52.25</v>
      </c>
      <c r="D1989" s="37">
        <v>17.59</v>
      </c>
      <c r="E1989" s="37">
        <v>15.66</v>
      </c>
      <c r="F1989" s="37">
        <v>19.2</v>
      </c>
      <c r="G1989" s="37">
        <v>22</v>
      </c>
      <c r="H1989" s="37">
        <v>62</v>
      </c>
      <c r="I1989" s="37">
        <v>1.6822239201042106</v>
      </c>
      <c r="J1989" s="8">
        <v>0.30967741935483872</v>
      </c>
      <c r="K1989" s="8">
        <v>0.35483870967741937</v>
      </c>
    </row>
    <row r="1990" spans="1:11" ht="16">
      <c r="A1990" s="7" t="s">
        <v>5704</v>
      </c>
      <c r="B1990" s="7">
        <v>642859</v>
      </c>
      <c r="C1990" s="37">
        <v>54.65</v>
      </c>
      <c r="D1990" s="37">
        <v>15.01</v>
      </c>
      <c r="E1990" s="37">
        <v>15</v>
      </c>
      <c r="F1990" s="37">
        <v>13.8</v>
      </c>
      <c r="G1990" s="37">
        <v>13</v>
      </c>
      <c r="H1990" s="37">
        <v>61</v>
      </c>
      <c r="I1990" s="37">
        <v>1.8882889538923644</v>
      </c>
      <c r="J1990" s="8">
        <v>0.22622950819672133</v>
      </c>
      <c r="K1990" s="8">
        <v>0.21311475409836064</v>
      </c>
    </row>
    <row r="1991" spans="1:11" ht="16">
      <c r="A1991" s="7" t="s">
        <v>5705</v>
      </c>
      <c r="B1991" s="7">
        <v>642860</v>
      </c>
      <c r="C1991" s="37">
        <v>53.66</v>
      </c>
      <c r="D1991" s="37">
        <v>16.05</v>
      </c>
      <c r="E1991" s="37">
        <v>14.5</v>
      </c>
      <c r="F1991" s="37">
        <v>22.8</v>
      </c>
      <c r="G1991" s="37">
        <v>30</v>
      </c>
      <c r="H1991" s="37">
        <v>64</v>
      </c>
      <c r="I1991" s="37">
        <v>1.7070681178396829</v>
      </c>
      <c r="J1991" s="8">
        <v>0.35625000000000001</v>
      </c>
      <c r="K1991" s="8">
        <v>0.46875</v>
      </c>
    </row>
    <row r="1992" spans="1:11" ht="16">
      <c r="A1992" s="7" t="s">
        <v>5706</v>
      </c>
      <c r="B1992" s="7">
        <v>642861</v>
      </c>
      <c r="C1992" s="37">
        <v>53.99</v>
      </c>
      <c r="D1992" s="37">
        <v>15.89</v>
      </c>
      <c r="E1992" s="37">
        <v>14.9</v>
      </c>
      <c r="F1992" s="37">
        <v>23.6</v>
      </c>
      <c r="G1992" s="37">
        <v>16</v>
      </c>
      <c r="H1992" s="37">
        <v>54</v>
      </c>
      <c r="I1992" s="37">
        <v>1.7718226819763936</v>
      </c>
      <c r="J1992" s="8">
        <v>0.43703703703703706</v>
      </c>
      <c r="K1992" s="8">
        <v>0.29629629629629628</v>
      </c>
    </row>
    <row r="1993" spans="1:11" ht="16">
      <c r="A1993" s="7" t="s">
        <v>5707</v>
      </c>
      <c r="B1993" s="7">
        <v>642862</v>
      </c>
      <c r="C1993" s="37">
        <v>53.3</v>
      </c>
      <c r="D1993" s="37">
        <v>15.84</v>
      </c>
      <c r="E1993" s="37">
        <v>15</v>
      </c>
      <c r="F1993" s="37">
        <v>18.7</v>
      </c>
      <c r="G1993" s="37">
        <v>14</v>
      </c>
      <c r="H1993" s="37">
        <v>59</v>
      </c>
      <c r="I1993" s="37">
        <v>1.7893445200709841</v>
      </c>
      <c r="J1993" s="8">
        <v>0.31694915254237288</v>
      </c>
      <c r="K1993" s="8">
        <v>0.23728813559322035</v>
      </c>
    </row>
    <row r="1994" spans="1:11" ht="16">
      <c r="A1994" s="7" t="s">
        <v>5708</v>
      </c>
      <c r="B1994" s="7">
        <v>642863</v>
      </c>
      <c r="C1994" s="37">
        <v>59.15</v>
      </c>
      <c r="D1994" s="37">
        <v>13.28</v>
      </c>
      <c r="E1994" s="37">
        <v>12.99</v>
      </c>
      <c r="F1994" s="37">
        <v>23.7</v>
      </c>
      <c r="G1994" s="37">
        <v>23</v>
      </c>
      <c r="H1994" s="37">
        <v>62</v>
      </c>
      <c r="I1994" s="37">
        <v>1.8482850973947684</v>
      </c>
      <c r="J1994" s="8">
        <v>0.38225806451612904</v>
      </c>
      <c r="K1994" s="8">
        <v>0.37096774193548387</v>
      </c>
    </row>
    <row r="1995" spans="1:11" ht="16">
      <c r="A1995" s="7" t="s">
        <v>5709</v>
      </c>
      <c r="B1995" s="7">
        <v>642864</v>
      </c>
      <c r="C1995" s="37">
        <v>55.33</v>
      </c>
      <c r="D1995" s="37">
        <v>16.809999999999999</v>
      </c>
      <c r="E1995" s="37">
        <v>14.36</v>
      </c>
      <c r="F1995" s="37">
        <v>16</v>
      </c>
      <c r="G1995" s="37">
        <v>30</v>
      </c>
      <c r="H1995" s="37">
        <v>46</v>
      </c>
      <c r="I1995" s="37">
        <v>1.6141526827768959</v>
      </c>
      <c r="J1995" s="8">
        <v>0.34782608695652173</v>
      </c>
      <c r="K1995" s="8">
        <v>0.65217391304347827</v>
      </c>
    </row>
    <row r="1996" spans="1:11" ht="16">
      <c r="A1996" s="7" t="s">
        <v>5710</v>
      </c>
      <c r="B1996" s="7">
        <v>642865</v>
      </c>
      <c r="C1996" s="37">
        <v>57.22</v>
      </c>
      <c r="D1996" s="37">
        <v>14.68</v>
      </c>
      <c r="E1996" s="37">
        <v>15.14</v>
      </c>
      <c r="F1996" s="37">
        <v>10.8</v>
      </c>
      <c r="G1996" s="37">
        <v>12</v>
      </c>
      <c r="H1996" s="37">
        <v>76</v>
      </c>
      <c r="I1996" s="37">
        <v>1.948757077096164</v>
      </c>
      <c r="J1996" s="8">
        <v>0.14210526315789473</v>
      </c>
      <c r="K1996" s="8">
        <v>0.15789473684210525</v>
      </c>
    </row>
    <row r="1997" spans="1:11" ht="16">
      <c r="A1997" s="7" t="s">
        <v>5711</v>
      </c>
      <c r="B1997" s="7">
        <v>642866</v>
      </c>
      <c r="C1997" s="37">
        <v>58.7</v>
      </c>
      <c r="D1997" s="37">
        <v>14.88</v>
      </c>
      <c r="E1997" s="37">
        <v>13.63</v>
      </c>
      <c r="F1997" s="37">
        <v>15.5</v>
      </c>
      <c r="G1997" s="37">
        <v>14</v>
      </c>
      <c r="H1997" s="37">
        <v>56</v>
      </c>
      <c r="I1997" s="37">
        <v>1.730815638027372</v>
      </c>
      <c r="J1997" s="8">
        <v>0.2767857142857143</v>
      </c>
      <c r="K1997" s="8">
        <v>0.25</v>
      </c>
    </row>
    <row r="1998" spans="1:11" ht="16">
      <c r="A1998" s="7" t="s">
        <v>5712</v>
      </c>
      <c r="B1998" s="7">
        <v>642867</v>
      </c>
      <c r="C1998" s="37">
        <v>60.99</v>
      </c>
      <c r="D1998" s="37">
        <v>13.61</v>
      </c>
      <c r="E1998" s="37">
        <v>12.48</v>
      </c>
      <c r="F1998" s="37">
        <v>17.8</v>
      </c>
      <c r="G1998" s="37">
        <v>20</v>
      </c>
      <c r="H1998" s="37">
        <v>47</v>
      </c>
      <c r="I1998" s="37">
        <v>1.7326639756556279</v>
      </c>
      <c r="J1998" s="8">
        <v>0.37872340425531914</v>
      </c>
      <c r="K1998" s="8">
        <v>0.42553191489361702</v>
      </c>
    </row>
    <row r="1999" spans="1:11" ht="16">
      <c r="A1999" s="7" t="s">
        <v>5713</v>
      </c>
      <c r="B1999" s="7">
        <v>642868</v>
      </c>
      <c r="C1999" s="37">
        <v>53.19</v>
      </c>
      <c r="D1999" s="37">
        <v>16.23</v>
      </c>
      <c r="E1999" s="37">
        <v>14.26</v>
      </c>
      <c r="F1999" s="37">
        <v>25.8</v>
      </c>
      <c r="G1999" s="37">
        <v>31</v>
      </c>
      <c r="H1999" s="37">
        <v>59</v>
      </c>
      <c r="I1999" s="37">
        <v>1.6601941969291509</v>
      </c>
      <c r="J1999" s="8">
        <v>0.43728813559322033</v>
      </c>
      <c r="K1999" s="8">
        <v>0.52542372881355937</v>
      </c>
    </row>
    <row r="2000" spans="1:11" ht="16">
      <c r="A2000" s="7" t="s">
        <v>5714</v>
      </c>
      <c r="B2000" s="7">
        <v>648688</v>
      </c>
      <c r="C2000" s="37">
        <v>51.6</v>
      </c>
      <c r="D2000" s="37">
        <v>16.5</v>
      </c>
      <c r="E2000" s="37"/>
      <c r="F2000" s="37">
        <v>21</v>
      </c>
      <c r="G2000" s="37">
        <v>10</v>
      </c>
      <c r="H2000" s="37">
        <v>182</v>
      </c>
      <c r="I2000" s="37"/>
      <c r="J2000" s="8">
        <v>0.11538461538461539</v>
      </c>
      <c r="K2000" s="8">
        <v>5.4945054945054944E-2</v>
      </c>
    </row>
    <row r="2001" spans="1:11" ht="16">
      <c r="A2001" s="7" t="s">
        <v>5715</v>
      </c>
      <c r="B2001" s="7">
        <v>648690</v>
      </c>
      <c r="C2001" s="37">
        <v>55.5</v>
      </c>
      <c r="D2001" s="37">
        <v>17.600000000000001</v>
      </c>
      <c r="E2001" s="37"/>
      <c r="F2001" s="37">
        <v>8.8000000000000007</v>
      </c>
      <c r="G2001" s="37">
        <v>14.8</v>
      </c>
      <c r="H2001" s="37">
        <v>165</v>
      </c>
      <c r="I2001" s="37"/>
      <c r="J2001" s="8">
        <v>5.3333333333333337E-2</v>
      </c>
      <c r="K2001" s="8">
        <v>8.9696969696969706E-2</v>
      </c>
    </row>
    <row r="2002" spans="1:11" ht="16">
      <c r="A2002" s="7" t="s">
        <v>5716</v>
      </c>
      <c r="B2002" s="7">
        <v>648691</v>
      </c>
      <c r="C2002" s="37">
        <v>55.2</v>
      </c>
      <c r="D2002" s="37">
        <v>17.77</v>
      </c>
      <c r="E2002" s="37"/>
      <c r="F2002" s="37">
        <v>8.1</v>
      </c>
      <c r="G2002" s="37">
        <v>5</v>
      </c>
      <c r="H2002" s="37">
        <v>177</v>
      </c>
      <c r="I2002" s="37"/>
      <c r="J2002" s="8">
        <v>4.576271186440678E-2</v>
      </c>
      <c r="K2002" s="8">
        <v>2.8248587570621469E-2</v>
      </c>
    </row>
    <row r="2003" spans="1:11" ht="16">
      <c r="A2003" s="7" t="s">
        <v>3403</v>
      </c>
      <c r="B2003" s="7">
        <v>65407</v>
      </c>
      <c r="C2003" s="37">
        <v>51.976837060702898</v>
      </c>
      <c r="D2003" s="37">
        <v>20.547124600638998</v>
      </c>
      <c r="E2003" s="37">
        <v>18.590771952371298</v>
      </c>
      <c r="F2003" s="37">
        <v>23.236454161661499</v>
      </c>
      <c r="G2003" s="37">
        <v>67.645928666043901</v>
      </c>
      <c r="H2003" s="37">
        <v>53.129074256805801</v>
      </c>
      <c r="I2003" s="37">
        <v>1.709638364052015</v>
      </c>
      <c r="J2003" s="8">
        <v>0.43735853648315592</v>
      </c>
      <c r="K2003" s="8">
        <v>1.2732374808390059</v>
      </c>
    </row>
    <row r="2004" spans="1:11" ht="16">
      <c r="A2004" s="7" t="s">
        <v>3404</v>
      </c>
      <c r="B2004" s="7">
        <v>65408</v>
      </c>
      <c r="C2004" s="37">
        <v>51.976837060702898</v>
      </c>
      <c r="D2004" s="37">
        <v>20.547124600638998</v>
      </c>
      <c r="E2004" s="37">
        <v>19.2479340294271</v>
      </c>
      <c r="F2004" s="37">
        <v>23.069591890959899</v>
      </c>
      <c r="G2004" s="37">
        <v>52.898341577015501</v>
      </c>
      <c r="H2004" s="37">
        <v>62.4048574527448</v>
      </c>
      <c r="I2004" s="37">
        <v>1.770072083599169</v>
      </c>
      <c r="J2004" s="8">
        <v>0.3696762212529533</v>
      </c>
      <c r="K2004" s="8">
        <v>0.84766384759506941</v>
      </c>
    </row>
    <row r="2005" spans="1:11" ht="16">
      <c r="A2005" s="7" t="s">
        <v>3405</v>
      </c>
      <c r="B2005" s="7">
        <v>65409</v>
      </c>
      <c r="C2005" s="37">
        <v>52.047713717693803</v>
      </c>
      <c r="D2005" s="37">
        <v>20.328031809145099</v>
      </c>
      <c r="E2005" s="37">
        <v>18.716992824576899</v>
      </c>
      <c r="F2005" s="37">
        <v>28.266833033856201</v>
      </c>
      <c r="G2005" s="37">
        <v>68.110030788491002</v>
      </c>
      <c r="H2005" s="37">
        <v>62.171477514748297</v>
      </c>
      <c r="I2005" s="37">
        <v>1.7397972018793479</v>
      </c>
      <c r="J2005" s="8">
        <v>0.45465918076582229</v>
      </c>
      <c r="K2005" s="8">
        <v>1.0955189342626441</v>
      </c>
    </row>
    <row r="2006" spans="1:11" ht="16">
      <c r="A2006" s="7" t="s">
        <v>3406</v>
      </c>
      <c r="B2006" s="7">
        <v>65411</v>
      </c>
      <c r="C2006" s="37">
        <v>53.005682384607702</v>
      </c>
      <c r="D2006" s="37">
        <v>19.060911175356399</v>
      </c>
      <c r="E2006" s="37">
        <v>19.2653626761638</v>
      </c>
      <c r="F2006" s="37">
        <v>21.469570548111001</v>
      </c>
      <c r="G2006" s="37">
        <v>52.262725462549902</v>
      </c>
      <c r="H2006" s="37">
        <v>72.726497561112595</v>
      </c>
      <c r="I2006" s="37">
        <v>1.9098155161762587</v>
      </c>
      <c r="J2006" s="8">
        <v>0.29520974153980079</v>
      </c>
      <c r="K2006" s="8">
        <v>0.71862013454770268</v>
      </c>
    </row>
    <row r="2007" spans="1:11" ht="16">
      <c r="A2007" s="7" t="s">
        <v>5717</v>
      </c>
      <c r="B2007" s="7">
        <v>660311</v>
      </c>
      <c r="C2007" s="37">
        <v>52.2</v>
      </c>
      <c r="D2007" s="37">
        <v>16.82</v>
      </c>
      <c r="E2007" s="37">
        <v>16.8</v>
      </c>
      <c r="F2007" s="37">
        <v>53.4</v>
      </c>
      <c r="G2007" s="37">
        <v>162</v>
      </c>
      <c r="H2007" s="37">
        <v>68.900000000000006</v>
      </c>
      <c r="I2007" s="37">
        <v>1.8873010262589369</v>
      </c>
      <c r="J2007" s="8">
        <v>0.77503628447024664</v>
      </c>
      <c r="K2007" s="9">
        <v>2.3512336719883886</v>
      </c>
    </row>
    <row r="2008" spans="1:11" ht="16">
      <c r="A2008" s="7" t="s">
        <v>5718</v>
      </c>
      <c r="B2008" s="7">
        <v>660312</v>
      </c>
      <c r="C2008" s="37">
        <v>52.64</v>
      </c>
      <c r="D2008" s="37">
        <v>17.14</v>
      </c>
      <c r="E2008" s="37">
        <v>18</v>
      </c>
      <c r="F2008" s="37">
        <v>66.400000000000006</v>
      </c>
      <c r="G2008" s="37">
        <v>144</v>
      </c>
      <c r="H2008" s="37">
        <v>49.8</v>
      </c>
      <c r="I2008" s="37">
        <v>1.9843559298430145</v>
      </c>
      <c r="J2008" s="9">
        <v>1.3333333333333335</v>
      </c>
      <c r="K2008" s="9">
        <v>2.8915662650602409</v>
      </c>
    </row>
    <row r="2009" spans="1:11" ht="16">
      <c r="A2009" s="7" t="s">
        <v>5719</v>
      </c>
      <c r="B2009" s="7">
        <v>660313</v>
      </c>
      <c r="C2009" s="37">
        <v>54.97</v>
      </c>
      <c r="D2009" s="37">
        <v>14.36</v>
      </c>
      <c r="E2009" s="37">
        <v>18.600000000000001</v>
      </c>
      <c r="F2009" s="37">
        <v>12.7</v>
      </c>
      <c r="G2009" s="37">
        <v>2.1</v>
      </c>
      <c r="H2009" s="37">
        <v>79.599999999999994</v>
      </c>
      <c r="I2009" s="37">
        <v>2.4474644377037778</v>
      </c>
      <c r="J2009" s="8">
        <v>0.15954773869346733</v>
      </c>
      <c r="K2009" s="8">
        <v>2.6381909547738697E-2</v>
      </c>
    </row>
    <row r="2010" spans="1:11" ht="16">
      <c r="A2010" s="7" t="s">
        <v>5720</v>
      </c>
      <c r="B2010" s="7">
        <v>660314</v>
      </c>
      <c r="C2010" s="37">
        <v>55.23</v>
      </c>
      <c r="D2010" s="37">
        <v>13.61</v>
      </c>
      <c r="E2010" s="37">
        <v>13</v>
      </c>
      <c r="F2010" s="37">
        <v>18</v>
      </c>
      <c r="G2010" s="37">
        <v>30.3</v>
      </c>
      <c r="H2010" s="37">
        <v>35.5</v>
      </c>
      <c r="I2010" s="37">
        <v>1.8048583079746123</v>
      </c>
      <c r="J2010" s="8">
        <v>0.50704225352112675</v>
      </c>
      <c r="K2010" s="8">
        <v>0.85352112676056335</v>
      </c>
    </row>
    <row r="2011" spans="1:11" ht="16">
      <c r="A2011" s="7" t="s">
        <v>5721</v>
      </c>
      <c r="B2011" s="7">
        <v>660316</v>
      </c>
      <c r="C2011" s="37">
        <v>54.27</v>
      </c>
      <c r="D2011" s="37">
        <v>14.65</v>
      </c>
      <c r="E2011" s="37">
        <v>15.6</v>
      </c>
      <c r="F2011" s="37">
        <v>16.3</v>
      </c>
      <c r="G2011" s="37">
        <v>25.2</v>
      </c>
      <c r="H2011" s="37">
        <v>57.5</v>
      </c>
      <c r="I2011" s="37">
        <v>2.0120782174635745</v>
      </c>
      <c r="J2011" s="8">
        <v>0.28347826086956524</v>
      </c>
      <c r="K2011" s="8">
        <v>0.43826086956521737</v>
      </c>
    </row>
    <row r="2012" spans="1:11" ht="16">
      <c r="A2012" s="7" t="s">
        <v>5722</v>
      </c>
      <c r="B2012" s="7">
        <v>660317</v>
      </c>
      <c r="C2012" s="37">
        <v>53.74</v>
      </c>
      <c r="D2012" s="37">
        <v>14.29</v>
      </c>
      <c r="E2012" s="37">
        <v>16</v>
      </c>
      <c r="F2012" s="37">
        <v>11.7</v>
      </c>
      <c r="G2012" s="37">
        <v>4.5999999999999996</v>
      </c>
      <c r="H2012" s="37">
        <v>60.1</v>
      </c>
      <c r="I2012" s="37">
        <v>2.1156588531224179</v>
      </c>
      <c r="J2012" s="8">
        <v>0.19467554076539101</v>
      </c>
      <c r="K2012" s="8">
        <v>7.6539101497504147E-2</v>
      </c>
    </row>
    <row r="2013" spans="1:11" ht="16">
      <c r="A2013" s="7" t="s">
        <v>5723</v>
      </c>
      <c r="B2013" s="7">
        <v>660318</v>
      </c>
      <c r="C2013" s="37">
        <v>54.02</v>
      </c>
      <c r="D2013" s="37">
        <v>13.4</v>
      </c>
      <c r="E2013" s="37">
        <v>17.399999999999999</v>
      </c>
      <c r="F2013" s="37">
        <v>12.6</v>
      </c>
      <c r="G2013" s="37">
        <v>9.19</v>
      </c>
      <c r="H2013" s="37">
        <v>50.9</v>
      </c>
      <c r="I2013" s="37">
        <v>2.4535919365367378</v>
      </c>
      <c r="J2013" s="8">
        <v>0.2475442043222004</v>
      </c>
      <c r="K2013" s="8">
        <v>0.18055009823182711</v>
      </c>
    </row>
    <row r="2014" spans="1:11" ht="16">
      <c r="A2014" s="7" t="s">
        <v>5724</v>
      </c>
      <c r="B2014" s="7">
        <v>660320</v>
      </c>
      <c r="C2014" s="37">
        <v>54.22</v>
      </c>
      <c r="D2014" s="37">
        <v>13.92</v>
      </c>
      <c r="E2014" s="37">
        <v>15.9</v>
      </c>
      <c r="F2014" s="37">
        <v>15.2</v>
      </c>
      <c r="G2014" s="37">
        <v>17.399999999999999</v>
      </c>
      <c r="H2014" s="37">
        <v>56.3</v>
      </c>
      <c r="I2014" s="37">
        <v>2.1583197004166559</v>
      </c>
      <c r="J2014" s="8">
        <v>0.26998223801065718</v>
      </c>
      <c r="K2014" s="8">
        <v>0.30905861456483125</v>
      </c>
    </row>
    <row r="2015" spans="1:11" ht="16">
      <c r="A2015" s="7" t="s">
        <v>5725</v>
      </c>
      <c r="B2015" s="7">
        <v>660321</v>
      </c>
      <c r="C2015" s="37">
        <v>53.61</v>
      </c>
      <c r="D2015" s="37">
        <v>14.4</v>
      </c>
      <c r="E2015" s="37">
        <v>16.600000000000001</v>
      </c>
      <c r="F2015" s="37">
        <v>16.100000000000001</v>
      </c>
      <c r="G2015" s="37">
        <v>7.74</v>
      </c>
      <c r="H2015" s="37">
        <v>72.3</v>
      </c>
      <c r="I2015" s="37">
        <v>2.1782287290997449</v>
      </c>
      <c r="J2015" s="8">
        <v>0.22268326417704015</v>
      </c>
      <c r="K2015" s="8">
        <v>0.1070539419087137</v>
      </c>
    </row>
    <row r="2016" spans="1:11" ht="16">
      <c r="A2016" s="7" t="s">
        <v>5726</v>
      </c>
      <c r="B2016" s="7">
        <v>660322</v>
      </c>
      <c r="C2016" s="37">
        <v>53.98</v>
      </c>
      <c r="D2016" s="37">
        <v>14.33</v>
      </c>
      <c r="E2016" s="37">
        <v>17.8</v>
      </c>
      <c r="F2016" s="37">
        <v>12.7</v>
      </c>
      <c r="G2016" s="37">
        <v>11.7</v>
      </c>
      <c r="H2016" s="37">
        <v>73</v>
      </c>
      <c r="I2016" s="37">
        <v>2.3471005634940876</v>
      </c>
      <c r="J2016" s="8">
        <v>0.17397260273972601</v>
      </c>
      <c r="K2016" s="8">
        <v>0.16027397260273971</v>
      </c>
    </row>
    <row r="2017" spans="1:11" ht="16">
      <c r="A2017" s="7" t="s">
        <v>5727</v>
      </c>
      <c r="B2017" s="7">
        <v>660326</v>
      </c>
      <c r="C2017" s="37">
        <v>54.49</v>
      </c>
      <c r="D2017" s="37">
        <v>13.86</v>
      </c>
      <c r="E2017" s="37">
        <v>19.100000000000001</v>
      </c>
      <c r="F2017" s="37">
        <v>3.89</v>
      </c>
      <c r="G2017" s="37">
        <v>2.71</v>
      </c>
      <c r="H2017" s="37">
        <v>69.2</v>
      </c>
      <c r="I2017" s="37">
        <v>2.6039223111128229</v>
      </c>
      <c r="J2017" s="8">
        <v>5.6213872832369942E-2</v>
      </c>
      <c r="K2017" s="8">
        <v>3.916184971098266E-2</v>
      </c>
    </row>
    <row r="2018" spans="1:11" ht="16">
      <c r="A2018" s="7" t="s">
        <v>5728</v>
      </c>
      <c r="B2018" s="7">
        <v>67618</v>
      </c>
      <c r="C2018" s="37">
        <v>52.4</v>
      </c>
      <c r="D2018" s="37">
        <v>19.38</v>
      </c>
      <c r="E2018" s="37"/>
      <c r="F2018" s="37">
        <v>12.3</v>
      </c>
      <c r="G2018" s="37">
        <v>9.1</v>
      </c>
      <c r="H2018" s="37">
        <v>50.2</v>
      </c>
      <c r="I2018" s="37"/>
      <c r="J2018" s="8">
        <v>0.2450199203187251</v>
      </c>
      <c r="K2018" s="8">
        <v>0.18127490039840635</v>
      </c>
    </row>
    <row r="2019" spans="1:11" ht="16">
      <c r="A2019" s="7" t="s">
        <v>5729</v>
      </c>
      <c r="B2019" s="7">
        <v>67620</v>
      </c>
      <c r="C2019" s="37">
        <v>55.41</v>
      </c>
      <c r="D2019" s="37">
        <v>18.100000000000001</v>
      </c>
      <c r="E2019" s="37"/>
      <c r="F2019" s="37">
        <v>11</v>
      </c>
      <c r="G2019" s="37">
        <v>8.1999999999999993</v>
      </c>
      <c r="H2019" s="37">
        <v>63.4</v>
      </c>
      <c r="I2019" s="37"/>
      <c r="J2019" s="8">
        <v>0.17350157728706625</v>
      </c>
      <c r="K2019" s="8">
        <v>0.12933753943217666</v>
      </c>
    </row>
    <row r="2020" spans="1:11" ht="16">
      <c r="A2020" s="7" t="s">
        <v>5730</v>
      </c>
      <c r="B2020" s="7">
        <v>67623</v>
      </c>
      <c r="C2020" s="37">
        <v>57.91</v>
      </c>
      <c r="D2020" s="37">
        <v>17.66</v>
      </c>
      <c r="E2020" s="37"/>
      <c r="F2020" s="37">
        <v>8.9</v>
      </c>
      <c r="G2020" s="37">
        <v>6.1</v>
      </c>
      <c r="H2020" s="37">
        <v>77.2</v>
      </c>
      <c r="I2020" s="37"/>
      <c r="J2020" s="8">
        <v>0.11528497409326426</v>
      </c>
      <c r="K2020" s="8">
        <v>7.9015544041450766E-2</v>
      </c>
    </row>
    <row r="2021" spans="1:11" ht="16">
      <c r="A2021" s="7" t="s">
        <v>5731</v>
      </c>
      <c r="B2021" s="7">
        <v>67627</v>
      </c>
      <c r="C2021" s="37">
        <v>60.12</v>
      </c>
      <c r="D2021" s="37">
        <v>17.309999999999999</v>
      </c>
      <c r="E2021" s="37"/>
      <c r="F2021" s="37">
        <v>7</v>
      </c>
      <c r="G2021" s="37">
        <v>6.1</v>
      </c>
      <c r="H2021" s="37">
        <v>89.9</v>
      </c>
      <c r="I2021" s="37"/>
      <c r="J2021" s="8">
        <v>7.7864293659621803E-2</v>
      </c>
      <c r="K2021" s="8">
        <v>6.7853170189098991E-2</v>
      </c>
    </row>
    <row r="2022" spans="1:11" ht="16">
      <c r="A2022" s="7" t="s">
        <v>5732</v>
      </c>
      <c r="B2022" s="7">
        <v>67629</v>
      </c>
      <c r="C2022" s="37">
        <v>62.25</v>
      </c>
      <c r="D2022" s="37">
        <v>17.170000000000002</v>
      </c>
      <c r="E2022" s="37"/>
      <c r="F2022" s="37">
        <v>4.5</v>
      </c>
      <c r="G2022" s="37">
        <v>2.9</v>
      </c>
      <c r="H2022" s="37">
        <v>106</v>
      </c>
      <c r="I2022" s="37"/>
      <c r="J2022" s="8">
        <v>4.2452830188679243E-2</v>
      </c>
      <c r="K2022" s="8">
        <v>2.7358490566037737E-2</v>
      </c>
    </row>
    <row r="2023" spans="1:11" ht="16">
      <c r="A2023" s="7" t="s">
        <v>5733</v>
      </c>
      <c r="B2023" s="7">
        <v>678300</v>
      </c>
      <c r="C2023" s="37">
        <v>60.71</v>
      </c>
      <c r="D2023" s="37">
        <v>16.02</v>
      </c>
      <c r="E2023" s="37">
        <v>19</v>
      </c>
      <c r="F2023" s="37">
        <v>15</v>
      </c>
      <c r="G2023" s="37">
        <v>194</v>
      </c>
      <c r="H2023" s="37">
        <v>169</v>
      </c>
      <c r="I2023" s="37">
        <v>2.241036732253697</v>
      </c>
      <c r="J2023" s="8">
        <v>8.8757396449704137E-2</v>
      </c>
      <c r="K2023" s="8">
        <v>1.1479289940828403</v>
      </c>
    </row>
    <row r="2024" spans="1:11" ht="16">
      <c r="A2024" s="7" t="s">
        <v>5734</v>
      </c>
      <c r="B2024" s="7">
        <v>678304</v>
      </c>
      <c r="C2024" s="37">
        <v>59.66</v>
      </c>
      <c r="D2024" s="37">
        <v>16.21</v>
      </c>
      <c r="E2024" s="37">
        <v>19</v>
      </c>
      <c r="F2024" s="37">
        <v>77</v>
      </c>
      <c r="G2024" s="37">
        <v>272</v>
      </c>
      <c r="H2024" s="37">
        <v>206</v>
      </c>
      <c r="I2024" s="37">
        <v>2.2147691826467755</v>
      </c>
      <c r="J2024" s="8">
        <v>0.37378640776699029</v>
      </c>
      <c r="K2024" s="8">
        <v>1.3203883495145632</v>
      </c>
    </row>
    <row r="2025" spans="1:11" ht="16">
      <c r="A2025" s="7" t="s">
        <v>5735</v>
      </c>
      <c r="B2025" s="7">
        <v>678312</v>
      </c>
      <c r="C2025" s="37">
        <v>62.53</v>
      </c>
      <c r="D2025" s="37">
        <v>15.64</v>
      </c>
      <c r="E2025" s="37">
        <v>19</v>
      </c>
      <c r="F2025" s="37">
        <v>31</v>
      </c>
      <c r="G2025" s="37">
        <v>170</v>
      </c>
      <c r="H2025" s="37">
        <v>222</v>
      </c>
      <c r="I2025" s="37">
        <v>2.2954864738301937</v>
      </c>
      <c r="J2025" s="8">
        <v>0.13963963963963963</v>
      </c>
      <c r="K2025" s="8">
        <v>0.76576576576576572</v>
      </c>
    </row>
    <row r="2026" spans="1:11" ht="16">
      <c r="A2026" s="7" t="s">
        <v>5736</v>
      </c>
      <c r="B2026" s="7">
        <v>678320</v>
      </c>
      <c r="C2026" s="37">
        <v>59.89</v>
      </c>
      <c r="D2026" s="37">
        <v>15.81</v>
      </c>
      <c r="E2026" s="37">
        <v>19</v>
      </c>
      <c r="F2026" s="37">
        <v>81</v>
      </c>
      <c r="G2026" s="37">
        <v>264</v>
      </c>
      <c r="H2026" s="37">
        <v>203</v>
      </c>
      <c r="I2026" s="37">
        <v>2.2708038235739547</v>
      </c>
      <c r="J2026" s="8">
        <v>0.39901477832512317</v>
      </c>
      <c r="K2026" s="8">
        <v>1.3004926108374384</v>
      </c>
    </row>
    <row r="2027" spans="1:11" ht="16">
      <c r="A2027" s="7" t="s">
        <v>5737</v>
      </c>
      <c r="B2027" s="7">
        <v>678330</v>
      </c>
      <c r="C2027" s="37">
        <v>62.77</v>
      </c>
      <c r="D2027" s="37">
        <v>16.170000000000002</v>
      </c>
      <c r="E2027" s="37">
        <v>19</v>
      </c>
      <c r="F2027" s="37">
        <v>16</v>
      </c>
      <c r="G2027" s="37">
        <v>219</v>
      </c>
      <c r="H2027" s="37">
        <v>182</v>
      </c>
      <c r="I2027" s="37">
        <v>2.22024789429216</v>
      </c>
      <c r="J2027" s="8">
        <v>8.7912087912087919E-2</v>
      </c>
      <c r="K2027" s="8">
        <v>1.2032967032967032</v>
      </c>
    </row>
    <row r="2028" spans="1:11" ht="16">
      <c r="A2028" s="7" t="s">
        <v>5738</v>
      </c>
      <c r="B2028" s="7">
        <v>678333</v>
      </c>
      <c r="C2028" s="37">
        <v>57.06</v>
      </c>
      <c r="D2028" s="37">
        <v>16.079999999999998</v>
      </c>
      <c r="E2028" s="37">
        <v>19</v>
      </c>
      <c r="F2028" s="37">
        <v>65</v>
      </c>
      <c r="G2028" s="37">
        <v>334</v>
      </c>
      <c r="H2028" s="37">
        <v>169</v>
      </c>
      <c r="I2028" s="37">
        <v>2.2326746548945415</v>
      </c>
      <c r="J2028" s="8">
        <v>0.38461538461538464</v>
      </c>
      <c r="K2028" s="9">
        <v>1.9763313609467457</v>
      </c>
    </row>
    <row r="2029" spans="1:11" ht="16">
      <c r="A2029" s="7" t="s">
        <v>5739</v>
      </c>
      <c r="B2029" s="7">
        <v>678957</v>
      </c>
      <c r="C2029" s="37">
        <v>59.57</v>
      </c>
      <c r="D2029" s="37">
        <v>17.64</v>
      </c>
      <c r="E2029" s="37">
        <v>19</v>
      </c>
      <c r="F2029" s="37">
        <v>17</v>
      </c>
      <c r="G2029" s="37">
        <v>55</v>
      </c>
      <c r="H2029" s="37">
        <v>146</v>
      </c>
      <c r="I2029" s="37">
        <v>2.0352272364344799</v>
      </c>
      <c r="J2029" s="8">
        <v>0.11643835616438356</v>
      </c>
      <c r="K2029" s="8">
        <v>0.37671232876712329</v>
      </c>
    </row>
    <row r="2030" spans="1:11" ht="16">
      <c r="A2030" s="7" t="s">
        <v>5740</v>
      </c>
      <c r="B2030" s="7">
        <v>678958</v>
      </c>
      <c r="C2030" s="37">
        <v>62.74</v>
      </c>
      <c r="D2030" s="37">
        <v>17.5</v>
      </c>
      <c r="E2030" s="37">
        <v>18</v>
      </c>
      <c r="F2030" s="37">
        <v>12</v>
      </c>
      <c r="G2030" s="37">
        <v>55</v>
      </c>
      <c r="H2030" s="37">
        <v>152</v>
      </c>
      <c r="I2030" s="37">
        <v>1.9435348935719581</v>
      </c>
      <c r="J2030" s="8">
        <v>7.8947368421052627E-2</v>
      </c>
      <c r="K2030" s="8">
        <v>0.36184210526315791</v>
      </c>
    </row>
    <row r="2031" spans="1:11" ht="16">
      <c r="A2031" s="7" t="s">
        <v>5741</v>
      </c>
      <c r="B2031" s="7">
        <v>678978</v>
      </c>
      <c r="C2031" s="37">
        <v>55.19</v>
      </c>
      <c r="D2031" s="37">
        <v>17.850000000000001</v>
      </c>
      <c r="E2031" s="37">
        <v>19</v>
      </c>
      <c r="F2031" s="37">
        <v>54</v>
      </c>
      <c r="G2031" s="37">
        <v>130</v>
      </c>
      <c r="H2031" s="37">
        <v>167</v>
      </c>
      <c r="I2031" s="37">
        <v>2.0112833865940742</v>
      </c>
      <c r="J2031" s="8">
        <v>0.32335329341317365</v>
      </c>
      <c r="K2031" s="8">
        <v>0.77844311377245512</v>
      </c>
    </row>
    <row r="2032" spans="1:11" ht="16">
      <c r="A2032" s="7" t="s">
        <v>5742</v>
      </c>
      <c r="B2032" s="7">
        <v>678979</v>
      </c>
      <c r="C2032" s="37">
        <v>54.62</v>
      </c>
      <c r="D2032" s="37">
        <v>17.89</v>
      </c>
      <c r="E2032" s="37">
        <v>19</v>
      </c>
      <c r="F2032" s="37">
        <v>62</v>
      </c>
      <c r="G2032" s="37">
        <v>109</v>
      </c>
      <c r="H2032" s="37">
        <v>163</v>
      </c>
      <c r="I2032" s="37">
        <v>2.0067863862886655</v>
      </c>
      <c r="J2032" s="8">
        <v>0.38036809815950923</v>
      </c>
      <c r="K2032" s="8">
        <v>0.66871165644171782</v>
      </c>
    </row>
    <row r="2033" spans="1:11" ht="16">
      <c r="A2033" s="7" t="s">
        <v>5743</v>
      </c>
      <c r="B2033" s="7">
        <v>678980</v>
      </c>
      <c r="C2033" s="37">
        <v>54.4</v>
      </c>
      <c r="D2033" s="37">
        <v>17.510000000000002</v>
      </c>
      <c r="E2033" s="37">
        <v>20</v>
      </c>
      <c r="F2033" s="37">
        <v>79</v>
      </c>
      <c r="G2033" s="37">
        <v>123</v>
      </c>
      <c r="H2033" s="37">
        <v>171</v>
      </c>
      <c r="I2033" s="37">
        <v>2.1582499294060069</v>
      </c>
      <c r="J2033" s="8">
        <v>0.46198830409356723</v>
      </c>
      <c r="K2033" s="8">
        <v>0.7192982456140351</v>
      </c>
    </row>
    <row r="2034" spans="1:11" ht="16">
      <c r="A2034" s="7" t="s">
        <v>5744</v>
      </c>
      <c r="B2034" s="7">
        <v>678981</v>
      </c>
      <c r="C2034" s="37">
        <v>55.81</v>
      </c>
      <c r="D2034" s="37">
        <v>17.739999999999998</v>
      </c>
      <c r="E2034" s="37">
        <v>18</v>
      </c>
      <c r="F2034" s="37">
        <v>51</v>
      </c>
      <c r="G2034" s="37">
        <v>109</v>
      </c>
      <c r="H2034" s="37">
        <v>152</v>
      </c>
      <c r="I2034" s="37">
        <v>1.9172412986194627</v>
      </c>
      <c r="J2034" s="8">
        <v>0.33552631578947367</v>
      </c>
      <c r="K2034" s="8">
        <v>0.71710526315789469</v>
      </c>
    </row>
    <row r="2035" spans="1:11" ht="16">
      <c r="A2035" s="7" t="s">
        <v>5745</v>
      </c>
      <c r="B2035" s="7">
        <v>678982</v>
      </c>
      <c r="C2035" s="37">
        <v>55.52</v>
      </c>
      <c r="D2035" s="37">
        <v>17.91</v>
      </c>
      <c r="E2035" s="37">
        <v>18</v>
      </c>
      <c r="F2035" s="37">
        <v>60</v>
      </c>
      <c r="G2035" s="37">
        <v>82</v>
      </c>
      <c r="H2035" s="37">
        <v>217</v>
      </c>
      <c r="I2035" s="37">
        <v>1.8990430283366426</v>
      </c>
      <c r="J2035" s="8">
        <v>0.27649769585253459</v>
      </c>
      <c r="K2035" s="8">
        <v>0.37788018433179721</v>
      </c>
    </row>
    <row r="2036" spans="1:11" ht="16">
      <c r="A2036" s="7" t="s">
        <v>5746</v>
      </c>
      <c r="B2036" s="7">
        <v>678983</v>
      </c>
      <c r="C2036" s="37">
        <v>55.01</v>
      </c>
      <c r="D2036" s="37">
        <v>17.809999999999999</v>
      </c>
      <c r="E2036" s="37">
        <v>18</v>
      </c>
      <c r="F2036" s="37">
        <v>67</v>
      </c>
      <c r="G2036" s="37">
        <v>109</v>
      </c>
      <c r="H2036" s="37">
        <v>206</v>
      </c>
      <c r="I2036" s="37">
        <v>1.9097058190628449</v>
      </c>
      <c r="J2036" s="8">
        <v>0.32524271844660196</v>
      </c>
      <c r="K2036" s="8">
        <v>0.529126213592233</v>
      </c>
    </row>
    <row r="2037" spans="1:11" ht="16">
      <c r="A2037" s="7" t="s">
        <v>5747</v>
      </c>
      <c r="B2037" s="7">
        <v>678984</v>
      </c>
      <c r="C2037" s="37">
        <v>55.43</v>
      </c>
      <c r="D2037" s="37">
        <v>18.260000000000002</v>
      </c>
      <c r="E2037" s="37">
        <v>19</v>
      </c>
      <c r="F2037" s="37">
        <v>56</v>
      </c>
      <c r="G2037" s="37">
        <v>82</v>
      </c>
      <c r="H2037" s="37">
        <v>211</v>
      </c>
      <c r="I2037" s="37">
        <v>1.9661231353069126</v>
      </c>
      <c r="J2037" s="8">
        <v>0.26540284360189575</v>
      </c>
      <c r="K2037" s="8">
        <v>0.38862559241706163</v>
      </c>
    </row>
    <row r="2038" spans="1:11" ht="16">
      <c r="A2038" s="7" t="s">
        <v>5748</v>
      </c>
      <c r="B2038" s="7">
        <v>678985</v>
      </c>
      <c r="C2038" s="37">
        <v>54.62</v>
      </c>
      <c r="D2038" s="37">
        <v>17.96</v>
      </c>
      <c r="E2038" s="37">
        <v>17</v>
      </c>
      <c r="F2038" s="37">
        <v>63</v>
      </c>
      <c r="G2038" s="37">
        <v>96</v>
      </c>
      <c r="H2038" s="37">
        <v>209</v>
      </c>
      <c r="I2038" s="37">
        <v>1.7885474846500171</v>
      </c>
      <c r="J2038" s="8">
        <v>0.30143540669856461</v>
      </c>
      <c r="K2038" s="8">
        <v>0.45933014354066987</v>
      </c>
    </row>
    <row r="2039" spans="1:11" ht="16">
      <c r="A2039" s="7" t="s">
        <v>5749</v>
      </c>
      <c r="B2039" s="7">
        <v>720857</v>
      </c>
      <c r="C2039" s="37"/>
      <c r="D2039" s="37"/>
      <c r="E2039" s="37">
        <v>14.5</v>
      </c>
      <c r="F2039" s="37">
        <v>228</v>
      </c>
      <c r="G2039" s="37">
        <v>426</v>
      </c>
      <c r="H2039" s="37">
        <v>34.5</v>
      </c>
      <c r="I2039" s="37"/>
      <c r="J2039" s="9">
        <v>6.6086956521739131</v>
      </c>
      <c r="K2039" s="9">
        <v>12.347826086956522</v>
      </c>
    </row>
    <row r="2040" spans="1:11" ht="16">
      <c r="A2040" s="7" t="s">
        <v>5750</v>
      </c>
      <c r="B2040" s="7">
        <v>720872</v>
      </c>
      <c r="C2040" s="37"/>
      <c r="D2040" s="37"/>
      <c r="E2040" s="37">
        <v>10.6</v>
      </c>
      <c r="F2040" s="37">
        <v>45.4</v>
      </c>
      <c r="G2040" s="37">
        <v>88.3</v>
      </c>
      <c r="H2040" s="37">
        <v>34.6</v>
      </c>
      <c r="I2040" s="37"/>
      <c r="J2040" s="9">
        <v>1.3121387283236994</v>
      </c>
      <c r="K2040" s="9">
        <v>2.552023121387283</v>
      </c>
    </row>
    <row r="2041" spans="1:11" ht="16">
      <c r="A2041" s="7" t="s">
        <v>5751</v>
      </c>
      <c r="B2041" s="7">
        <v>76756</v>
      </c>
      <c r="C2041" s="37">
        <v>55.58</v>
      </c>
      <c r="D2041" s="37">
        <v>16.079999999999998</v>
      </c>
      <c r="E2041" s="37"/>
      <c r="F2041" s="37">
        <v>51.7</v>
      </c>
      <c r="G2041" s="37">
        <v>271</v>
      </c>
      <c r="H2041" s="37">
        <v>108</v>
      </c>
      <c r="I2041" s="37"/>
      <c r="J2041" s="8">
        <v>0.47870370370370374</v>
      </c>
      <c r="K2041" s="9">
        <v>2.5092592592592591</v>
      </c>
    </row>
    <row r="2042" spans="1:11" ht="16">
      <c r="A2042" s="7" t="s">
        <v>5752</v>
      </c>
      <c r="B2042" s="7">
        <v>798330</v>
      </c>
      <c r="C2042" s="37">
        <v>61.27</v>
      </c>
      <c r="D2042" s="37">
        <v>15.52</v>
      </c>
      <c r="E2042" s="37">
        <v>14.6</v>
      </c>
      <c r="F2042" s="37">
        <v>2.1</v>
      </c>
      <c r="G2042" s="37">
        <v>20.5</v>
      </c>
      <c r="H2042" s="37">
        <v>99.7</v>
      </c>
      <c r="I2042" s="37">
        <v>1.7775385356086602</v>
      </c>
      <c r="J2042" s="8">
        <v>2.106318956870612E-2</v>
      </c>
      <c r="K2042" s="8">
        <v>0.20561685055165496</v>
      </c>
    </row>
    <row r="2043" spans="1:11" ht="16">
      <c r="A2043" s="7" t="s">
        <v>5753</v>
      </c>
      <c r="B2043" s="7">
        <v>798331</v>
      </c>
      <c r="C2043" s="37">
        <v>59.91</v>
      </c>
      <c r="D2043" s="37">
        <v>15.85</v>
      </c>
      <c r="E2043" s="37">
        <v>16.100000000000001</v>
      </c>
      <c r="F2043" s="37">
        <v>3.7</v>
      </c>
      <c r="G2043" s="37">
        <v>27.4</v>
      </c>
      <c r="H2043" s="37">
        <v>104.2</v>
      </c>
      <c r="I2043" s="37">
        <v>1.9193514064630188</v>
      </c>
      <c r="J2043" s="8">
        <v>3.5508637236084453E-2</v>
      </c>
      <c r="K2043" s="8">
        <v>0.26295585412667943</v>
      </c>
    </row>
    <row r="2044" spans="1:11" ht="16">
      <c r="A2044" s="7" t="s">
        <v>5754</v>
      </c>
      <c r="B2044" s="7">
        <v>798332</v>
      </c>
      <c r="C2044" s="37">
        <v>59.19</v>
      </c>
      <c r="D2044" s="37">
        <v>15.69</v>
      </c>
      <c r="E2044" s="37">
        <v>16.399999999999999</v>
      </c>
      <c r="F2044" s="37">
        <v>3.5</v>
      </c>
      <c r="G2044" s="37">
        <v>20.5</v>
      </c>
      <c r="H2044" s="37">
        <v>97.4</v>
      </c>
      <c r="I2044" s="37">
        <v>1.9750531635689821</v>
      </c>
      <c r="J2044" s="8">
        <v>3.5934291581108828E-2</v>
      </c>
      <c r="K2044" s="8">
        <v>0.21047227926078027</v>
      </c>
    </row>
    <row r="2045" spans="1:11" ht="16">
      <c r="A2045" s="7" t="s">
        <v>5755</v>
      </c>
      <c r="B2045" s="7">
        <v>798333</v>
      </c>
      <c r="C2045" s="37">
        <v>60.96</v>
      </c>
      <c r="D2045" s="37">
        <v>15.88</v>
      </c>
      <c r="E2045" s="37">
        <v>15.5</v>
      </c>
      <c r="F2045" s="37">
        <v>2.2000000000000002</v>
      </c>
      <c r="G2045" s="37">
        <v>27.4</v>
      </c>
      <c r="H2045" s="37">
        <v>118.2</v>
      </c>
      <c r="I2045" s="37">
        <v>1.8443319335341224</v>
      </c>
      <c r="J2045" s="8">
        <v>1.8612521150592219E-2</v>
      </c>
      <c r="K2045" s="8">
        <v>0.23181049069373941</v>
      </c>
    </row>
    <row r="2046" spans="1:11" ht="16">
      <c r="A2046" s="7" t="s">
        <v>5756</v>
      </c>
      <c r="B2046" s="7">
        <v>798334</v>
      </c>
      <c r="C2046" s="37">
        <v>59.96</v>
      </c>
      <c r="D2046" s="37">
        <v>15.8</v>
      </c>
      <c r="E2046" s="37">
        <v>15.4</v>
      </c>
      <c r="F2046" s="37">
        <v>3.7</v>
      </c>
      <c r="G2046" s="37">
        <v>41</v>
      </c>
      <c r="H2046" s="37">
        <v>98.6</v>
      </c>
      <c r="I2046" s="37">
        <v>1.8417111596963529</v>
      </c>
      <c r="J2046" s="8">
        <v>3.7525354969574043E-2</v>
      </c>
      <c r="K2046" s="8">
        <v>0.41582150101419879</v>
      </c>
    </row>
    <row r="2047" spans="1:11" ht="16">
      <c r="A2047" s="7" t="s">
        <v>5757</v>
      </c>
      <c r="B2047" s="7">
        <v>798335</v>
      </c>
      <c r="C2047" s="37">
        <v>60.06</v>
      </c>
      <c r="D2047" s="37">
        <v>16.3</v>
      </c>
      <c r="E2047" s="37">
        <v>16.3</v>
      </c>
      <c r="F2047" s="37">
        <v>2.4</v>
      </c>
      <c r="G2047" s="37">
        <v>13.7</v>
      </c>
      <c r="H2047" s="37">
        <v>116.4</v>
      </c>
      <c r="I2047" s="37">
        <v>1.8895478131949592</v>
      </c>
      <c r="J2047" s="8">
        <v>2.0618556701030927E-2</v>
      </c>
      <c r="K2047" s="8">
        <v>0.1176975945017182</v>
      </c>
    </row>
    <row r="2048" spans="1:11" ht="16">
      <c r="A2048" s="7" t="s">
        <v>5758</v>
      </c>
      <c r="B2048" s="7">
        <v>798336</v>
      </c>
      <c r="C2048" s="37">
        <v>58.54</v>
      </c>
      <c r="D2048" s="37">
        <v>15.76</v>
      </c>
      <c r="E2048" s="37">
        <v>16.7</v>
      </c>
      <c r="F2048" s="37">
        <v>7.3</v>
      </c>
      <c r="G2048" s="37">
        <v>68.5</v>
      </c>
      <c r="H2048" s="37">
        <v>99.5</v>
      </c>
      <c r="I2048" s="37">
        <v>2.0022492690581104</v>
      </c>
      <c r="J2048" s="8">
        <v>7.3366834170854267E-2</v>
      </c>
      <c r="K2048" s="8">
        <v>0.68844221105527637</v>
      </c>
    </row>
    <row r="2049" spans="1:11" ht="16">
      <c r="A2049" s="7" t="s">
        <v>5759</v>
      </c>
      <c r="B2049" s="7">
        <v>798337</v>
      </c>
      <c r="C2049" s="37">
        <v>56.33</v>
      </c>
      <c r="D2049" s="37">
        <v>17.2</v>
      </c>
      <c r="E2049" s="37">
        <v>16.3</v>
      </c>
      <c r="F2049" s="37">
        <v>2.9</v>
      </c>
      <c r="G2049" s="37">
        <v>13.7</v>
      </c>
      <c r="H2049" s="37">
        <v>91.7</v>
      </c>
      <c r="I2049" s="37">
        <v>1.7906761252952232</v>
      </c>
      <c r="J2049" s="8">
        <v>3.1624863685932383E-2</v>
      </c>
      <c r="K2049" s="8">
        <v>0.14940021810250817</v>
      </c>
    </row>
    <row r="2050" spans="1:11" ht="16">
      <c r="A2050" s="7" t="s">
        <v>5760</v>
      </c>
      <c r="B2050" s="7">
        <v>798338</v>
      </c>
      <c r="C2050" s="37">
        <v>57.08</v>
      </c>
      <c r="D2050" s="37">
        <v>16.579999999999998</v>
      </c>
      <c r="E2050" s="37">
        <v>16.399999999999999</v>
      </c>
      <c r="F2050" s="37">
        <v>5.4</v>
      </c>
      <c r="G2050" s="37">
        <v>47.8</v>
      </c>
      <c r="H2050" s="37">
        <v>92.8</v>
      </c>
      <c r="I2050" s="37">
        <v>1.8690340251144351</v>
      </c>
      <c r="J2050" s="8">
        <v>5.8189655172413798E-2</v>
      </c>
      <c r="K2050" s="8">
        <v>0.51508620689655171</v>
      </c>
    </row>
    <row r="2051" spans="1:11" ht="16">
      <c r="A2051" s="7" t="s">
        <v>5761</v>
      </c>
      <c r="B2051" s="7">
        <v>798339</v>
      </c>
      <c r="C2051" s="37">
        <v>63.49</v>
      </c>
      <c r="D2051" s="37">
        <v>16.02</v>
      </c>
      <c r="E2051" s="37">
        <v>16</v>
      </c>
      <c r="F2051" s="37">
        <v>1.4</v>
      </c>
      <c r="G2051" s="37">
        <v>13.7</v>
      </c>
      <c r="H2051" s="37">
        <v>112</v>
      </c>
      <c r="I2051" s="37">
        <v>1.887188827161008</v>
      </c>
      <c r="J2051" s="8">
        <v>1.2499999999999999E-2</v>
      </c>
      <c r="K2051" s="8">
        <v>0.12232142857142857</v>
      </c>
    </row>
    <row r="2052" spans="1:11" ht="16">
      <c r="A2052" s="7" t="s">
        <v>5762</v>
      </c>
      <c r="B2052" s="7">
        <v>798340</v>
      </c>
      <c r="C2052" s="37">
        <v>57.88</v>
      </c>
      <c r="D2052" s="37">
        <v>16.55</v>
      </c>
      <c r="E2052" s="37">
        <v>17.2</v>
      </c>
      <c r="F2052" s="37">
        <v>2.2000000000000002</v>
      </c>
      <c r="G2052" s="37">
        <v>13.7</v>
      </c>
      <c r="H2052" s="37">
        <v>110.8</v>
      </c>
      <c r="I2052" s="37">
        <v>1.9637596608430994</v>
      </c>
      <c r="J2052" s="8">
        <v>1.9855595667870037E-2</v>
      </c>
      <c r="K2052" s="8">
        <v>0.12364620938628158</v>
      </c>
    </row>
    <row r="2053" spans="1:11" ht="16">
      <c r="A2053" s="7" t="s">
        <v>5763</v>
      </c>
      <c r="B2053" s="7">
        <v>798341</v>
      </c>
      <c r="C2053" s="37">
        <v>56.91</v>
      </c>
      <c r="D2053" s="37">
        <v>16.37</v>
      </c>
      <c r="E2053" s="37">
        <v>16.3</v>
      </c>
      <c r="F2053" s="37">
        <v>5.3</v>
      </c>
      <c r="G2053" s="37">
        <v>41</v>
      </c>
      <c r="H2053" s="37">
        <v>87.5</v>
      </c>
      <c r="I2053" s="37">
        <v>1.8814678897420791</v>
      </c>
      <c r="J2053" s="8">
        <v>6.0571428571428568E-2</v>
      </c>
      <c r="K2053" s="8">
        <v>0.46857142857142858</v>
      </c>
    </row>
    <row r="2054" spans="1:11" ht="16">
      <c r="A2054" s="7" t="s">
        <v>5764</v>
      </c>
      <c r="B2054" s="7">
        <v>798342</v>
      </c>
      <c r="C2054" s="37">
        <v>58.1</v>
      </c>
      <c r="D2054" s="37">
        <v>16.86</v>
      </c>
      <c r="E2054" s="37">
        <v>17.8</v>
      </c>
      <c r="F2054" s="37">
        <v>4</v>
      </c>
      <c r="G2054" s="37">
        <v>13.7</v>
      </c>
      <c r="H2054" s="37">
        <v>93.4</v>
      </c>
      <c r="I2054" s="37">
        <v>1.9948962677859001</v>
      </c>
      <c r="J2054" s="8">
        <v>4.2826552462526764E-2</v>
      </c>
      <c r="K2054" s="8">
        <v>0.14668094218415417</v>
      </c>
    </row>
    <row r="2055" spans="1:11" ht="16">
      <c r="A2055" s="7" t="s">
        <v>5765</v>
      </c>
      <c r="B2055" s="7">
        <v>798343</v>
      </c>
      <c r="C2055" s="37">
        <v>58.46</v>
      </c>
      <c r="D2055" s="37">
        <v>16.920000000000002</v>
      </c>
      <c r="E2055" s="37">
        <v>17.7</v>
      </c>
      <c r="F2055" s="37">
        <v>1.6</v>
      </c>
      <c r="G2055" s="37">
        <v>27.4</v>
      </c>
      <c r="H2055" s="37">
        <v>104.3</v>
      </c>
      <c r="I2055" s="37">
        <v>1.9766546272784145</v>
      </c>
      <c r="J2055" s="8">
        <v>1.5340364333652925E-2</v>
      </c>
      <c r="K2055" s="8">
        <v>0.2627037392138063</v>
      </c>
    </row>
    <row r="2056" spans="1:11" ht="16">
      <c r="A2056" s="7" t="s">
        <v>5766</v>
      </c>
      <c r="B2056" s="7">
        <v>798344</v>
      </c>
      <c r="C2056" s="37">
        <v>57.28</v>
      </c>
      <c r="D2056" s="37">
        <v>16.79</v>
      </c>
      <c r="E2056" s="37">
        <v>17</v>
      </c>
      <c r="F2056" s="37">
        <v>3.6</v>
      </c>
      <c r="G2056" s="37">
        <v>13.7</v>
      </c>
      <c r="H2056" s="37">
        <v>87.9</v>
      </c>
      <c r="I2056" s="37">
        <v>1.9131812283689285</v>
      </c>
      <c r="J2056" s="8">
        <v>4.0955631399317405E-2</v>
      </c>
      <c r="K2056" s="8">
        <v>0.15585893060295788</v>
      </c>
    </row>
    <row r="2057" spans="1:11" ht="16">
      <c r="A2057" s="7" t="s">
        <v>5767</v>
      </c>
      <c r="B2057" s="7">
        <v>798345</v>
      </c>
      <c r="C2057" s="37">
        <v>56.69</v>
      </c>
      <c r="D2057" s="37">
        <v>16.43</v>
      </c>
      <c r="E2057" s="37">
        <v>16</v>
      </c>
      <c r="F2057" s="37">
        <v>5.2</v>
      </c>
      <c r="G2057" s="37">
        <v>41</v>
      </c>
      <c r="H2057" s="37">
        <v>82</v>
      </c>
      <c r="I2057" s="37">
        <v>1.8400952532635027</v>
      </c>
      <c r="J2057" s="8">
        <v>6.3414634146341464E-2</v>
      </c>
      <c r="K2057" s="8">
        <v>0.5</v>
      </c>
    </row>
    <row r="2058" spans="1:11" ht="16">
      <c r="A2058" s="7" t="s">
        <v>5768</v>
      </c>
      <c r="B2058" s="7">
        <v>798346</v>
      </c>
      <c r="C2058" s="37">
        <v>57.75</v>
      </c>
      <c r="D2058" s="37">
        <v>16.93</v>
      </c>
      <c r="E2058" s="37">
        <v>18.2</v>
      </c>
      <c r="F2058" s="37">
        <v>3.1</v>
      </c>
      <c r="G2058" s="37">
        <v>13.7</v>
      </c>
      <c r="H2058" s="37">
        <v>92.6</v>
      </c>
      <c r="I2058" s="37">
        <v>2.0312918015444925</v>
      </c>
      <c r="J2058" s="8">
        <v>3.3477321814254862E-2</v>
      </c>
      <c r="K2058" s="8">
        <v>0.14794816414686826</v>
      </c>
    </row>
    <row r="2059" spans="1:11" ht="16">
      <c r="A2059" s="7" t="s">
        <v>5769</v>
      </c>
      <c r="B2059" s="7">
        <v>798347</v>
      </c>
      <c r="C2059" s="37">
        <v>57.78</v>
      </c>
      <c r="D2059" s="37">
        <v>16.86</v>
      </c>
      <c r="E2059" s="37">
        <v>17</v>
      </c>
      <c r="F2059" s="37">
        <v>4.2</v>
      </c>
      <c r="G2059" s="37">
        <v>20.5</v>
      </c>
      <c r="H2059" s="37">
        <v>96.2</v>
      </c>
      <c r="I2059" s="37">
        <v>1.9052380085595675</v>
      </c>
      <c r="J2059" s="8">
        <v>4.3659043659043661E-2</v>
      </c>
      <c r="K2059" s="8">
        <v>0.21309771309771308</v>
      </c>
    </row>
    <row r="2060" spans="1:11" ht="16">
      <c r="A2060" s="7" t="s">
        <v>5770</v>
      </c>
      <c r="B2060" s="7">
        <v>798348</v>
      </c>
      <c r="C2060" s="37">
        <v>59.75</v>
      </c>
      <c r="D2060" s="37">
        <v>16.12</v>
      </c>
      <c r="E2060" s="37">
        <v>17.399999999999999</v>
      </c>
      <c r="F2060" s="37">
        <v>2.1</v>
      </c>
      <c r="G2060" s="37">
        <v>13.7</v>
      </c>
      <c r="H2060" s="37">
        <v>99.8</v>
      </c>
      <c r="I2060" s="37">
        <v>2.0395863492302908</v>
      </c>
      <c r="J2060" s="8">
        <v>2.1042084168336674E-2</v>
      </c>
      <c r="K2060" s="8">
        <v>0.13727454909819639</v>
      </c>
    </row>
    <row r="2061" spans="1:11" ht="16">
      <c r="A2061" s="7" t="s">
        <v>5771</v>
      </c>
      <c r="B2061" s="7">
        <v>798349</v>
      </c>
      <c r="C2061" s="37">
        <v>61.4</v>
      </c>
      <c r="D2061" s="37">
        <v>16.670000000000002</v>
      </c>
      <c r="E2061" s="37">
        <v>16.600000000000001</v>
      </c>
      <c r="F2061" s="37">
        <v>0.9</v>
      </c>
      <c r="G2061" s="37">
        <v>13.7</v>
      </c>
      <c r="H2061" s="37">
        <v>108.6</v>
      </c>
      <c r="I2061" s="37">
        <v>1.8816132992823229</v>
      </c>
      <c r="J2061" s="8">
        <v>8.2872928176795594E-3</v>
      </c>
      <c r="K2061" s="8">
        <v>0.12615101289134439</v>
      </c>
    </row>
    <row r="2062" spans="1:11" ht="16">
      <c r="A2062" s="7" t="s">
        <v>5772</v>
      </c>
      <c r="B2062" s="7">
        <v>798350</v>
      </c>
      <c r="C2062" s="37">
        <v>61.78</v>
      </c>
      <c r="D2062" s="37">
        <v>15.98</v>
      </c>
      <c r="E2062" s="37">
        <v>15.3</v>
      </c>
      <c r="F2062" s="37">
        <v>1.6</v>
      </c>
      <c r="G2062" s="37">
        <v>20.5</v>
      </c>
      <c r="H2062" s="37">
        <v>106.1</v>
      </c>
      <c r="I2062" s="37">
        <v>1.8091415232717698</v>
      </c>
      <c r="J2062" s="8">
        <v>1.5080113100848258E-2</v>
      </c>
      <c r="K2062" s="8">
        <v>0.19321394910461828</v>
      </c>
    </row>
    <row r="2063" spans="1:11" ht="16">
      <c r="A2063" s="7" t="s">
        <v>5773</v>
      </c>
      <c r="B2063" s="7">
        <v>798351</v>
      </c>
      <c r="C2063" s="37">
        <v>60.21</v>
      </c>
      <c r="D2063" s="37">
        <v>15.6</v>
      </c>
      <c r="E2063" s="37">
        <v>16.3</v>
      </c>
      <c r="F2063" s="37">
        <v>1.1000000000000001</v>
      </c>
      <c r="G2063" s="37">
        <v>13.7</v>
      </c>
      <c r="H2063" s="37">
        <v>120.4</v>
      </c>
      <c r="I2063" s="37">
        <v>1.9743352150690923</v>
      </c>
      <c r="J2063" s="8">
        <v>9.1362126245847185E-3</v>
      </c>
      <c r="K2063" s="8">
        <v>0.11378737541528237</v>
      </c>
    </row>
    <row r="2064" spans="1:11" ht="16">
      <c r="A2064" s="7" t="s">
        <v>5774</v>
      </c>
      <c r="B2064" s="7">
        <v>798352</v>
      </c>
      <c r="C2064" s="37">
        <v>61.29</v>
      </c>
      <c r="D2064" s="37">
        <v>15.86</v>
      </c>
      <c r="E2064" s="37">
        <v>16.899999999999999</v>
      </c>
      <c r="F2064" s="37">
        <v>1.9</v>
      </c>
      <c r="G2064" s="37">
        <v>13.7</v>
      </c>
      <c r="H2064" s="37">
        <v>125.3</v>
      </c>
      <c r="I2064" s="37">
        <v>2.0134525878306944</v>
      </c>
      <c r="J2064" s="8">
        <v>1.5163607342378291E-2</v>
      </c>
      <c r="K2064" s="8">
        <v>0.10933758978451716</v>
      </c>
    </row>
    <row r="2065" spans="1:11" ht="16">
      <c r="A2065" s="7" t="s">
        <v>5775</v>
      </c>
      <c r="B2065" s="7">
        <v>798353</v>
      </c>
      <c r="C2065" s="37">
        <v>61.05</v>
      </c>
      <c r="D2065" s="37">
        <v>15.75</v>
      </c>
      <c r="E2065" s="37">
        <v>15.3</v>
      </c>
      <c r="F2065" s="37">
        <v>2.7</v>
      </c>
      <c r="G2065" s="37">
        <v>13.7</v>
      </c>
      <c r="H2065" s="37">
        <v>134.30000000000001</v>
      </c>
      <c r="I2065" s="37">
        <v>1.8355607328179606</v>
      </c>
      <c r="J2065" s="8">
        <v>2.0104244229337303E-2</v>
      </c>
      <c r="K2065" s="8">
        <v>0.10201042442293372</v>
      </c>
    </row>
    <row r="2066" spans="1:11" ht="16">
      <c r="A2066" s="7" t="s">
        <v>5776</v>
      </c>
      <c r="B2066" s="7">
        <v>798354</v>
      </c>
      <c r="C2066" s="37">
        <v>61.55</v>
      </c>
      <c r="D2066" s="37">
        <v>16.13</v>
      </c>
      <c r="E2066" s="37">
        <v>16.3</v>
      </c>
      <c r="F2066" s="37">
        <v>2.6</v>
      </c>
      <c r="G2066" s="37">
        <v>13.7</v>
      </c>
      <c r="H2066" s="37">
        <v>147.4</v>
      </c>
      <c r="I2066" s="37">
        <v>1.90946245226769</v>
      </c>
      <c r="J2066" s="8">
        <v>1.7639077340569877E-2</v>
      </c>
      <c r="K2066" s="8">
        <v>9.2944369063772042E-2</v>
      </c>
    </row>
    <row r="2067" spans="1:11" ht="16">
      <c r="A2067" s="7" t="s">
        <v>3482</v>
      </c>
      <c r="B2067" s="7">
        <v>80246</v>
      </c>
      <c r="C2067" s="37">
        <v>51.25</v>
      </c>
      <c r="D2067" s="37">
        <v>16</v>
      </c>
      <c r="E2067" s="37"/>
      <c r="F2067" s="37">
        <v>47</v>
      </c>
      <c r="G2067" s="37">
        <v>96</v>
      </c>
      <c r="H2067" s="37">
        <v>147</v>
      </c>
      <c r="I2067" s="37"/>
      <c r="J2067" s="8">
        <v>0.31972789115646261</v>
      </c>
      <c r="K2067" s="8">
        <v>0.65306122448979587</v>
      </c>
    </row>
    <row r="2068" spans="1:11" ht="16">
      <c r="A2068" s="7" t="s">
        <v>5777</v>
      </c>
      <c r="B2068" s="7">
        <v>80248</v>
      </c>
      <c r="C2068" s="37">
        <v>52.8</v>
      </c>
      <c r="D2068" s="37">
        <v>17.75</v>
      </c>
      <c r="E2068" s="37"/>
      <c r="F2068" s="37">
        <v>20</v>
      </c>
      <c r="G2068" s="37">
        <v>14</v>
      </c>
      <c r="H2068" s="37">
        <v>154</v>
      </c>
      <c r="I2068" s="37"/>
      <c r="J2068" s="8">
        <v>0.12987012987012986</v>
      </c>
      <c r="K2068" s="8">
        <v>9.0909090909090912E-2</v>
      </c>
    </row>
    <row r="2069" spans="1:11" ht="16">
      <c r="A2069" s="7" t="s">
        <v>5778</v>
      </c>
      <c r="B2069" s="7">
        <v>80252</v>
      </c>
      <c r="C2069" s="37">
        <v>52.5</v>
      </c>
      <c r="D2069" s="37">
        <v>16.809999999999999</v>
      </c>
      <c r="E2069" s="37"/>
      <c r="F2069" s="37">
        <v>46</v>
      </c>
      <c r="G2069" s="37">
        <v>84</v>
      </c>
      <c r="H2069" s="37">
        <v>143</v>
      </c>
      <c r="I2069" s="37"/>
      <c r="J2069" s="8">
        <v>0.32167832167832167</v>
      </c>
      <c r="K2069" s="8">
        <v>0.58741258741258739</v>
      </c>
    </row>
    <row r="2070" spans="1:11" ht="16">
      <c r="A2070" s="7" t="s">
        <v>5779</v>
      </c>
      <c r="B2070" s="7">
        <v>818969</v>
      </c>
      <c r="C2070" s="37">
        <v>62.7</v>
      </c>
      <c r="D2070" s="37">
        <v>16.12</v>
      </c>
      <c r="E2070" s="37">
        <v>20.2</v>
      </c>
      <c r="F2070" s="37">
        <v>28</v>
      </c>
      <c r="G2070" s="37">
        <v>10</v>
      </c>
      <c r="H2070" s="37">
        <v>140</v>
      </c>
      <c r="I2070" s="37">
        <v>2.3677956468075791</v>
      </c>
      <c r="J2070" s="8">
        <v>0.2</v>
      </c>
      <c r="K2070" s="8">
        <v>7.1428571428571425E-2</v>
      </c>
    </row>
    <row r="2071" spans="1:11" ht="16">
      <c r="A2071" s="7" t="s">
        <v>5780</v>
      </c>
      <c r="B2071" s="7">
        <v>818970</v>
      </c>
      <c r="C2071" s="37">
        <v>53.4</v>
      </c>
      <c r="D2071" s="37">
        <v>17.45</v>
      </c>
      <c r="E2071" s="37">
        <v>21.4</v>
      </c>
      <c r="F2071" s="37">
        <v>16</v>
      </c>
      <c r="G2071" s="37">
        <v>90</v>
      </c>
      <c r="H2071" s="37">
        <v>128</v>
      </c>
      <c r="I2071" s="37">
        <v>2.3172678052935316</v>
      </c>
      <c r="J2071" s="8">
        <v>0.125</v>
      </c>
      <c r="K2071" s="8">
        <v>0.703125</v>
      </c>
    </row>
    <row r="2072" spans="1:11" ht="16">
      <c r="A2072" s="7" t="s">
        <v>5781</v>
      </c>
      <c r="B2072" s="7">
        <v>818971</v>
      </c>
      <c r="C2072" s="37">
        <v>62.1</v>
      </c>
      <c r="D2072" s="37">
        <v>15.64</v>
      </c>
      <c r="E2072" s="37">
        <v>20</v>
      </c>
      <c r="F2072" s="37">
        <v>27</v>
      </c>
      <c r="G2072" s="37">
        <v>150</v>
      </c>
      <c r="H2072" s="37">
        <v>143</v>
      </c>
      <c r="I2072" s="37">
        <v>2.4163015514002035</v>
      </c>
      <c r="J2072" s="8">
        <v>0.1888111888111888</v>
      </c>
      <c r="K2072" s="8">
        <v>1.048951048951049</v>
      </c>
    </row>
    <row r="2073" spans="1:11" ht="16">
      <c r="A2073" s="7" t="s">
        <v>5782</v>
      </c>
      <c r="B2073" s="7">
        <v>818972</v>
      </c>
      <c r="C2073" s="37">
        <v>61.1</v>
      </c>
      <c r="D2073" s="37">
        <v>16.649999999999999</v>
      </c>
      <c r="E2073" s="37">
        <v>21.2</v>
      </c>
      <c r="F2073" s="37">
        <v>28</v>
      </c>
      <c r="G2073" s="37">
        <v>110</v>
      </c>
      <c r="H2073" s="37">
        <v>156.5</v>
      </c>
      <c r="I2073" s="37">
        <v>2.4059107291131014</v>
      </c>
      <c r="J2073" s="8">
        <v>0.17891373801916932</v>
      </c>
      <c r="K2073" s="8">
        <v>0.70287539936102239</v>
      </c>
    </row>
    <row r="2074" spans="1:11" ht="16">
      <c r="A2074" s="7" t="s">
        <v>5783</v>
      </c>
      <c r="B2074" s="7">
        <v>818974</v>
      </c>
      <c r="C2074" s="37">
        <v>58.5</v>
      </c>
      <c r="D2074" s="37">
        <v>17.7</v>
      </c>
      <c r="E2074" s="37">
        <v>21.5</v>
      </c>
      <c r="F2074" s="37">
        <v>20</v>
      </c>
      <c r="G2074" s="37">
        <v>60</v>
      </c>
      <c r="H2074" s="37">
        <v>150</v>
      </c>
      <c r="I2074" s="37">
        <v>2.2952134454063065</v>
      </c>
      <c r="J2074" s="8">
        <v>0.13333333333333333</v>
      </c>
      <c r="K2074" s="8">
        <v>0.4</v>
      </c>
    </row>
    <row r="2075" spans="1:11" ht="16">
      <c r="A2075" s="7" t="s">
        <v>5784</v>
      </c>
      <c r="B2075" s="7">
        <v>818975</v>
      </c>
      <c r="C2075" s="37">
        <v>58.4</v>
      </c>
      <c r="D2075" s="37">
        <v>17.45</v>
      </c>
      <c r="E2075" s="37">
        <v>21.3</v>
      </c>
      <c r="F2075" s="37">
        <v>19</v>
      </c>
      <c r="G2075" s="37">
        <v>70</v>
      </c>
      <c r="H2075" s="37">
        <v>145</v>
      </c>
      <c r="I2075" s="37">
        <v>2.3064394510631883</v>
      </c>
      <c r="J2075" s="8">
        <v>0.1310344827586207</v>
      </c>
      <c r="K2075" s="8">
        <v>0.48275862068965519</v>
      </c>
    </row>
    <row r="2076" spans="1:11" ht="16">
      <c r="A2076" s="7" t="s">
        <v>5785</v>
      </c>
      <c r="B2076" s="7">
        <v>818976</v>
      </c>
      <c r="C2076" s="37">
        <v>57</v>
      </c>
      <c r="D2076" s="37">
        <v>16.55</v>
      </c>
      <c r="E2076" s="37">
        <v>21.2</v>
      </c>
      <c r="F2076" s="37">
        <v>19</v>
      </c>
      <c r="G2076" s="37">
        <v>120</v>
      </c>
      <c r="H2076" s="37">
        <v>155</v>
      </c>
      <c r="I2076" s="37">
        <v>2.4204479540624249</v>
      </c>
      <c r="J2076" s="8">
        <v>0.12258064516129032</v>
      </c>
      <c r="K2076" s="8">
        <v>0.77419354838709675</v>
      </c>
    </row>
    <row r="2077" spans="1:11" ht="16">
      <c r="A2077" s="7" t="s">
        <v>5786</v>
      </c>
      <c r="B2077" s="7">
        <v>818977</v>
      </c>
      <c r="C2077" s="37">
        <v>61.3</v>
      </c>
      <c r="D2077" s="37">
        <v>16.3</v>
      </c>
      <c r="E2077" s="37">
        <v>20.6</v>
      </c>
      <c r="F2077" s="37">
        <v>21</v>
      </c>
      <c r="G2077" s="37">
        <v>80</v>
      </c>
      <c r="H2077" s="37">
        <v>159</v>
      </c>
      <c r="I2077" s="37">
        <v>2.388017481706513</v>
      </c>
      <c r="J2077" s="8">
        <v>0.13207547169811321</v>
      </c>
      <c r="K2077" s="8">
        <v>0.50314465408805031</v>
      </c>
    </row>
    <row r="2078" spans="1:11" ht="16">
      <c r="A2078" s="7" t="s">
        <v>5787</v>
      </c>
      <c r="B2078" s="7">
        <v>818979</v>
      </c>
      <c r="C2078" s="37">
        <v>62</v>
      </c>
      <c r="D2078" s="37">
        <v>17.149999999999999</v>
      </c>
      <c r="E2078" s="37">
        <v>21.1</v>
      </c>
      <c r="F2078" s="37">
        <v>31</v>
      </c>
      <c r="G2078" s="37">
        <v>110</v>
      </c>
      <c r="H2078" s="37">
        <v>154.5</v>
      </c>
      <c r="I2078" s="37">
        <v>2.3247497876626033</v>
      </c>
      <c r="J2078" s="8">
        <v>0.20064724919093851</v>
      </c>
      <c r="K2078" s="8">
        <v>0.71197411003236244</v>
      </c>
    </row>
    <row r="2079" spans="1:11" ht="16">
      <c r="A2079" s="7" t="s">
        <v>5788</v>
      </c>
      <c r="B2079" s="7">
        <v>818980</v>
      </c>
      <c r="C2079" s="37">
        <v>61.1</v>
      </c>
      <c r="D2079" s="37">
        <v>17.5</v>
      </c>
      <c r="E2079" s="37">
        <v>19.899999999999999</v>
      </c>
      <c r="F2079" s="37">
        <v>40</v>
      </c>
      <c r="G2079" s="37">
        <v>60</v>
      </c>
      <c r="H2079" s="37">
        <v>149.5</v>
      </c>
      <c r="I2079" s="37">
        <v>2.1486857990045536</v>
      </c>
      <c r="J2079" s="8">
        <v>0.26755852842809363</v>
      </c>
      <c r="K2079" s="8">
        <v>0.40133779264214048</v>
      </c>
    </row>
    <row r="2080" spans="1:11" ht="16">
      <c r="A2080" s="7" t="s">
        <v>5789</v>
      </c>
      <c r="B2080" s="7">
        <v>818981</v>
      </c>
      <c r="C2080" s="37">
        <v>57.7</v>
      </c>
      <c r="D2080" s="37">
        <v>17.399999999999999</v>
      </c>
      <c r="E2080" s="37">
        <v>22.3</v>
      </c>
      <c r="F2080" s="37">
        <v>26</v>
      </c>
      <c r="G2080" s="37">
        <v>10</v>
      </c>
      <c r="H2080" s="37">
        <v>214</v>
      </c>
      <c r="I2080" s="37">
        <v>2.421661852542965</v>
      </c>
      <c r="J2080" s="8">
        <v>0.12149532710280374</v>
      </c>
      <c r="K2080" s="8">
        <v>4.6728971962616821E-2</v>
      </c>
    </row>
    <row r="2081" spans="1:11" ht="16">
      <c r="A2081" s="7" t="s">
        <v>5790</v>
      </c>
      <c r="B2081" s="7">
        <v>818983</v>
      </c>
      <c r="C2081" s="37">
        <v>61.2</v>
      </c>
      <c r="D2081" s="37">
        <v>17.2</v>
      </c>
      <c r="E2081" s="37">
        <v>19.7</v>
      </c>
      <c r="F2081" s="37">
        <v>24</v>
      </c>
      <c r="G2081" s="37">
        <v>80</v>
      </c>
      <c r="H2081" s="37">
        <v>141</v>
      </c>
      <c r="I2081" s="37">
        <v>2.1641913906942265</v>
      </c>
      <c r="J2081" s="8">
        <v>0.1702127659574468</v>
      </c>
      <c r="K2081" s="8">
        <v>0.56737588652482274</v>
      </c>
    </row>
    <row r="2082" spans="1:11" ht="16">
      <c r="A2082" s="7" t="s">
        <v>5791</v>
      </c>
      <c r="B2082" s="7">
        <v>818986</v>
      </c>
      <c r="C2082" s="37">
        <v>62.8</v>
      </c>
      <c r="D2082" s="37">
        <v>16.5</v>
      </c>
      <c r="E2082" s="37">
        <v>20</v>
      </c>
      <c r="F2082" s="37">
        <v>16</v>
      </c>
      <c r="G2082" s="37">
        <v>80</v>
      </c>
      <c r="H2082" s="37">
        <v>141.5</v>
      </c>
      <c r="I2082" s="37">
        <v>2.2903609856908598</v>
      </c>
      <c r="J2082" s="8">
        <v>0.11307420494699646</v>
      </c>
      <c r="K2082" s="8">
        <v>0.56537102473498235</v>
      </c>
    </row>
    <row r="2083" spans="1:11" ht="16">
      <c r="A2083" s="7" t="s">
        <v>5792</v>
      </c>
      <c r="B2083" s="7">
        <v>818987</v>
      </c>
      <c r="C2083" s="37">
        <v>59.4</v>
      </c>
      <c r="D2083" s="37">
        <v>17.55</v>
      </c>
      <c r="E2083" s="37">
        <v>20.3</v>
      </c>
      <c r="F2083" s="37">
        <v>25</v>
      </c>
      <c r="G2083" s="37">
        <v>50</v>
      </c>
      <c r="H2083" s="37">
        <v>144.5</v>
      </c>
      <c r="I2083" s="37">
        <v>2.185630803866534</v>
      </c>
      <c r="J2083" s="8">
        <v>0.17301038062283736</v>
      </c>
      <c r="K2083" s="8">
        <v>0.34602076124567471</v>
      </c>
    </row>
    <row r="2084" spans="1:11" ht="16">
      <c r="A2084" s="7" t="s">
        <v>5793</v>
      </c>
      <c r="B2084" s="7">
        <v>818988</v>
      </c>
      <c r="C2084" s="37">
        <v>61.7</v>
      </c>
      <c r="D2084" s="37">
        <v>16.3</v>
      </c>
      <c r="E2084" s="37">
        <v>20</v>
      </c>
      <c r="F2084" s="37">
        <v>27</v>
      </c>
      <c r="G2084" s="37">
        <v>70</v>
      </c>
      <c r="H2084" s="37">
        <v>135.5</v>
      </c>
      <c r="I2084" s="37">
        <v>2.3184635744723425</v>
      </c>
      <c r="J2084" s="8">
        <v>0.19926199261992619</v>
      </c>
      <c r="K2084" s="8">
        <v>0.51660516605166051</v>
      </c>
    </row>
    <row r="2085" spans="1:11" ht="16">
      <c r="A2085" s="7" t="s">
        <v>5794</v>
      </c>
      <c r="B2085" s="7">
        <v>818989</v>
      </c>
      <c r="C2085" s="37">
        <v>61.7</v>
      </c>
      <c r="D2085" s="37">
        <v>17.149999999999999</v>
      </c>
      <c r="E2085" s="37">
        <v>19.899999999999999</v>
      </c>
      <c r="F2085" s="37">
        <v>23</v>
      </c>
      <c r="G2085" s="37">
        <v>60</v>
      </c>
      <c r="H2085" s="37">
        <v>145.5</v>
      </c>
      <c r="I2085" s="37">
        <v>2.1925365295964832</v>
      </c>
      <c r="J2085" s="8">
        <v>0.15807560137457044</v>
      </c>
      <c r="K2085" s="8">
        <v>0.41237113402061853</v>
      </c>
    </row>
    <row r="2086" spans="1:11" ht="16">
      <c r="A2086" s="7" t="s">
        <v>5795</v>
      </c>
      <c r="B2086" s="7">
        <v>818990</v>
      </c>
      <c r="C2086" s="37">
        <v>61.7</v>
      </c>
      <c r="D2086" s="37">
        <v>17</v>
      </c>
      <c r="E2086" s="37">
        <v>20</v>
      </c>
      <c r="F2086" s="37">
        <v>24</v>
      </c>
      <c r="G2086" s="37">
        <v>60</v>
      </c>
      <c r="H2086" s="37">
        <v>142</v>
      </c>
      <c r="I2086" s="37">
        <v>2.2229974272881874</v>
      </c>
      <c r="J2086" s="8">
        <v>0.16901408450704225</v>
      </c>
      <c r="K2086" s="8">
        <v>0.42253521126760563</v>
      </c>
    </row>
    <row r="2087" spans="1:11" ht="16">
      <c r="A2087" s="7" t="s">
        <v>5796</v>
      </c>
      <c r="B2087" s="7">
        <v>818991</v>
      </c>
      <c r="C2087" s="37">
        <v>61.6</v>
      </c>
      <c r="D2087" s="37">
        <v>16.45</v>
      </c>
      <c r="E2087" s="37">
        <v>20.100000000000001</v>
      </c>
      <c r="F2087" s="37">
        <v>23</v>
      </c>
      <c r="G2087" s="37">
        <v>50</v>
      </c>
      <c r="H2087" s="37">
        <v>148</v>
      </c>
      <c r="I2087" s="37">
        <v>2.3088091820801635</v>
      </c>
      <c r="J2087" s="8">
        <v>0.1554054054054054</v>
      </c>
      <c r="K2087" s="8">
        <v>0.33783783783783783</v>
      </c>
    </row>
    <row r="2088" spans="1:11" ht="16">
      <c r="A2088" s="7" t="s">
        <v>5797</v>
      </c>
      <c r="B2088" s="7">
        <v>818992</v>
      </c>
      <c r="C2088" s="37">
        <v>57.7</v>
      </c>
      <c r="D2088" s="37">
        <v>16.45</v>
      </c>
      <c r="E2088" s="37">
        <v>19.899999999999999</v>
      </c>
      <c r="F2088" s="37">
        <v>36</v>
      </c>
      <c r="G2088" s="37">
        <v>180</v>
      </c>
      <c r="H2088" s="37">
        <v>117.5</v>
      </c>
      <c r="I2088" s="37">
        <v>2.2858359563878232</v>
      </c>
      <c r="J2088" s="8">
        <v>0.30638297872340425</v>
      </c>
      <c r="K2088" s="8">
        <v>1.5319148936170213</v>
      </c>
    </row>
    <row r="2089" spans="1:11" ht="16">
      <c r="A2089" s="7" t="s">
        <v>5798</v>
      </c>
      <c r="B2089" s="7">
        <v>818993</v>
      </c>
      <c r="C2089" s="37">
        <v>58</v>
      </c>
      <c r="D2089" s="37">
        <v>16.899999999999999</v>
      </c>
      <c r="E2089" s="37">
        <v>21</v>
      </c>
      <c r="F2089" s="37">
        <v>36</v>
      </c>
      <c r="G2089" s="37">
        <v>80</v>
      </c>
      <c r="H2089" s="37">
        <v>155.5</v>
      </c>
      <c r="I2089" s="37">
        <v>2.3479588211298315</v>
      </c>
      <c r="J2089" s="8">
        <v>0.23151125401929259</v>
      </c>
      <c r="K2089" s="8">
        <v>0.51446945337620575</v>
      </c>
    </row>
    <row r="2090" spans="1:11" ht="16">
      <c r="A2090" s="7" t="s">
        <v>5799</v>
      </c>
      <c r="B2090" s="7">
        <v>818996</v>
      </c>
      <c r="C2090" s="37">
        <v>61.4</v>
      </c>
      <c r="D2090" s="37">
        <v>18.05</v>
      </c>
      <c r="E2090" s="37">
        <v>20.6</v>
      </c>
      <c r="F2090" s="37">
        <v>25</v>
      </c>
      <c r="G2090" s="37">
        <v>90</v>
      </c>
      <c r="H2090" s="37">
        <v>141.5</v>
      </c>
      <c r="I2090" s="37">
        <v>2.1564922410978484</v>
      </c>
      <c r="J2090" s="8">
        <v>0.17667844522968199</v>
      </c>
      <c r="K2090" s="8">
        <v>0.63604240282685509</v>
      </c>
    </row>
    <row r="2091" spans="1:11" ht="16">
      <c r="A2091" s="7" t="s">
        <v>5800</v>
      </c>
      <c r="B2091" s="7">
        <v>818998</v>
      </c>
      <c r="C2091" s="37">
        <v>58.7</v>
      </c>
      <c r="D2091" s="37">
        <v>18.399999999999999</v>
      </c>
      <c r="E2091" s="37">
        <v>20.7</v>
      </c>
      <c r="F2091" s="37">
        <v>23</v>
      </c>
      <c r="G2091" s="37">
        <v>90</v>
      </c>
      <c r="H2091" s="37">
        <v>114</v>
      </c>
      <c r="I2091" s="37">
        <v>2.1257412898443291</v>
      </c>
      <c r="J2091" s="8">
        <v>0.20175438596491227</v>
      </c>
      <c r="K2091" s="8">
        <v>0.78947368421052633</v>
      </c>
    </row>
    <row r="2092" spans="1:11" ht="16">
      <c r="A2092" s="7" t="s">
        <v>5801</v>
      </c>
      <c r="B2092" s="7">
        <v>818999</v>
      </c>
      <c r="C2092" s="37">
        <v>62</v>
      </c>
      <c r="D2092" s="37">
        <v>17.5</v>
      </c>
      <c r="E2092" s="37">
        <v>20.399999999999999</v>
      </c>
      <c r="F2092" s="37">
        <v>15</v>
      </c>
      <c r="G2092" s="37">
        <v>70</v>
      </c>
      <c r="H2092" s="37">
        <v>118</v>
      </c>
      <c r="I2092" s="37">
        <v>2.2026728793815522</v>
      </c>
      <c r="J2092" s="8">
        <v>0.1271186440677966</v>
      </c>
      <c r="K2092" s="8">
        <v>0.59322033898305082</v>
      </c>
    </row>
    <row r="2093" spans="1:11" ht="16">
      <c r="A2093" s="7" t="s">
        <v>5802</v>
      </c>
      <c r="B2093" s="7">
        <v>819000</v>
      </c>
      <c r="C2093" s="37">
        <v>58.7</v>
      </c>
      <c r="D2093" s="37">
        <v>18.2</v>
      </c>
      <c r="E2093" s="37">
        <v>20.8</v>
      </c>
      <c r="F2093" s="37">
        <v>21</v>
      </c>
      <c r="G2093" s="37">
        <v>60</v>
      </c>
      <c r="H2093" s="37">
        <v>106.5</v>
      </c>
      <c r="I2093" s="37">
        <v>2.1594832150799537</v>
      </c>
      <c r="J2093" s="8">
        <v>0.19718309859154928</v>
      </c>
      <c r="K2093" s="8">
        <v>0.56338028169014087</v>
      </c>
    </row>
    <row r="2094" spans="1:11" ht="16">
      <c r="A2094" s="7" t="s">
        <v>5803</v>
      </c>
      <c r="B2094" s="7">
        <v>819001</v>
      </c>
      <c r="C2094" s="37">
        <v>61.9</v>
      </c>
      <c r="D2094" s="37">
        <v>16.55</v>
      </c>
      <c r="E2094" s="37">
        <v>19.600000000000001</v>
      </c>
      <c r="F2094" s="37">
        <v>20</v>
      </c>
      <c r="G2094" s="37">
        <v>60</v>
      </c>
      <c r="H2094" s="37">
        <v>134.5</v>
      </c>
      <c r="I2094" s="37">
        <v>2.2377726367746948</v>
      </c>
      <c r="J2094" s="8">
        <v>0.14869888475836432</v>
      </c>
      <c r="K2094" s="8">
        <v>0.44609665427509293</v>
      </c>
    </row>
    <row r="2095" spans="1:11" ht="16">
      <c r="A2095" s="7" t="s">
        <v>5804</v>
      </c>
      <c r="B2095" s="7">
        <v>819002</v>
      </c>
      <c r="C2095" s="37">
        <v>60.3</v>
      </c>
      <c r="D2095" s="37">
        <v>17.600000000000001</v>
      </c>
      <c r="E2095" s="37">
        <v>21.7</v>
      </c>
      <c r="F2095" s="37">
        <v>23</v>
      </c>
      <c r="G2095" s="37">
        <v>70</v>
      </c>
      <c r="H2095" s="37">
        <v>149.5</v>
      </c>
      <c r="I2095" s="37">
        <v>2.3297265651324213</v>
      </c>
      <c r="J2095" s="8">
        <v>0.15384615384615385</v>
      </c>
      <c r="K2095" s="8">
        <v>0.4682274247491639</v>
      </c>
    </row>
    <row r="2096" spans="1:11" ht="16">
      <c r="A2096" s="7" t="s">
        <v>5805</v>
      </c>
      <c r="B2096" s="7">
        <v>819004</v>
      </c>
      <c r="C2096" s="37">
        <v>62.5</v>
      </c>
      <c r="D2096" s="37">
        <v>16.3</v>
      </c>
      <c r="E2096" s="37">
        <v>21.3</v>
      </c>
      <c r="F2096" s="37">
        <v>21</v>
      </c>
      <c r="G2096" s="37">
        <v>60</v>
      </c>
      <c r="H2096" s="37">
        <v>163.5</v>
      </c>
      <c r="I2096" s="37">
        <v>2.469163706813045</v>
      </c>
      <c r="J2096" s="8">
        <v>0.12844036697247707</v>
      </c>
      <c r="K2096" s="8">
        <v>0.3669724770642202</v>
      </c>
    </row>
    <row r="2097" spans="1:11" ht="16">
      <c r="A2097" s="7" t="s">
        <v>5806</v>
      </c>
      <c r="B2097" s="7">
        <v>819007</v>
      </c>
      <c r="C2097" s="37">
        <v>56.9</v>
      </c>
      <c r="D2097" s="37">
        <v>17.350000000000001</v>
      </c>
      <c r="E2097" s="37">
        <v>22.4</v>
      </c>
      <c r="F2097" s="37">
        <v>21</v>
      </c>
      <c r="G2097" s="37">
        <v>70</v>
      </c>
      <c r="H2097" s="37">
        <v>153</v>
      </c>
      <c r="I2097" s="37">
        <v>2.4395314706378723</v>
      </c>
      <c r="J2097" s="8">
        <v>0.13725490196078433</v>
      </c>
      <c r="K2097" s="8">
        <v>0.45751633986928103</v>
      </c>
    </row>
    <row r="2098" spans="1:11" ht="16">
      <c r="A2098" s="7" t="s">
        <v>5807</v>
      </c>
      <c r="B2098" s="7">
        <v>819008</v>
      </c>
      <c r="C2098" s="37">
        <v>59.2</v>
      </c>
      <c r="D2098" s="37">
        <v>16.55</v>
      </c>
      <c r="E2098" s="37">
        <v>21.5</v>
      </c>
      <c r="F2098" s="37">
        <v>29</v>
      </c>
      <c r="G2098" s="37">
        <v>10</v>
      </c>
      <c r="H2098" s="37">
        <v>144</v>
      </c>
      <c r="I2098" s="37">
        <v>2.4546995760538746</v>
      </c>
      <c r="J2098" s="8">
        <v>0.2013888888888889</v>
      </c>
      <c r="K2098" s="8">
        <v>6.9444444444444448E-2</v>
      </c>
    </row>
    <row r="2099" spans="1:11" ht="16">
      <c r="A2099" s="7" t="s">
        <v>5808</v>
      </c>
      <c r="B2099" s="7">
        <v>821779</v>
      </c>
      <c r="C2099" s="37">
        <v>62.7320274843606</v>
      </c>
      <c r="D2099" s="37">
        <v>15.5266126551123</v>
      </c>
      <c r="E2099" s="37"/>
      <c r="F2099" s="37">
        <v>135.59411995922099</v>
      </c>
      <c r="G2099" s="37">
        <v>166.10633100000001</v>
      </c>
      <c r="H2099" s="37">
        <v>99.186411000000007</v>
      </c>
      <c r="I2099" s="37"/>
      <c r="J2099" s="9">
        <v>1.3670634776695467</v>
      </c>
      <c r="K2099" s="8">
        <v>1.6746883905296261</v>
      </c>
    </row>
    <row r="2100" spans="1:11" ht="16">
      <c r="A2100" s="7" t="s">
        <v>5809</v>
      </c>
      <c r="B2100" s="7">
        <v>822853</v>
      </c>
      <c r="C2100" s="37">
        <v>52.13</v>
      </c>
      <c r="D2100" s="37">
        <v>16.41</v>
      </c>
      <c r="E2100" s="37">
        <v>16.5</v>
      </c>
      <c r="F2100" s="37">
        <v>45.8</v>
      </c>
      <c r="G2100" s="37">
        <v>124</v>
      </c>
      <c r="H2100" s="37">
        <v>164</v>
      </c>
      <c r="I2100" s="37">
        <v>1.8999109639071803</v>
      </c>
      <c r="J2100" s="8">
        <v>0.2792682926829268</v>
      </c>
      <c r="K2100" s="8">
        <v>0.75609756097560976</v>
      </c>
    </row>
    <row r="2101" spans="1:11" ht="16">
      <c r="A2101" s="7" t="s">
        <v>5810</v>
      </c>
      <c r="B2101" s="7">
        <v>822860</v>
      </c>
      <c r="C2101" s="37">
        <v>57.86</v>
      </c>
      <c r="D2101" s="37">
        <v>15.8</v>
      </c>
      <c r="E2101" s="37">
        <v>13.1</v>
      </c>
      <c r="F2101" s="37">
        <v>88</v>
      </c>
      <c r="G2101" s="37">
        <v>231</v>
      </c>
      <c r="H2101" s="37">
        <v>179</v>
      </c>
      <c r="I2101" s="37">
        <v>1.566650402079365</v>
      </c>
      <c r="J2101" s="8">
        <v>0.49162011173184356</v>
      </c>
      <c r="K2101" s="8">
        <v>1.2905027932960893</v>
      </c>
    </row>
    <row r="2102" spans="1:11" ht="16">
      <c r="A2102" s="7" t="s">
        <v>5811</v>
      </c>
      <c r="B2102" s="7">
        <v>822867</v>
      </c>
      <c r="C2102" s="37">
        <v>63.37</v>
      </c>
      <c r="D2102" s="37">
        <v>16.14</v>
      </c>
      <c r="E2102" s="37">
        <v>14.3</v>
      </c>
      <c r="F2102" s="37">
        <v>11.3</v>
      </c>
      <c r="G2102" s="37">
        <v>14.3</v>
      </c>
      <c r="H2102" s="37">
        <v>223</v>
      </c>
      <c r="I2102" s="37">
        <v>1.6741346795965253</v>
      </c>
      <c r="J2102" s="8">
        <v>5.0672645739910316E-2</v>
      </c>
      <c r="K2102" s="8">
        <v>6.4125560538116591E-2</v>
      </c>
    </row>
    <row r="2103" spans="1:11" ht="16">
      <c r="A2103" s="7" t="s">
        <v>5812</v>
      </c>
      <c r="B2103" s="7">
        <v>827469</v>
      </c>
      <c r="C2103" s="37">
        <v>56</v>
      </c>
      <c r="D2103" s="37">
        <v>17.399999999999999</v>
      </c>
      <c r="E2103" s="37">
        <v>21.68</v>
      </c>
      <c r="F2103" s="37">
        <v>5.63</v>
      </c>
      <c r="G2103" s="37">
        <v>4.71</v>
      </c>
      <c r="H2103" s="37">
        <v>128</v>
      </c>
      <c r="I2103" s="37">
        <v>2.3543331373601561</v>
      </c>
      <c r="J2103" s="8">
        <v>4.3984374999999999E-2</v>
      </c>
      <c r="K2103" s="8">
        <v>3.6796875E-2</v>
      </c>
    </row>
    <row r="2104" spans="1:11" ht="16">
      <c r="A2104" s="7" t="s">
        <v>5813</v>
      </c>
      <c r="B2104" s="7">
        <v>827774</v>
      </c>
      <c r="C2104" s="37">
        <v>58.99</v>
      </c>
      <c r="D2104" s="37">
        <v>22.44</v>
      </c>
      <c r="E2104" s="37">
        <v>19.760000000000002</v>
      </c>
      <c r="F2104" s="37">
        <v>9.09</v>
      </c>
      <c r="G2104" s="37">
        <v>9.6</v>
      </c>
      <c r="H2104" s="37">
        <v>51.5</v>
      </c>
      <c r="I2104" s="37">
        <v>1.663879892546007</v>
      </c>
      <c r="J2104" s="8">
        <v>0.17650485436893204</v>
      </c>
      <c r="K2104" s="8">
        <v>0.18640776699029127</v>
      </c>
    </row>
    <row r="2105" spans="1:11" ht="16">
      <c r="A2105" s="7" t="s">
        <v>5814</v>
      </c>
      <c r="B2105" s="7">
        <v>827775</v>
      </c>
      <c r="C2105" s="37">
        <v>62.33</v>
      </c>
      <c r="D2105" s="37">
        <v>20.88</v>
      </c>
      <c r="E2105" s="37">
        <v>24.55</v>
      </c>
      <c r="F2105" s="37">
        <v>12.68</v>
      </c>
      <c r="G2105" s="37">
        <v>9.14</v>
      </c>
      <c r="H2105" s="37">
        <v>86.5</v>
      </c>
      <c r="I2105" s="37">
        <v>2.2216666098628477</v>
      </c>
      <c r="J2105" s="8">
        <v>0.14658959537572255</v>
      </c>
      <c r="K2105" s="8">
        <v>0.10566473988439307</v>
      </c>
    </row>
    <row r="2106" spans="1:11" ht="16">
      <c r="A2106" s="7" t="s">
        <v>5815</v>
      </c>
      <c r="B2106" s="7">
        <v>827788</v>
      </c>
      <c r="C2106" s="37">
        <v>58.13</v>
      </c>
      <c r="D2106" s="37">
        <v>14.86</v>
      </c>
      <c r="E2106" s="37">
        <v>14.75</v>
      </c>
      <c r="F2106" s="37">
        <v>16.420000000000002</v>
      </c>
      <c r="G2106" s="37">
        <v>4</v>
      </c>
      <c r="H2106" s="37">
        <v>25.9</v>
      </c>
      <c r="I2106" s="37">
        <v>1.8755605817379308</v>
      </c>
      <c r="J2106" s="8">
        <v>0.63397683397683413</v>
      </c>
      <c r="K2106" s="8">
        <v>0.15444015444015444</v>
      </c>
    </row>
    <row r="2107" spans="1:11" ht="16">
      <c r="A2107" s="7" t="s">
        <v>5816</v>
      </c>
      <c r="B2107" s="7">
        <v>827791</v>
      </c>
      <c r="C2107" s="37">
        <v>51.17</v>
      </c>
      <c r="D2107" s="37">
        <v>21.34</v>
      </c>
      <c r="E2107" s="37">
        <v>18.93</v>
      </c>
      <c r="F2107" s="37">
        <v>10.48</v>
      </c>
      <c r="G2107" s="37">
        <v>26.41</v>
      </c>
      <c r="H2107" s="37">
        <v>29.7</v>
      </c>
      <c r="I2107" s="37">
        <v>1.6761546440384525</v>
      </c>
      <c r="J2107" s="8">
        <v>0.35286195286195288</v>
      </c>
      <c r="K2107" s="8">
        <v>0.88922558922558925</v>
      </c>
    </row>
    <row r="2108" spans="1:11" ht="16">
      <c r="A2108" s="7" t="s">
        <v>5817</v>
      </c>
      <c r="B2108" s="7">
        <v>834189</v>
      </c>
      <c r="C2108" s="37">
        <v>52.44</v>
      </c>
      <c r="D2108" s="37">
        <v>16.170000000000002</v>
      </c>
      <c r="E2108" s="37">
        <v>14.3</v>
      </c>
      <c r="F2108" s="37">
        <v>57.4</v>
      </c>
      <c r="G2108" s="37">
        <v>121</v>
      </c>
      <c r="H2108" s="37">
        <v>63</v>
      </c>
      <c r="I2108" s="37">
        <v>1.6710286783356783</v>
      </c>
      <c r="J2108" s="9">
        <v>0.91111111111111109</v>
      </c>
      <c r="K2108" s="9">
        <v>1.9206349206349207</v>
      </c>
    </row>
    <row r="2109" spans="1:11" ht="16">
      <c r="A2109" s="7" t="s">
        <v>5818</v>
      </c>
      <c r="B2109" s="7">
        <v>834190</v>
      </c>
      <c r="C2109" s="37">
        <v>53.83</v>
      </c>
      <c r="D2109" s="37">
        <v>16.399999999999999</v>
      </c>
      <c r="E2109" s="37">
        <v>14.2</v>
      </c>
      <c r="F2109" s="37">
        <v>70.2</v>
      </c>
      <c r="G2109" s="37">
        <v>138</v>
      </c>
      <c r="H2109" s="37">
        <v>72</v>
      </c>
      <c r="I2109" s="37">
        <v>1.63607188703466</v>
      </c>
      <c r="J2109" s="9">
        <v>0.97500000000000009</v>
      </c>
      <c r="K2109" s="9">
        <v>1.9166666666666667</v>
      </c>
    </row>
    <row r="2110" spans="1:11" ht="16">
      <c r="A2110" s="7" t="s">
        <v>5819</v>
      </c>
      <c r="B2110" s="7">
        <v>834192</v>
      </c>
      <c r="C2110" s="37">
        <v>54.32</v>
      </c>
      <c r="D2110" s="37">
        <v>13.75</v>
      </c>
      <c r="E2110" s="37">
        <v>12.9</v>
      </c>
      <c r="F2110" s="37">
        <v>208.8</v>
      </c>
      <c r="G2110" s="37">
        <v>366</v>
      </c>
      <c r="H2110" s="37">
        <v>63</v>
      </c>
      <c r="I2110" s="37">
        <v>1.7727394029247256</v>
      </c>
      <c r="J2110" s="9">
        <v>3.3142857142857145</v>
      </c>
      <c r="K2110" s="9">
        <v>5.8095238095238093</v>
      </c>
    </row>
    <row r="2111" spans="1:11" ht="16">
      <c r="A2111" s="7" t="s">
        <v>5820</v>
      </c>
      <c r="B2111" s="7">
        <v>834193</v>
      </c>
      <c r="C2111" s="37">
        <v>52.47</v>
      </c>
      <c r="D2111" s="37">
        <v>16.309999999999999</v>
      </c>
      <c r="E2111" s="37">
        <v>11.3</v>
      </c>
      <c r="F2111" s="37">
        <v>55</v>
      </c>
      <c r="G2111" s="37">
        <v>109</v>
      </c>
      <c r="H2111" s="37">
        <v>51</v>
      </c>
      <c r="I2111" s="37">
        <v>1.3091287730903154</v>
      </c>
      <c r="J2111" s="9">
        <v>1.0784313725490196</v>
      </c>
      <c r="K2111" s="9">
        <v>2.1372549019607843</v>
      </c>
    </row>
    <row r="2112" spans="1:11" ht="16">
      <c r="A2112" s="7" t="s">
        <v>5821</v>
      </c>
      <c r="B2112" s="7">
        <v>834194</v>
      </c>
      <c r="C2112" s="37">
        <v>53.36</v>
      </c>
      <c r="D2112" s="37">
        <v>16.100000000000001</v>
      </c>
      <c r="E2112" s="37">
        <v>12.5</v>
      </c>
      <c r="F2112" s="37">
        <v>64</v>
      </c>
      <c r="G2112" s="37">
        <v>146</v>
      </c>
      <c r="H2112" s="37">
        <v>61</v>
      </c>
      <c r="I2112" s="37">
        <v>1.4670402276358379</v>
      </c>
      <c r="J2112" s="9">
        <v>1.0491803278688525</v>
      </c>
      <c r="K2112" s="9">
        <v>2.3934426229508197</v>
      </c>
    </row>
    <row r="2113" spans="1:11" ht="16">
      <c r="A2113" s="7" t="s">
        <v>5822</v>
      </c>
      <c r="B2113" s="7">
        <v>834195</v>
      </c>
      <c r="C2113" s="37">
        <v>52.98</v>
      </c>
      <c r="D2113" s="37">
        <v>16.05</v>
      </c>
      <c r="E2113" s="37">
        <v>15.7</v>
      </c>
      <c r="F2113" s="37">
        <v>42.3</v>
      </c>
      <c r="G2113" s="37">
        <v>100</v>
      </c>
      <c r="H2113" s="37">
        <v>103</v>
      </c>
      <c r="I2113" s="37">
        <v>1.8483427206953806</v>
      </c>
      <c r="J2113" s="8">
        <v>0.41067961165048539</v>
      </c>
      <c r="K2113" s="8">
        <v>0.970873786407767</v>
      </c>
    </row>
    <row r="2114" spans="1:11" ht="16">
      <c r="A2114" s="7" t="s">
        <v>5823</v>
      </c>
      <c r="B2114" s="7">
        <v>834197</v>
      </c>
      <c r="C2114" s="37">
        <v>52.02</v>
      </c>
      <c r="D2114" s="37">
        <v>16.88</v>
      </c>
      <c r="E2114" s="37">
        <v>13.9</v>
      </c>
      <c r="F2114" s="37">
        <v>67.3</v>
      </c>
      <c r="G2114" s="37">
        <v>126</v>
      </c>
      <c r="H2114" s="37">
        <v>62</v>
      </c>
      <c r="I2114" s="37">
        <v>1.5559665049413471</v>
      </c>
      <c r="J2114" s="9">
        <v>1.0854838709677419</v>
      </c>
      <c r="K2114" s="9">
        <v>2.032258064516129</v>
      </c>
    </row>
    <row r="2115" spans="1:11" ht="16">
      <c r="A2115" s="7" t="s">
        <v>5824</v>
      </c>
      <c r="B2115" s="7">
        <v>834198</v>
      </c>
      <c r="C2115" s="37">
        <v>53.88</v>
      </c>
      <c r="D2115" s="37">
        <v>16.13</v>
      </c>
      <c r="E2115" s="37">
        <v>12.8</v>
      </c>
      <c r="F2115" s="37">
        <v>67.400000000000006</v>
      </c>
      <c r="G2115" s="37">
        <v>137</v>
      </c>
      <c r="H2115" s="37">
        <v>67</v>
      </c>
      <c r="I2115" s="37">
        <v>1.4994551772408853</v>
      </c>
      <c r="J2115" s="9">
        <v>1.0059701492537314</v>
      </c>
      <c r="K2115" s="9">
        <v>2.044776119402985</v>
      </c>
    </row>
    <row r="2116" spans="1:11" ht="16">
      <c r="A2116" s="7" t="s">
        <v>5825</v>
      </c>
      <c r="B2116" s="7">
        <v>850901</v>
      </c>
      <c r="C2116" s="37">
        <v>57.223999999999997</v>
      </c>
      <c r="D2116" s="37">
        <v>19.228000000000002</v>
      </c>
      <c r="E2116" s="37">
        <v>25.1</v>
      </c>
      <c r="F2116" s="37">
        <v>37.479999999999997</v>
      </c>
      <c r="G2116" s="37">
        <v>46.49</v>
      </c>
      <c r="H2116" s="37">
        <v>147.19999999999999</v>
      </c>
      <c r="I2116" s="37">
        <v>2.4665929951733658</v>
      </c>
      <c r="J2116" s="8">
        <v>0.25461956521739132</v>
      </c>
      <c r="K2116" s="8">
        <v>0.31582880434782612</v>
      </c>
    </row>
    <row r="2117" spans="1:11" ht="16">
      <c r="A2117" s="7" t="s">
        <v>5826</v>
      </c>
      <c r="B2117" s="7">
        <v>850909</v>
      </c>
      <c r="C2117" s="37">
        <v>59.612000000000002</v>
      </c>
      <c r="D2117" s="37">
        <v>16.951000000000001</v>
      </c>
      <c r="E2117" s="37">
        <v>22.42</v>
      </c>
      <c r="F2117" s="37">
        <v>19.73</v>
      </c>
      <c r="G2117" s="37">
        <v>24.77</v>
      </c>
      <c r="H2117" s="37">
        <v>134.69999999999999</v>
      </c>
      <c r="I2117" s="37">
        <v>2.4991836453206884</v>
      </c>
      <c r="J2117" s="8">
        <v>0.14647364513734226</v>
      </c>
      <c r="K2117" s="8">
        <v>0.18389012620638456</v>
      </c>
    </row>
    <row r="2118" spans="1:11" ht="16">
      <c r="A2118" s="7" t="s">
        <v>5827</v>
      </c>
      <c r="B2118" s="7">
        <v>850928</v>
      </c>
      <c r="C2118" s="37">
        <v>55.036999999999999</v>
      </c>
      <c r="D2118" s="37">
        <v>13.186999999999999</v>
      </c>
      <c r="E2118" s="37">
        <v>15.91</v>
      </c>
      <c r="F2118" s="37">
        <v>24.08</v>
      </c>
      <c r="G2118" s="37">
        <v>38.29</v>
      </c>
      <c r="H2118" s="37">
        <v>409.6</v>
      </c>
      <c r="I2118" s="37">
        <v>2.2797228867772659</v>
      </c>
      <c r="J2118" s="8">
        <v>5.8789062499999996E-2</v>
      </c>
      <c r="K2118" s="8">
        <v>9.3481445312499994E-2</v>
      </c>
    </row>
    <row r="2119" spans="1:11" ht="16">
      <c r="A2119" s="7" t="s">
        <v>5828</v>
      </c>
      <c r="B2119" s="7">
        <v>85891</v>
      </c>
      <c r="C2119" s="37">
        <v>55.1</v>
      </c>
      <c r="D2119" s="37">
        <v>19.899999999999999</v>
      </c>
      <c r="E2119" s="37"/>
      <c r="F2119" s="37">
        <v>5.14</v>
      </c>
      <c r="G2119" s="37">
        <v>4.7300000000000004</v>
      </c>
      <c r="H2119" s="37">
        <v>61.6</v>
      </c>
      <c r="I2119" s="37"/>
      <c r="J2119" s="8">
        <v>8.3441558441558428E-2</v>
      </c>
      <c r="K2119" s="8">
        <v>7.678571428571429E-2</v>
      </c>
    </row>
    <row r="2120" spans="1:11" ht="16">
      <c r="A2120" s="7" t="s">
        <v>5829</v>
      </c>
      <c r="B2120" s="7">
        <v>85892</v>
      </c>
      <c r="C2120" s="37">
        <v>54.4</v>
      </c>
      <c r="D2120" s="37">
        <v>19.899999999999999</v>
      </c>
      <c r="E2120" s="37"/>
      <c r="F2120" s="37">
        <v>4.45</v>
      </c>
      <c r="G2120" s="37">
        <v>3.8</v>
      </c>
      <c r="H2120" s="37">
        <v>65.88</v>
      </c>
      <c r="I2120" s="37"/>
      <c r="J2120" s="8">
        <v>6.7547055251973298E-2</v>
      </c>
      <c r="K2120" s="8">
        <v>5.7680631451123253E-2</v>
      </c>
    </row>
    <row r="2121" spans="1:11" ht="16">
      <c r="A2121" s="7" t="s">
        <v>5830</v>
      </c>
      <c r="B2121" s="7">
        <v>85893</v>
      </c>
      <c r="C2121" s="37">
        <v>60.2</v>
      </c>
      <c r="D2121" s="37">
        <v>18.3</v>
      </c>
      <c r="E2121" s="37"/>
      <c r="F2121" s="37">
        <v>1.05</v>
      </c>
      <c r="G2121" s="37">
        <v>1.22</v>
      </c>
      <c r="H2121" s="37">
        <v>92.73</v>
      </c>
      <c r="I2121" s="37"/>
      <c r="J2121" s="8">
        <v>1.1323196376577159E-2</v>
      </c>
      <c r="K2121" s="8">
        <v>1.3156475789927746E-2</v>
      </c>
    </row>
    <row r="2122" spans="1:11" ht="16">
      <c r="A2122" s="7" t="s">
        <v>5831</v>
      </c>
      <c r="B2122" s="7">
        <v>85894</v>
      </c>
      <c r="C2122" s="37">
        <v>61</v>
      </c>
      <c r="D2122" s="37">
        <v>18.600000000000001</v>
      </c>
      <c r="E2122" s="37"/>
      <c r="F2122" s="37">
        <v>0.48</v>
      </c>
      <c r="G2122" s="37">
        <v>0.31</v>
      </c>
      <c r="H2122" s="37">
        <v>59.96</v>
      </c>
      <c r="I2122" s="37"/>
      <c r="J2122" s="8">
        <v>8.0053368912608395E-3</v>
      </c>
      <c r="K2122" s="8">
        <v>5.1701134089392926E-3</v>
      </c>
    </row>
    <row r="2123" spans="1:11" ht="16">
      <c r="A2123" s="7" t="s">
        <v>5832</v>
      </c>
      <c r="B2123" s="7">
        <v>85895</v>
      </c>
      <c r="C2123" s="37">
        <v>54.1</v>
      </c>
      <c r="D2123" s="37">
        <v>19.8</v>
      </c>
      <c r="E2123" s="37"/>
      <c r="F2123" s="37">
        <v>4.72</v>
      </c>
      <c r="G2123" s="37">
        <v>3.75</v>
      </c>
      <c r="H2123" s="37">
        <v>64.37</v>
      </c>
      <c r="I2123" s="37"/>
      <c r="J2123" s="8">
        <v>7.3326083579307116E-2</v>
      </c>
      <c r="K2123" s="8">
        <v>5.8256951996271553E-2</v>
      </c>
    </row>
    <row r="2124" spans="1:11" ht="16">
      <c r="A2124" s="7" t="s">
        <v>5833</v>
      </c>
      <c r="B2124" s="7">
        <v>85896</v>
      </c>
      <c r="C2124" s="37">
        <v>53.8</v>
      </c>
      <c r="D2124" s="37">
        <v>19</v>
      </c>
      <c r="E2124" s="37"/>
      <c r="F2124" s="37">
        <v>6.35</v>
      </c>
      <c r="G2124" s="37">
        <v>4.93</v>
      </c>
      <c r="H2124" s="37">
        <v>58.83</v>
      </c>
      <c r="I2124" s="37"/>
      <c r="J2124" s="8">
        <v>0.10793812680605133</v>
      </c>
      <c r="K2124" s="8">
        <v>8.3800781913989458E-2</v>
      </c>
    </row>
    <row r="2125" spans="1:11" ht="16">
      <c r="A2125" s="7" t="s">
        <v>5834</v>
      </c>
      <c r="B2125" s="7">
        <v>85897</v>
      </c>
      <c r="C2125" s="37">
        <v>54.2</v>
      </c>
      <c r="D2125" s="37">
        <v>18.399999999999999</v>
      </c>
      <c r="E2125" s="37"/>
      <c r="F2125" s="37">
        <v>9.5399999999999991</v>
      </c>
      <c r="G2125" s="37">
        <v>6.2</v>
      </c>
      <c r="H2125" s="37">
        <v>66.17</v>
      </c>
      <c r="I2125" s="37"/>
      <c r="J2125" s="8">
        <v>0.14417409702282</v>
      </c>
      <c r="K2125" s="8">
        <v>9.369805047604654E-2</v>
      </c>
    </row>
    <row r="2126" spans="1:11" ht="16">
      <c r="A2126" s="7" t="s">
        <v>5835</v>
      </c>
      <c r="B2126" s="7">
        <v>85898</v>
      </c>
      <c r="C2126" s="37">
        <v>56.3</v>
      </c>
      <c r="D2126" s="37">
        <v>18.399999999999999</v>
      </c>
      <c r="E2126" s="37"/>
      <c r="F2126" s="37">
        <v>6.72</v>
      </c>
      <c r="G2126" s="37">
        <v>4.09</v>
      </c>
      <c r="H2126" s="37">
        <v>79.06</v>
      </c>
      <c r="I2126" s="37"/>
      <c r="J2126" s="8">
        <v>8.4998735137869971E-2</v>
      </c>
      <c r="K2126" s="8">
        <v>5.1732861118138122E-2</v>
      </c>
    </row>
    <row r="2127" spans="1:11" ht="16">
      <c r="A2127" s="7" t="s">
        <v>5836</v>
      </c>
      <c r="B2127" s="7">
        <v>85899</v>
      </c>
      <c r="C2127" s="37">
        <v>54.5</v>
      </c>
      <c r="D2127" s="37">
        <v>18.8</v>
      </c>
      <c r="E2127" s="37"/>
      <c r="F2127" s="37">
        <v>10.67</v>
      </c>
      <c r="G2127" s="37">
        <v>6.35</v>
      </c>
      <c r="H2127" s="37">
        <v>72.61</v>
      </c>
      <c r="I2127" s="37"/>
      <c r="J2127" s="8">
        <v>0.14694945599779644</v>
      </c>
      <c r="K2127" s="8">
        <v>8.745351879906349E-2</v>
      </c>
    </row>
    <row r="2128" spans="1:11" ht="16">
      <c r="A2128" s="7" t="s">
        <v>5837</v>
      </c>
      <c r="B2128" s="7">
        <v>85900</v>
      </c>
      <c r="C2128" s="37">
        <v>53.8</v>
      </c>
      <c r="D2128" s="37">
        <v>19.399999999999999</v>
      </c>
      <c r="E2128" s="37"/>
      <c r="F2128" s="37">
        <v>10.33</v>
      </c>
      <c r="G2128" s="37">
        <v>8.07</v>
      </c>
      <c r="H2128" s="37">
        <v>56.21</v>
      </c>
      <c r="I2128" s="37"/>
      <c r="J2128" s="8">
        <v>0.18377512898060844</v>
      </c>
      <c r="K2128" s="8">
        <v>0.14356876000711619</v>
      </c>
    </row>
    <row r="2129" spans="1:11" ht="16">
      <c r="A2129" s="7" t="s">
        <v>5838</v>
      </c>
      <c r="B2129" s="7">
        <v>85901</v>
      </c>
      <c r="C2129" s="37">
        <v>53.2</v>
      </c>
      <c r="D2129" s="37">
        <v>18.7</v>
      </c>
      <c r="E2129" s="37"/>
      <c r="F2129" s="37">
        <v>13.43</v>
      </c>
      <c r="G2129" s="37">
        <v>10.41</v>
      </c>
      <c r="H2129" s="37">
        <v>59.38</v>
      </c>
      <c r="I2129" s="37"/>
      <c r="J2129" s="8">
        <v>0.22617042775345234</v>
      </c>
      <c r="K2129" s="8">
        <v>0.17531155271135063</v>
      </c>
    </row>
    <row r="2130" spans="1:11" ht="16">
      <c r="A2130" s="7" t="s">
        <v>5839</v>
      </c>
      <c r="B2130" s="7">
        <v>85902</v>
      </c>
      <c r="C2130" s="37">
        <v>54.1</v>
      </c>
      <c r="D2130" s="37">
        <v>18.899999999999999</v>
      </c>
      <c r="E2130" s="37"/>
      <c r="F2130" s="37">
        <v>54.89</v>
      </c>
      <c r="G2130" s="37">
        <v>9.2100000000000009</v>
      </c>
      <c r="H2130" s="37">
        <v>61.76</v>
      </c>
      <c r="I2130" s="37"/>
      <c r="J2130" s="9">
        <v>0.8887629533678757</v>
      </c>
      <c r="K2130" s="8">
        <v>0.14912564766839381</v>
      </c>
    </row>
    <row r="2131" spans="1:11" ht="16">
      <c r="A2131" s="7" t="s">
        <v>5840</v>
      </c>
      <c r="B2131" s="7">
        <v>85903</v>
      </c>
      <c r="C2131" s="37">
        <v>54.1</v>
      </c>
      <c r="D2131" s="37">
        <v>19.100000000000001</v>
      </c>
      <c r="E2131" s="37"/>
      <c r="F2131" s="37">
        <v>8.2799999999999994</v>
      </c>
      <c r="G2131" s="37">
        <v>6.45</v>
      </c>
      <c r="H2131" s="37">
        <v>67.239999999999995</v>
      </c>
      <c r="I2131" s="37"/>
      <c r="J2131" s="8">
        <v>0.12314098750743604</v>
      </c>
      <c r="K2131" s="8">
        <v>9.5925044616299832E-2</v>
      </c>
    </row>
    <row r="2132" spans="1:11" ht="16">
      <c r="A2132" s="7" t="s">
        <v>5841</v>
      </c>
      <c r="B2132" s="7">
        <v>85904</v>
      </c>
      <c r="C2132" s="37">
        <v>52.6</v>
      </c>
      <c r="D2132" s="37">
        <v>19</v>
      </c>
      <c r="E2132" s="37"/>
      <c r="F2132" s="37">
        <v>13.64</v>
      </c>
      <c r="G2132" s="37">
        <v>9.61</v>
      </c>
      <c r="H2132" s="37">
        <v>55.83</v>
      </c>
      <c r="I2132" s="37"/>
      <c r="J2132" s="8">
        <v>0.24431309331900414</v>
      </c>
      <c r="K2132" s="8">
        <v>0.1721296793838438</v>
      </c>
    </row>
    <row r="2133" spans="1:11" ht="16">
      <c r="A2133" s="7" t="s">
        <v>5842</v>
      </c>
      <c r="B2133" s="7">
        <v>85906</v>
      </c>
      <c r="C2133" s="37">
        <v>52.4</v>
      </c>
      <c r="D2133" s="37">
        <v>19.2</v>
      </c>
      <c r="E2133" s="37"/>
      <c r="F2133" s="37">
        <v>8.74</v>
      </c>
      <c r="G2133" s="37">
        <v>7.75</v>
      </c>
      <c r="H2133" s="37">
        <v>57.14</v>
      </c>
      <c r="I2133" s="37"/>
      <c r="J2133" s="8">
        <v>0.15295764788239413</v>
      </c>
      <c r="K2133" s="8">
        <v>0.13563178158907946</v>
      </c>
    </row>
    <row r="2134" spans="1:11" ht="16">
      <c r="A2134" s="7" t="s">
        <v>5843</v>
      </c>
      <c r="B2134" s="7">
        <v>85907</v>
      </c>
      <c r="C2134" s="37">
        <v>53.4</v>
      </c>
      <c r="D2134" s="37">
        <v>18.899999999999999</v>
      </c>
      <c r="E2134" s="37"/>
      <c r="F2134" s="37">
        <v>6.12</v>
      </c>
      <c r="G2134" s="37">
        <v>5.77</v>
      </c>
      <c r="H2134" s="37">
        <v>59.76</v>
      </c>
      <c r="I2134" s="37"/>
      <c r="J2134" s="8">
        <v>0.10240963855421688</v>
      </c>
      <c r="K2134" s="8">
        <v>9.6552878179384197E-2</v>
      </c>
    </row>
    <row r="2135" spans="1:11" ht="16">
      <c r="A2135" s="7" t="s">
        <v>5844</v>
      </c>
      <c r="B2135" s="7">
        <v>85908</v>
      </c>
      <c r="C2135" s="37">
        <v>52.6</v>
      </c>
      <c r="D2135" s="37">
        <v>19.3</v>
      </c>
      <c r="E2135" s="37"/>
      <c r="F2135" s="37">
        <v>11.82</v>
      </c>
      <c r="G2135" s="37">
        <v>8.18</v>
      </c>
      <c r="H2135" s="37">
        <v>56.85</v>
      </c>
      <c r="I2135" s="37"/>
      <c r="J2135" s="8">
        <v>0.20791556728232191</v>
      </c>
      <c r="K2135" s="8">
        <v>0.14388742304309585</v>
      </c>
    </row>
    <row r="2136" spans="1:11" ht="16">
      <c r="A2136" s="7" t="s">
        <v>5845</v>
      </c>
      <c r="B2136" s="7">
        <v>85909</v>
      </c>
      <c r="C2136" s="37">
        <v>53.7</v>
      </c>
      <c r="D2136" s="37">
        <v>19.399999999999999</v>
      </c>
      <c r="E2136" s="37"/>
      <c r="F2136" s="37">
        <v>13.07</v>
      </c>
      <c r="G2136" s="37">
        <v>9.16</v>
      </c>
      <c r="H2136" s="37">
        <v>53.68</v>
      </c>
      <c r="I2136" s="37"/>
      <c r="J2136" s="8">
        <v>0.24347988077496274</v>
      </c>
      <c r="K2136" s="8">
        <v>0.1706408345752608</v>
      </c>
    </row>
    <row r="2137" spans="1:11" ht="16">
      <c r="A2137" s="7" t="s">
        <v>5846</v>
      </c>
      <c r="B2137" s="7">
        <v>85911</v>
      </c>
      <c r="C2137" s="37">
        <v>53.4</v>
      </c>
      <c r="D2137" s="37">
        <v>18.8</v>
      </c>
      <c r="E2137" s="37"/>
      <c r="F2137" s="37">
        <v>16.89</v>
      </c>
      <c r="G2137" s="37">
        <v>11.9</v>
      </c>
      <c r="H2137" s="37">
        <v>60.94</v>
      </c>
      <c r="I2137" s="37"/>
      <c r="J2137" s="8">
        <v>0.27715786019035116</v>
      </c>
      <c r="K2137" s="8">
        <v>0.19527404003938301</v>
      </c>
    </row>
    <row r="2138" spans="1:11" ht="16">
      <c r="A2138" s="7" t="s">
        <v>5847</v>
      </c>
      <c r="B2138" s="7">
        <v>85912</v>
      </c>
      <c r="C2138" s="37">
        <v>52.2</v>
      </c>
      <c r="D2138" s="37">
        <v>19.399999999999999</v>
      </c>
      <c r="E2138" s="37"/>
      <c r="F2138" s="37">
        <v>10.119999999999999</v>
      </c>
      <c r="G2138" s="37">
        <v>8.2100000000000009</v>
      </c>
      <c r="H2138" s="37">
        <v>52.4</v>
      </c>
      <c r="I2138" s="37"/>
      <c r="J2138" s="8">
        <v>0.19312977099236639</v>
      </c>
      <c r="K2138" s="8">
        <v>0.15667938931297712</v>
      </c>
    </row>
    <row r="2139" spans="1:11" ht="16">
      <c r="A2139" s="7" t="s">
        <v>5848</v>
      </c>
      <c r="B2139" s="7">
        <v>85913</v>
      </c>
      <c r="C2139" s="37">
        <v>50.6</v>
      </c>
      <c r="D2139" s="37">
        <v>20.5</v>
      </c>
      <c r="E2139" s="37"/>
      <c r="F2139" s="37">
        <v>9.8000000000000007</v>
      </c>
      <c r="G2139" s="37">
        <v>8.09</v>
      </c>
      <c r="H2139" s="37">
        <v>56.41</v>
      </c>
      <c r="I2139" s="37"/>
      <c r="J2139" s="8">
        <v>0.17372806240028366</v>
      </c>
      <c r="K2139" s="8">
        <v>0.14341428824676478</v>
      </c>
    </row>
    <row r="2140" spans="1:11" ht="16">
      <c r="A2140" s="7" t="s">
        <v>5849</v>
      </c>
      <c r="B2140" s="7">
        <v>85914</v>
      </c>
      <c r="C2140" s="37">
        <v>53.7</v>
      </c>
      <c r="D2140" s="37">
        <v>19.5</v>
      </c>
      <c r="E2140" s="37"/>
      <c r="F2140" s="37">
        <v>6.49</v>
      </c>
      <c r="G2140" s="37">
        <v>5.76</v>
      </c>
      <c r="H2140" s="37">
        <v>59.62</v>
      </c>
      <c r="I2140" s="37"/>
      <c r="J2140" s="8">
        <v>0.10885608856088562</v>
      </c>
      <c r="K2140" s="8">
        <v>9.6611875209661191E-2</v>
      </c>
    </row>
    <row r="2141" spans="1:11" ht="16">
      <c r="A2141" s="7" t="s">
        <v>5850</v>
      </c>
      <c r="B2141" s="7">
        <v>879990</v>
      </c>
      <c r="C2141" s="37">
        <v>59.67</v>
      </c>
      <c r="D2141" s="37">
        <v>16.28</v>
      </c>
      <c r="E2141" s="37">
        <v>17.3</v>
      </c>
      <c r="F2141" s="37">
        <v>28.2</v>
      </c>
      <c r="G2141" s="37">
        <v>63.7</v>
      </c>
      <c r="H2141" s="37">
        <v>119</v>
      </c>
      <c r="I2141" s="37">
        <v>2.007934715495872</v>
      </c>
      <c r="J2141" s="8">
        <v>0.23697478991596638</v>
      </c>
      <c r="K2141" s="8">
        <v>0.53529411764705881</v>
      </c>
    </row>
    <row r="2142" spans="1:11" ht="16">
      <c r="A2142" s="7" t="s">
        <v>5851</v>
      </c>
      <c r="B2142" s="7">
        <v>879991</v>
      </c>
      <c r="C2142" s="37">
        <v>59.92</v>
      </c>
      <c r="D2142" s="37">
        <v>16</v>
      </c>
      <c r="E2142" s="37">
        <v>18.079999999999998</v>
      </c>
      <c r="F2142" s="37">
        <v>21.1</v>
      </c>
      <c r="G2142" s="37">
        <v>104.38</v>
      </c>
      <c r="H2142" s="37">
        <v>142.19</v>
      </c>
      <c r="I2142" s="37">
        <v>2.1351890289103039</v>
      </c>
      <c r="J2142" s="8">
        <v>0.14839299528799496</v>
      </c>
      <c r="K2142" s="8">
        <v>0.7340881918559673</v>
      </c>
    </row>
    <row r="2143" spans="1:11" ht="16">
      <c r="A2143" s="7" t="s">
        <v>5852</v>
      </c>
      <c r="B2143" s="7">
        <v>879992</v>
      </c>
      <c r="C2143" s="37">
        <v>62.17</v>
      </c>
      <c r="D2143" s="37">
        <v>16.239999999999998</v>
      </c>
      <c r="E2143" s="37">
        <v>18.399999999999999</v>
      </c>
      <c r="F2143" s="37">
        <v>14.8</v>
      </c>
      <c r="G2143" s="37">
        <v>53.6</v>
      </c>
      <c r="H2143" s="37">
        <v>153</v>
      </c>
      <c r="I2143" s="37">
        <v>2.1408669804671954</v>
      </c>
      <c r="J2143" s="8">
        <v>9.6732026143790853E-2</v>
      </c>
      <c r="K2143" s="8">
        <v>0.35032679738562095</v>
      </c>
    </row>
    <row r="2144" spans="1:11" ht="16">
      <c r="A2144" s="7" t="s">
        <v>5853</v>
      </c>
      <c r="B2144" s="7">
        <v>879993</v>
      </c>
      <c r="C2144" s="37">
        <v>61.19</v>
      </c>
      <c r="D2144" s="37">
        <v>16.53</v>
      </c>
      <c r="E2144" s="37">
        <v>18.3</v>
      </c>
      <c r="F2144" s="37">
        <v>36.6</v>
      </c>
      <c r="G2144" s="37">
        <v>46.8</v>
      </c>
      <c r="H2144" s="37">
        <v>116</v>
      </c>
      <c r="I2144" s="37">
        <v>2.0918768893809894</v>
      </c>
      <c r="J2144" s="8">
        <v>0.31551724137931036</v>
      </c>
      <c r="K2144" s="8">
        <v>0.40344827586206894</v>
      </c>
    </row>
    <row r="2145" spans="1:11" ht="16">
      <c r="A2145" s="7" t="s">
        <v>5854</v>
      </c>
      <c r="B2145" s="7">
        <v>884384</v>
      </c>
      <c r="C2145" s="37">
        <v>52.7</v>
      </c>
      <c r="D2145" s="37">
        <v>14.4</v>
      </c>
      <c r="E2145" s="37">
        <v>19.899999999999999</v>
      </c>
      <c r="F2145" s="37">
        <v>11</v>
      </c>
      <c r="G2145" s="37">
        <v>20.5</v>
      </c>
      <c r="H2145" s="37">
        <v>220</v>
      </c>
      <c r="I2145" s="37">
        <v>2.6112501029569226</v>
      </c>
      <c r="J2145" s="8">
        <v>0.05</v>
      </c>
      <c r="K2145" s="8">
        <v>9.3181818181818185E-2</v>
      </c>
    </row>
    <row r="2146" spans="1:11" ht="16">
      <c r="A2146" s="7" t="s">
        <v>5855</v>
      </c>
      <c r="B2146" s="7">
        <v>884413</v>
      </c>
      <c r="C2146" s="37"/>
      <c r="D2146" s="37"/>
      <c r="E2146" s="37">
        <v>21.8</v>
      </c>
      <c r="F2146" s="37">
        <v>12.9</v>
      </c>
      <c r="G2146" s="37">
        <v>3</v>
      </c>
      <c r="H2146" s="37">
        <v>275.89999999999998</v>
      </c>
      <c r="I2146" s="37"/>
      <c r="J2146" s="8">
        <v>4.6756071040231974E-2</v>
      </c>
      <c r="K2146" s="8">
        <v>1.0873504893077203E-2</v>
      </c>
    </row>
    <row r="2147" spans="1:11" ht="16">
      <c r="A2147" s="7" t="s">
        <v>5856</v>
      </c>
      <c r="B2147" s="7">
        <v>894832</v>
      </c>
      <c r="C2147" s="37">
        <v>56.74</v>
      </c>
      <c r="D2147" s="37">
        <v>13.91</v>
      </c>
      <c r="E2147" s="37">
        <v>31.61</v>
      </c>
      <c r="F2147" s="37">
        <v>42.58</v>
      </c>
      <c r="G2147" s="37">
        <v>26.3</v>
      </c>
      <c r="H2147" s="37">
        <v>268.23</v>
      </c>
      <c r="I2147" s="37">
        <v>4.2939328810275095</v>
      </c>
      <c r="J2147" s="8">
        <v>0.15874436118256718</v>
      </c>
      <c r="K2147" s="8">
        <v>9.8050180814972215E-2</v>
      </c>
    </row>
    <row r="2148" spans="1:11" ht="16">
      <c r="A2148" s="7" t="s">
        <v>5857</v>
      </c>
      <c r="B2148" s="7">
        <v>906186</v>
      </c>
      <c r="C2148" s="37">
        <v>54.05</v>
      </c>
      <c r="D2148" s="37">
        <v>17.385999999999999</v>
      </c>
      <c r="E2148" s="37">
        <v>18.8766108634326</v>
      </c>
      <c r="F2148" s="37">
        <v>67.647732714879098</v>
      </c>
      <c r="G2148" s="37">
        <v>132.27507476589301</v>
      </c>
      <c r="H2148" s="37">
        <v>176.37676674512301</v>
      </c>
      <c r="I2148" s="37">
        <v>2.0515506026418548</v>
      </c>
      <c r="J2148" s="8">
        <v>0.38354106361772067</v>
      </c>
      <c r="K2148" s="8">
        <v>0.74995747573170968</v>
      </c>
    </row>
    <row r="2149" spans="1:11" ht="16">
      <c r="A2149" s="7" t="s">
        <v>5858</v>
      </c>
      <c r="B2149" s="7">
        <v>906199</v>
      </c>
      <c r="C2149" s="37">
        <v>61.795999999999999</v>
      </c>
      <c r="D2149" s="37">
        <v>15.118</v>
      </c>
      <c r="E2149" s="37">
        <v>19.314552529991001</v>
      </c>
      <c r="F2149" s="37">
        <v>16.445080450285001</v>
      </c>
      <c r="G2149" s="37">
        <v>29.171454941327799</v>
      </c>
      <c r="H2149" s="37">
        <v>251.55678445607501</v>
      </c>
      <c r="I2149" s="37">
        <v>2.4140607551186442</v>
      </c>
      <c r="J2149" s="8">
        <v>6.5373233665087335E-2</v>
      </c>
      <c r="K2149" s="8">
        <v>0.11596369783626927</v>
      </c>
    </row>
    <row r="2150" spans="1:11" ht="16">
      <c r="A2150" s="7" t="s">
        <v>5859</v>
      </c>
      <c r="B2150" s="7">
        <v>911088</v>
      </c>
      <c r="C2150" s="37">
        <v>54.63</v>
      </c>
      <c r="D2150" s="37">
        <v>13.8</v>
      </c>
      <c r="E2150" s="37">
        <v>22.2</v>
      </c>
      <c r="F2150" s="37">
        <v>50.6</v>
      </c>
      <c r="G2150" s="37">
        <v>213</v>
      </c>
      <c r="H2150" s="37">
        <v>312</v>
      </c>
      <c r="I2150" s="37">
        <v>3.0397073516614559</v>
      </c>
      <c r="J2150" s="8">
        <v>0.16217948717948719</v>
      </c>
      <c r="K2150" s="8">
        <v>0.68269230769230771</v>
      </c>
    </row>
    <row r="2151" spans="1:11" ht="16">
      <c r="A2151" s="7" t="s">
        <v>5860</v>
      </c>
      <c r="B2151" s="7">
        <v>911090</v>
      </c>
      <c r="C2151" s="37">
        <v>52.91</v>
      </c>
      <c r="D2151" s="37">
        <v>12.83</v>
      </c>
      <c r="E2151" s="37">
        <v>21.6</v>
      </c>
      <c r="F2151" s="37">
        <v>55.4</v>
      </c>
      <c r="G2151" s="37">
        <v>349</v>
      </c>
      <c r="H2151" s="37">
        <v>294</v>
      </c>
      <c r="I2151" s="37">
        <v>3.1811561001567519</v>
      </c>
      <c r="J2151" s="8">
        <v>0.18843537414965986</v>
      </c>
      <c r="K2151" s="8">
        <v>1.1870748299319729</v>
      </c>
    </row>
    <row r="2152" spans="1:11" ht="16">
      <c r="A2152" s="7" t="s">
        <v>5861</v>
      </c>
      <c r="B2152" s="7">
        <v>911091</v>
      </c>
      <c r="C2152" s="37">
        <v>54.85</v>
      </c>
      <c r="D2152" s="37">
        <v>9.6999999999999993</v>
      </c>
      <c r="E2152" s="37">
        <v>18</v>
      </c>
      <c r="F2152" s="37">
        <v>43</v>
      </c>
      <c r="G2152" s="37">
        <v>477</v>
      </c>
      <c r="H2152" s="37">
        <v>137</v>
      </c>
      <c r="I2152" s="37">
        <v>3.506377385310234</v>
      </c>
      <c r="J2152" s="8">
        <v>0.31386861313868614</v>
      </c>
      <c r="K2152" s="9">
        <v>3.4817518248175183</v>
      </c>
    </row>
    <row r="2153" spans="1:11" ht="16">
      <c r="A2153" s="7" t="s">
        <v>5862</v>
      </c>
      <c r="B2153" s="7">
        <v>911100</v>
      </c>
      <c r="C2153" s="37">
        <v>54.71</v>
      </c>
      <c r="D2153" s="37">
        <v>12.46</v>
      </c>
      <c r="E2153" s="37">
        <v>21.1</v>
      </c>
      <c r="F2153" s="37">
        <v>38.5</v>
      </c>
      <c r="G2153" s="37">
        <v>375</v>
      </c>
      <c r="H2153" s="37">
        <v>320</v>
      </c>
      <c r="I2153" s="37">
        <v>3.1997960560524592</v>
      </c>
      <c r="J2153" s="8">
        <v>0.1203125</v>
      </c>
      <c r="K2153" s="8">
        <v>1.171875</v>
      </c>
    </row>
    <row r="2154" spans="1:11" ht="16">
      <c r="A2154" s="7" t="s">
        <v>5863</v>
      </c>
      <c r="B2154" s="7">
        <v>945425</v>
      </c>
      <c r="C2154" s="37">
        <v>58.496521465933</v>
      </c>
      <c r="D2154" s="37">
        <v>16.189136795301401</v>
      </c>
      <c r="E2154" s="37">
        <v>21.681371214367498</v>
      </c>
      <c r="F2154" s="37">
        <v>64.752880641170506</v>
      </c>
      <c r="G2154" s="37">
        <v>186.22745736834</v>
      </c>
      <c r="H2154" s="37">
        <v>164.47165288303401</v>
      </c>
      <c r="I2154" s="37">
        <v>2.5305850511477828</v>
      </c>
      <c r="J2154" s="8">
        <v>0.39370237670816316</v>
      </c>
      <c r="K2154" s="8">
        <v>1.1322769249530062</v>
      </c>
    </row>
    <row r="2155" spans="1:11" ht="16">
      <c r="A2155" s="7" t="s">
        <v>5864</v>
      </c>
      <c r="B2155" s="7">
        <v>945429</v>
      </c>
      <c r="C2155" s="37">
        <v>56.332143303367403</v>
      </c>
      <c r="D2155" s="37">
        <v>16.156390959149601</v>
      </c>
      <c r="E2155" s="37">
        <v>17.8910816623629</v>
      </c>
      <c r="F2155" s="37">
        <v>148.128979410771</v>
      </c>
      <c r="G2155" s="37">
        <v>289.22069132272702</v>
      </c>
      <c r="H2155" s="37">
        <v>126.619638482154</v>
      </c>
      <c r="I2155" s="37">
        <v>2.0924261065659215</v>
      </c>
      <c r="J2155" s="9">
        <v>1.1698736561441736</v>
      </c>
      <c r="K2155" s="9">
        <v>2.2841693025643117</v>
      </c>
    </row>
    <row r="2156" spans="1:11" ht="16">
      <c r="A2156" s="7" t="s">
        <v>5865</v>
      </c>
      <c r="B2156" s="7">
        <v>945430</v>
      </c>
      <c r="C2156" s="37">
        <v>56.544121939623601</v>
      </c>
      <c r="D2156" s="37">
        <v>16.0151794006537</v>
      </c>
      <c r="E2156" s="37">
        <v>17.914303666591302</v>
      </c>
      <c r="F2156" s="37">
        <v>178.50066789616301</v>
      </c>
      <c r="G2156" s="37">
        <v>358.98444511104202</v>
      </c>
      <c r="H2156" s="37">
        <v>123.18646176213601</v>
      </c>
      <c r="I2156" s="37">
        <v>2.1136156187383306</v>
      </c>
      <c r="J2156" s="9">
        <v>1.4490282888458528</v>
      </c>
      <c r="K2156" s="9">
        <v>2.9141550132693523</v>
      </c>
    </row>
    <row r="2157" spans="1:11" ht="16">
      <c r="A2157" s="7" t="s">
        <v>5866</v>
      </c>
      <c r="B2157" s="7">
        <v>945431</v>
      </c>
      <c r="C2157" s="37">
        <v>60.660876149808601</v>
      </c>
      <c r="D2157" s="37">
        <v>16.253875175472501</v>
      </c>
      <c r="E2157" s="37">
        <v>18.1266003965933</v>
      </c>
      <c r="F2157" s="37">
        <v>101.028006248476</v>
      </c>
      <c r="G2157" s="37">
        <v>224.60949695018701</v>
      </c>
      <c r="H2157" s="37">
        <v>139.22574245405499</v>
      </c>
      <c r="I2157" s="37">
        <v>2.1072561324777168</v>
      </c>
      <c r="J2157" s="8">
        <v>0.72564171300300739</v>
      </c>
      <c r="K2157" s="8">
        <v>1.6132756269862161</v>
      </c>
    </row>
    <row r="2158" spans="1:11" ht="16">
      <c r="A2158" s="7" t="s">
        <v>5867</v>
      </c>
      <c r="B2158" s="7">
        <v>945432</v>
      </c>
      <c r="C2158" s="37">
        <v>62.866237252605501</v>
      </c>
      <c r="D2158" s="37">
        <v>16.1387840360876</v>
      </c>
      <c r="E2158" s="37">
        <v>19.468864995645099</v>
      </c>
      <c r="F2158" s="37">
        <v>52.380425890901698</v>
      </c>
      <c r="G2158" s="37">
        <v>102.492524242154</v>
      </c>
      <c r="H2158" s="37">
        <v>164.98396085651001</v>
      </c>
      <c r="I2158" s="37">
        <v>2.2794376079170311</v>
      </c>
      <c r="J2158" s="8">
        <v>0.3174879886442904</v>
      </c>
      <c r="K2158" s="8">
        <v>0.62122720117802177</v>
      </c>
    </row>
    <row r="2159" spans="1:11" ht="16">
      <c r="A2159" s="7" t="s">
        <v>5868</v>
      </c>
      <c r="B2159" s="7">
        <v>945433</v>
      </c>
      <c r="C2159" s="37">
        <v>61.093556764269202</v>
      </c>
      <c r="D2159" s="37">
        <v>15.748892540269299</v>
      </c>
      <c r="E2159" s="37">
        <v>19.336342877670901</v>
      </c>
      <c r="F2159" s="37">
        <v>136.96464291740699</v>
      </c>
      <c r="G2159" s="37">
        <v>193.339103679636</v>
      </c>
      <c r="H2159" s="37">
        <v>180.919673921986</v>
      </c>
      <c r="I2159" s="37">
        <v>2.3199691220361971</v>
      </c>
      <c r="J2159" s="8">
        <v>0.75704670447541944</v>
      </c>
      <c r="K2159" s="8">
        <v>1.0686460985056017</v>
      </c>
    </row>
    <row r="2160" spans="1:11" ht="16">
      <c r="A2160" s="7" t="s">
        <v>5869</v>
      </c>
      <c r="B2160" s="7">
        <v>945434</v>
      </c>
      <c r="C2160" s="37">
        <v>54.128622887393703</v>
      </c>
      <c r="D2160" s="37">
        <v>14.033044705725899</v>
      </c>
      <c r="E2160" s="37">
        <v>19.803914411511801</v>
      </c>
      <c r="F2160" s="37">
        <v>111.667826649294</v>
      </c>
      <c r="G2160" s="37">
        <v>178.33136988088799</v>
      </c>
      <c r="H2160" s="37">
        <v>297.78231658202998</v>
      </c>
      <c r="I2160" s="37">
        <v>2.6665947378977286</v>
      </c>
      <c r="J2160" s="8">
        <v>0.37499817964688614</v>
      </c>
      <c r="K2160" s="8">
        <v>0.59886487528134702</v>
      </c>
    </row>
    <row r="2161" spans="1:11" ht="16">
      <c r="A2161" s="7" t="s">
        <v>5870</v>
      </c>
      <c r="B2161" s="7">
        <v>945435</v>
      </c>
      <c r="C2161" s="37">
        <v>59.751663713076297</v>
      </c>
      <c r="D2161" s="37">
        <v>15.596178666589999</v>
      </c>
      <c r="E2161" s="37">
        <v>18.598124976413501</v>
      </c>
      <c r="F2161" s="37">
        <v>97.3844434569871</v>
      </c>
      <c r="G2161" s="37">
        <v>230.45763730965501</v>
      </c>
      <c r="H2161" s="37">
        <v>125.80021364228701</v>
      </c>
      <c r="I2161" s="37">
        <v>2.2532472299762558</v>
      </c>
      <c r="J2161" s="8">
        <v>0.77411985749006618</v>
      </c>
      <c r="K2161" s="9">
        <v>1.8319335924576525</v>
      </c>
    </row>
    <row r="2162" spans="1:11" ht="16">
      <c r="A2162" s="7" t="s">
        <v>5871</v>
      </c>
      <c r="B2162" s="7">
        <v>945436</v>
      </c>
      <c r="C2162" s="37">
        <v>60.294094918069703</v>
      </c>
      <c r="D2162" s="37">
        <v>16.491318849372298</v>
      </c>
      <c r="E2162" s="37">
        <v>20.1025680327025</v>
      </c>
      <c r="F2162" s="37">
        <v>120.08530449695</v>
      </c>
      <c r="G2162" s="37">
        <v>236.558263353635</v>
      </c>
      <c r="H2162" s="37">
        <v>167.39924209703901</v>
      </c>
      <c r="I2162" s="37">
        <v>2.3033187225800136</v>
      </c>
      <c r="J2162" s="8">
        <v>0.71735871078399638</v>
      </c>
      <c r="K2162" s="8">
        <v>1.4131381981795681</v>
      </c>
    </row>
    <row r="2163" spans="1:11" ht="16">
      <c r="A2163" s="7" t="s">
        <v>5872</v>
      </c>
      <c r="B2163" s="7">
        <v>945437</v>
      </c>
      <c r="C2163" s="37">
        <v>60.610719845436499</v>
      </c>
      <c r="D2163" s="37">
        <v>16.4777674793838</v>
      </c>
      <c r="E2163" s="37">
        <v>20.384952590186298</v>
      </c>
      <c r="F2163" s="37">
        <v>52.899642025646997</v>
      </c>
      <c r="G2163" s="37">
        <v>100.46883622472799</v>
      </c>
      <c r="H2163" s="37">
        <v>144.65774727678999</v>
      </c>
      <c r="I2163" s="37">
        <v>2.3375947401285861</v>
      </c>
      <c r="J2163" s="8">
        <v>0.36568827471388826</v>
      </c>
      <c r="K2163" s="8">
        <v>0.694527863982906</v>
      </c>
    </row>
    <row r="2164" spans="1:11" ht="16">
      <c r="A2164" s="7" t="s">
        <v>5873</v>
      </c>
      <c r="B2164" s="7">
        <v>94858</v>
      </c>
      <c r="C2164" s="37">
        <v>55.5</v>
      </c>
      <c r="D2164" s="37">
        <v>18.329999999999998</v>
      </c>
      <c r="E2164" s="37"/>
      <c r="F2164" s="37">
        <v>4.5</v>
      </c>
      <c r="G2164" s="37">
        <v>11.2</v>
      </c>
      <c r="H2164" s="37">
        <v>88</v>
      </c>
      <c r="I2164" s="37"/>
      <c r="J2164" s="8">
        <v>5.113636363636364E-2</v>
      </c>
      <c r="K2164" s="8">
        <v>0.12727272727272726</v>
      </c>
    </row>
    <row r="2165" spans="1:11" ht="16">
      <c r="A2165" s="7" t="s">
        <v>5874</v>
      </c>
      <c r="B2165" s="7">
        <v>94859</v>
      </c>
      <c r="C2165" s="37">
        <v>55.41</v>
      </c>
      <c r="D2165" s="37">
        <v>18.690000000000001</v>
      </c>
      <c r="E2165" s="37"/>
      <c r="F2165" s="37">
        <v>2.1</v>
      </c>
      <c r="G2165" s="37">
        <v>6.2</v>
      </c>
      <c r="H2165" s="37">
        <v>92</v>
      </c>
      <c r="I2165" s="37"/>
      <c r="J2165" s="8">
        <v>2.2826086956521739E-2</v>
      </c>
      <c r="K2165" s="8">
        <v>6.7391304347826086E-2</v>
      </c>
    </row>
    <row r="2166" spans="1:11" ht="16">
      <c r="A2166" s="7" t="s">
        <v>5875</v>
      </c>
      <c r="B2166" s="7">
        <v>94861</v>
      </c>
      <c r="C2166" s="37">
        <v>55.58</v>
      </c>
      <c r="D2166" s="37">
        <v>18.45</v>
      </c>
      <c r="E2166" s="37"/>
      <c r="F2166" s="37">
        <v>2.7</v>
      </c>
      <c r="G2166" s="37">
        <v>5.9</v>
      </c>
      <c r="H2166" s="37">
        <v>113</v>
      </c>
      <c r="I2166" s="37"/>
      <c r="J2166" s="8">
        <v>2.3893805309734516E-2</v>
      </c>
      <c r="K2166" s="8">
        <v>5.221238938053098E-2</v>
      </c>
    </row>
    <row r="2167" spans="1:11" ht="16">
      <c r="A2167" s="7" t="s">
        <v>5876</v>
      </c>
      <c r="B2167" s="7">
        <v>94862</v>
      </c>
      <c r="C2167" s="37">
        <v>55.7</v>
      </c>
      <c r="D2167" s="37">
        <v>18.54</v>
      </c>
      <c r="E2167" s="37"/>
      <c r="F2167" s="37">
        <v>5.2</v>
      </c>
      <c r="G2167" s="37">
        <v>7.2</v>
      </c>
      <c r="H2167" s="37">
        <v>112</v>
      </c>
      <c r="I2167" s="37"/>
      <c r="J2167" s="8">
        <v>4.642857142857143E-2</v>
      </c>
      <c r="K2167" s="8">
        <v>6.4285714285714293E-2</v>
      </c>
    </row>
    <row r="2168" spans="1:11" ht="16">
      <c r="A2168" s="7" t="s">
        <v>5877</v>
      </c>
      <c r="B2168" s="7">
        <v>94863</v>
      </c>
      <c r="C2168" s="37">
        <v>54.5</v>
      </c>
      <c r="D2168" s="37">
        <v>18.850000000000001</v>
      </c>
      <c r="E2168" s="37"/>
      <c r="F2168" s="37">
        <v>1.6</v>
      </c>
      <c r="G2168" s="37">
        <v>5.6</v>
      </c>
      <c r="H2168" s="37">
        <v>107</v>
      </c>
      <c r="I2168" s="37"/>
      <c r="J2168" s="8">
        <v>1.4953271028037384E-2</v>
      </c>
      <c r="K2168" s="8">
        <v>5.2336448598130837E-2</v>
      </c>
    </row>
    <row r="2169" spans="1:11" ht="16">
      <c r="A2169" s="7" t="s">
        <v>5878</v>
      </c>
      <c r="B2169" s="7">
        <v>94864</v>
      </c>
      <c r="C2169" s="37">
        <v>54.12</v>
      </c>
      <c r="D2169" s="37">
        <v>18.77</v>
      </c>
      <c r="E2169" s="37"/>
      <c r="F2169" s="37">
        <v>1.6</v>
      </c>
      <c r="G2169" s="37">
        <v>5.5</v>
      </c>
      <c r="H2169" s="37">
        <v>99</v>
      </c>
      <c r="I2169" s="37"/>
      <c r="J2169" s="8">
        <v>1.6161616161616162E-2</v>
      </c>
      <c r="K2169" s="8">
        <v>5.5555555555555552E-2</v>
      </c>
    </row>
    <row r="2170" spans="1:11" ht="16">
      <c r="A2170" s="7" t="s">
        <v>5879</v>
      </c>
      <c r="B2170" s="7">
        <v>94866</v>
      </c>
      <c r="C2170" s="37">
        <v>54.39</v>
      </c>
      <c r="D2170" s="37">
        <v>18.59</v>
      </c>
      <c r="E2170" s="37">
        <v>21</v>
      </c>
      <c r="F2170" s="37">
        <v>2.1</v>
      </c>
      <c r="G2170" s="37">
        <v>2.5</v>
      </c>
      <c r="H2170" s="37">
        <v>133</v>
      </c>
      <c r="I2170" s="37">
        <v>2.1345080192089374</v>
      </c>
      <c r="J2170" s="8">
        <v>1.5789473684210527E-2</v>
      </c>
      <c r="K2170" s="8">
        <v>1.8796992481203006E-2</v>
      </c>
    </row>
    <row r="2171" spans="1:11" ht="16">
      <c r="A2171" s="7" t="s">
        <v>5880</v>
      </c>
      <c r="B2171" s="7">
        <v>94871</v>
      </c>
      <c r="C2171" s="37">
        <v>52.85</v>
      </c>
      <c r="D2171" s="37">
        <v>18.57</v>
      </c>
      <c r="E2171" s="37"/>
      <c r="F2171" s="37">
        <v>4.5999999999999996</v>
      </c>
      <c r="G2171" s="37">
        <v>12.6</v>
      </c>
      <c r="H2171" s="37">
        <v>83</v>
      </c>
      <c r="I2171" s="37"/>
      <c r="J2171" s="8">
        <v>5.5421686746987948E-2</v>
      </c>
      <c r="K2171" s="8">
        <v>0.15180722891566265</v>
      </c>
    </row>
    <row r="2172" spans="1:11" ht="16">
      <c r="A2172" s="7" t="s">
        <v>5881</v>
      </c>
      <c r="B2172" s="7">
        <v>94872</v>
      </c>
      <c r="C2172" s="37">
        <v>55.62</v>
      </c>
      <c r="D2172" s="37">
        <v>18.63</v>
      </c>
      <c r="E2172" s="37"/>
      <c r="F2172" s="37">
        <v>3</v>
      </c>
      <c r="G2172" s="37">
        <v>9.1999999999999993</v>
      </c>
      <c r="H2172" s="37">
        <v>99</v>
      </c>
      <c r="I2172" s="37"/>
      <c r="J2172" s="8">
        <v>3.0303030303030304E-2</v>
      </c>
      <c r="K2172" s="8">
        <v>9.2929292929292917E-2</v>
      </c>
    </row>
    <row r="2173" spans="1:11" ht="16">
      <c r="A2173" s="7" t="s">
        <v>5882</v>
      </c>
      <c r="B2173" s="7">
        <v>94873</v>
      </c>
      <c r="C2173" s="37">
        <v>52.86</v>
      </c>
      <c r="D2173" s="37">
        <v>18.8</v>
      </c>
      <c r="E2173" s="37"/>
      <c r="F2173" s="37">
        <v>2.9</v>
      </c>
      <c r="G2173" s="37">
        <v>8.9</v>
      </c>
      <c r="H2173" s="37">
        <v>85</v>
      </c>
      <c r="I2173" s="37"/>
      <c r="J2173" s="8">
        <v>3.411764705882353E-2</v>
      </c>
      <c r="K2173" s="8">
        <v>0.10470588235294118</v>
      </c>
    </row>
    <row r="2174" spans="1:11" ht="16">
      <c r="A2174" s="7" t="s">
        <v>5883</v>
      </c>
      <c r="B2174" s="7">
        <v>94880</v>
      </c>
      <c r="C2174" s="37">
        <v>53.29</v>
      </c>
      <c r="D2174" s="37">
        <v>18.64</v>
      </c>
      <c r="E2174" s="37"/>
      <c r="F2174" s="37">
        <v>4.0999999999999996</v>
      </c>
      <c r="G2174" s="37">
        <v>9.6999999999999993</v>
      </c>
      <c r="H2174" s="37">
        <v>91</v>
      </c>
      <c r="I2174" s="37"/>
      <c r="J2174" s="8">
        <v>4.5054945054945054E-2</v>
      </c>
      <c r="K2174" s="8">
        <v>0.10659340659340659</v>
      </c>
    </row>
    <row r="2175" spans="1:11" ht="16">
      <c r="A2175" s="7" t="s">
        <v>5884</v>
      </c>
      <c r="B2175" s="7">
        <v>94881</v>
      </c>
      <c r="C2175" s="37">
        <v>52.877474999999997</v>
      </c>
      <c r="D2175" s="37">
        <v>18.613350000000001</v>
      </c>
      <c r="E2175" s="37"/>
      <c r="F2175" s="37">
        <v>3.1</v>
      </c>
      <c r="G2175" s="37">
        <v>11.7</v>
      </c>
      <c r="H2175" s="37">
        <v>86</v>
      </c>
      <c r="I2175" s="37"/>
      <c r="J2175" s="8">
        <v>3.604651162790698E-2</v>
      </c>
      <c r="K2175" s="8">
        <v>0.13604651162790696</v>
      </c>
    </row>
    <row r="2176" spans="1:11" ht="16">
      <c r="A2176" s="7" t="s">
        <v>5885</v>
      </c>
      <c r="B2176" s="7">
        <v>94882</v>
      </c>
      <c r="C2176" s="37">
        <v>55.88</v>
      </c>
      <c r="D2176" s="37">
        <v>19.05</v>
      </c>
      <c r="E2176" s="37"/>
      <c r="F2176" s="37">
        <v>0.8</v>
      </c>
      <c r="G2176" s="37">
        <v>8.1999999999999993</v>
      </c>
      <c r="H2176" s="37">
        <v>107</v>
      </c>
      <c r="I2176" s="37"/>
      <c r="J2176" s="8">
        <v>7.4766355140186919E-3</v>
      </c>
      <c r="K2176" s="8">
        <v>7.6635514018691578E-2</v>
      </c>
    </row>
    <row r="2177" spans="1:11" ht="16">
      <c r="A2177" s="7" t="s">
        <v>5886</v>
      </c>
      <c r="B2177" s="7">
        <v>949053</v>
      </c>
      <c r="C2177" s="37">
        <v>58.15</v>
      </c>
      <c r="D2177" s="37">
        <v>16.59</v>
      </c>
      <c r="E2177" s="37">
        <v>17</v>
      </c>
      <c r="F2177" s="37">
        <v>30</v>
      </c>
      <c r="G2177" s="37">
        <v>60</v>
      </c>
      <c r="H2177" s="37">
        <v>201</v>
      </c>
      <c r="I2177" s="37">
        <v>1.936245498753123</v>
      </c>
      <c r="J2177" s="8">
        <v>0.14925373134328357</v>
      </c>
      <c r="K2177" s="8">
        <v>0.29850746268656714</v>
      </c>
    </row>
    <row r="2178" spans="1:11" ht="16">
      <c r="A2178" s="7" t="s">
        <v>5887</v>
      </c>
      <c r="B2178" s="7">
        <v>94981</v>
      </c>
      <c r="C2178" s="37">
        <v>59.2</v>
      </c>
      <c r="D2178" s="37">
        <v>17.149999999999999</v>
      </c>
      <c r="E2178" s="37">
        <v>15</v>
      </c>
      <c r="F2178" s="37">
        <v>2.66</v>
      </c>
      <c r="G2178" s="37">
        <v>8</v>
      </c>
      <c r="H2178" s="37">
        <v>67.099999999999994</v>
      </c>
      <c r="I2178" s="37">
        <v>1.6526657258264952</v>
      </c>
      <c r="J2178" s="8">
        <v>3.9642324888226534E-2</v>
      </c>
      <c r="K2178" s="8">
        <v>0.11922503725782416</v>
      </c>
    </row>
    <row r="2179" spans="1:11" ht="16">
      <c r="A2179" s="7" t="s">
        <v>5888</v>
      </c>
      <c r="B2179" s="7">
        <v>964081</v>
      </c>
      <c r="C2179" s="37">
        <v>59.4</v>
      </c>
      <c r="D2179" s="37">
        <v>18.2</v>
      </c>
      <c r="E2179" s="37">
        <v>21.7</v>
      </c>
      <c r="F2179" s="37">
        <v>21.6</v>
      </c>
      <c r="G2179" s="37">
        <v>90.3</v>
      </c>
      <c r="H2179" s="37">
        <v>109.7</v>
      </c>
      <c r="I2179" s="37">
        <v>2.2529223926555284</v>
      </c>
      <c r="J2179" s="8">
        <v>0.19690063810391978</v>
      </c>
      <c r="K2179" s="8">
        <v>0.82315405651777573</v>
      </c>
    </row>
    <row r="2180" spans="1:11" ht="16">
      <c r="A2180" s="7" t="s">
        <v>5889</v>
      </c>
      <c r="B2180" s="7">
        <v>964084</v>
      </c>
      <c r="C2180" s="37">
        <v>68</v>
      </c>
      <c r="D2180" s="37">
        <v>15.2</v>
      </c>
      <c r="E2180" s="37">
        <v>17.5</v>
      </c>
      <c r="F2180" s="37">
        <v>47.8</v>
      </c>
      <c r="G2180" s="37">
        <v>122.1</v>
      </c>
      <c r="H2180" s="37">
        <v>84.3</v>
      </c>
      <c r="I2180" s="37">
        <v>2.1754662322968286</v>
      </c>
      <c r="J2180" s="8">
        <v>0.56702253855278761</v>
      </c>
      <c r="K2180" s="8">
        <v>1.4483985765124554</v>
      </c>
    </row>
    <row r="2181" spans="1:11" ht="16">
      <c r="A2181" s="7" t="s">
        <v>5890</v>
      </c>
      <c r="B2181" s="7">
        <v>964085</v>
      </c>
      <c r="C2181" s="37">
        <v>61.9</v>
      </c>
      <c r="D2181" s="37">
        <v>17.3</v>
      </c>
      <c r="E2181" s="37">
        <v>20.100000000000001</v>
      </c>
      <c r="F2181" s="37">
        <v>15.5</v>
      </c>
      <c r="G2181" s="37">
        <v>97.3</v>
      </c>
      <c r="H2181" s="37">
        <v>142.80000000000001</v>
      </c>
      <c r="I2181" s="37">
        <v>2.1953705806484791</v>
      </c>
      <c r="J2181" s="8">
        <v>0.10854341736694677</v>
      </c>
      <c r="K2181" s="8">
        <v>0.68137254901960775</v>
      </c>
    </row>
    <row r="2182" spans="1:11" ht="16">
      <c r="A2182" s="7" t="s">
        <v>5891</v>
      </c>
      <c r="B2182" s="7">
        <v>964086</v>
      </c>
      <c r="C2182" s="37">
        <v>57</v>
      </c>
      <c r="D2182" s="37">
        <v>16.8</v>
      </c>
      <c r="E2182" s="37">
        <v>19.100000000000001</v>
      </c>
      <c r="F2182" s="37">
        <v>123.8</v>
      </c>
      <c r="G2182" s="37">
        <v>268.89999999999998</v>
      </c>
      <c r="H2182" s="37">
        <v>140.5</v>
      </c>
      <c r="I2182" s="37">
        <v>2.1482359066680785</v>
      </c>
      <c r="J2182" s="9">
        <v>0.88113879003558715</v>
      </c>
      <c r="K2182" s="9">
        <v>1.9138790035587188</v>
      </c>
    </row>
    <row r="2183" spans="1:11" ht="16">
      <c r="A2183" s="7" t="s">
        <v>5892</v>
      </c>
      <c r="B2183" s="7">
        <v>964090</v>
      </c>
      <c r="C2183" s="37">
        <v>54.2</v>
      </c>
      <c r="D2183" s="37">
        <v>17.100000000000001</v>
      </c>
      <c r="E2183" s="37">
        <v>19</v>
      </c>
      <c r="F2183" s="37">
        <v>59</v>
      </c>
      <c r="G2183" s="37">
        <v>127</v>
      </c>
      <c r="H2183" s="37">
        <v>230</v>
      </c>
      <c r="I2183" s="37">
        <v>2.099497570216621</v>
      </c>
      <c r="J2183" s="8">
        <v>0.2565217391304348</v>
      </c>
      <c r="K2183" s="8">
        <v>0.55217391304347829</v>
      </c>
    </row>
    <row r="2184" spans="1:11" ht="16">
      <c r="A2184" s="7" t="s">
        <v>5893</v>
      </c>
      <c r="B2184" s="7">
        <v>964099</v>
      </c>
      <c r="C2184" s="37">
        <v>61.9</v>
      </c>
      <c r="D2184" s="37">
        <v>16.600000000000001</v>
      </c>
      <c r="E2184" s="37">
        <v>18.5</v>
      </c>
      <c r="F2184" s="37">
        <v>25.9</v>
      </c>
      <c r="G2184" s="37">
        <v>91.4</v>
      </c>
      <c r="H2184" s="37">
        <v>169.2</v>
      </c>
      <c r="I2184" s="37">
        <v>2.1058213580787197</v>
      </c>
      <c r="J2184" s="8">
        <v>0.15307328605200946</v>
      </c>
      <c r="K2184" s="8">
        <v>0.54018912529550833</v>
      </c>
    </row>
    <row r="2185" spans="1:11" ht="16">
      <c r="A2185" s="7" t="s">
        <v>5894</v>
      </c>
      <c r="B2185" s="7">
        <v>964100</v>
      </c>
      <c r="C2185" s="37">
        <v>60.3</v>
      </c>
      <c r="D2185" s="37">
        <v>18.3</v>
      </c>
      <c r="E2185" s="37">
        <v>20.6</v>
      </c>
      <c r="F2185" s="37">
        <v>48.6</v>
      </c>
      <c r="G2185" s="37">
        <v>67.7</v>
      </c>
      <c r="H2185" s="37">
        <v>117.7</v>
      </c>
      <c r="I2185" s="37">
        <v>2.1270319645801186</v>
      </c>
      <c r="J2185" s="8">
        <v>0.41291418861512319</v>
      </c>
      <c r="K2185" s="8">
        <v>0.57519116397621073</v>
      </c>
    </row>
    <row r="2186" spans="1:11" ht="16">
      <c r="A2186" s="7" t="s">
        <v>5895</v>
      </c>
      <c r="B2186" s="7">
        <v>964101</v>
      </c>
      <c r="C2186" s="37">
        <v>61.1</v>
      </c>
      <c r="D2186" s="37">
        <v>17.7</v>
      </c>
      <c r="E2186" s="37">
        <v>20.100000000000001</v>
      </c>
      <c r="F2186" s="37">
        <v>43.4</v>
      </c>
      <c r="G2186" s="37">
        <v>71.8</v>
      </c>
      <c r="H2186" s="37">
        <v>202.8</v>
      </c>
      <c r="I2186" s="37">
        <v>2.1457576861705472</v>
      </c>
      <c r="J2186" s="8">
        <v>0.21400394477317553</v>
      </c>
      <c r="K2186" s="8">
        <v>0.35404339250493094</v>
      </c>
    </row>
    <row r="2187" spans="1:11" ht="16">
      <c r="A2187" s="7" t="s">
        <v>5896</v>
      </c>
      <c r="B2187" s="7">
        <v>964104</v>
      </c>
      <c r="C2187" s="37">
        <v>62.2</v>
      </c>
      <c r="D2187" s="37">
        <v>16.8</v>
      </c>
      <c r="E2187" s="37">
        <v>18.8</v>
      </c>
      <c r="F2187" s="37">
        <v>24</v>
      </c>
      <c r="G2187" s="37">
        <v>60.1</v>
      </c>
      <c r="H2187" s="37">
        <v>147.80000000000001</v>
      </c>
      <c r="I2187" s="37">
        <v>2.1144939814324544</v>
      </c>
      <c r="J2187" s="8">
        <v>0.16238159675236805</v>
      </c>
      <c r="K2187" s="8">
        <v>0.40663058186738832</v>
      </c>
    </row>
    <row r="2188" spans="1:11" ht="16">
      <c r="A2188" s="7" t="s">
        <v>5897</v>
      </c>
      <c r="B2188" s="7">
        <v>964110</v>
      </c>
      <c r="C2188" s="37">
        <v>53.5</v>
      </c>
      <c r="D2188" s="37">
        <v>19.2</v>
      </c>
      <c r="E2188" s="37">
        <v>21.3</v>
      </c>
      <c r="F2188" s="37">
        <v>46.3</v>
      </c>
      <c r="G2188" s="37">
        <v>77.400000000000006</v>
      </c>
      <c r="H2188" s="37">
        <v>222.2</v>
      </c>
      <c r="I2188" s="37">
        <v>2.0962171052631584</v>
      </c>
      <c r="J2188" s="8">
        <v>0.20837083708370838</v>
      </c>
      <c r="K2188" s="8">
        <v>0.34833483348334837</v>
      </c>
    </row>
    <row r="2189" spans="1:11" ht="16">
      <c r="A2189" s="7" t="s">
        <v>5898</v>
      </c>
      <c r="B2189" s="7">
        <v>964111</v>
      </c>
      <c r="C2189" s="37">
        <v>59.4</v>
      </c>
      <c r="D2189" s="37">
        <v>18.2</v>
      </c>
      <c r="E2189" s="37">
        <v>19.399999999999999</v>
      </c>
      <c r="F2189" s="37">
        <v>23.7</v>
      </c>
      <c r="G2189" s="37">
        <v>61.2</v>
      </c>
      <c r="H2189" s="37">
        <v>134.80000000000001</v>
      </c>
      <c r="I2189" s="37">
        <v>2.014133383295726</v>
      </c>
      <c r="J2189" s="8">
        <v>0.1758160237388724</v>
      </c>
      <c r="K2189" s="8">
        <v>0.45400593471810086</v>
      </c>
    </row>
    <row r="2190" spans="1:11" ht="16">
      <c r="A2190" s="7" t="s">
        <v>5899</v>
      </c>
      <c r="B2190" s="7">
        <v>964112</v>
      </c>
      <c r="C2190" s="37">
        <v>55.9</v>
      </c>
      <c r="D2190" s="37">
        <v>18.2</v>
      </c>
      <c r="E2190" s="37">
        <v>20.100000000000001</v>
      </c>
      <c r="F2190" s="37">
        <v>44.4</v>
      </c>
      <c r="G2190" s="37">
        <v>75.599999999999994</v>
      </c>
      <c r="H2190" s="37">
        <v>206.4</v>
      </c>
      <c r="I2190" s="37">
        <v>2.0868082991878398</v>
      </c>
      <c r="J2190" s="8">
        <v>0.21511627906976744</v>
      </c>
      <c r="K2190" s="8">
        <v>0.36627906976744184</v>
      </c>
    </row>
    <row r="2191" spans="1:11" ht="16">
      <c r="A2191" s="7" t="s">
        <v>5900</v>
      </c>
      <c r="B2191" s="7">
        <v>964191</v>
      </c>
      <c r="C2191" s="37">
        <v>58.1</v>
      </c>
      <c r="D2191" s="37">
        <v>16.899999999999999</v>
      </c>
      <c r="E2191" s="37">
        <v>19.100000000000001</v>
      </c>
      <c r="F2191" s="37">
        <v>20.2</v>
      </c>
      <c r="G2191" s="37">
        <v>64.900000000000006</v>
      </c>
      <c r="H2191" s="37">
        <v>46.6</v>
      </c>
      <c r="I2191" s="37">
        <v>2.135524451599037</v>
      </c>
      <c r="J2191" s="8">
        <v>0.4334763948497854</v>
      </c>
      <c r="K2191" s="8">
        <v>1.3927038626609443</v>
      </c>
    </row>
    <row r="2192" spans="1:11" ht="16">
      <c r="A2192" s="7" t="s">
        <v>5901</v>
      </c>
      <c r="B2192" s="7">
        <v>964194</v>
      </c>
      <c r="C2192" s="37">
        <v>55.6</v>
      </c>
      <c r="D2192" s="37">
        <v>18.2</v>
      </c>
      <c r="E2192" s="37">
        <v>20.100000000000001</v>
      </c>
      <c r="F2192" s="37">
        <v>39.4</v>
      </c>
      <c r="G2192" s="37">
        <v>73</v>
      </c>
      <c r="H2192" s="37">
        <v>224.6</v>
      </c>
      <c r="I2192" s="37">
        <v>2.0868082991878398</v>
      </c>
      <c r="J2192" s="8">
        <v>0.17542297417631345</v>
      </c>
      <c r="K2192" s="8">
        <v>0.32502226179875332</v>
      </c>
    </row>
    <row r="2193" spans="1:11" ht="16">
      <c r="A2193" s="7" t="s">
        <v>5902</v>
      </c>
      <c r="B2193" s="7">
        <v>964195</v>
      </c>
      <c r="C2193" s="37">
        <v>63.3</v>
      </c>
      <c r="D2193" s="37">
        <v>15.7</v>
      </c>
      <c r="E2193" s="37">
        <v>17.2</v>
      </c>
      <c r="F2193" s="37">
        <v>42.2</v>
      </c>
      <c r="G2193" s="37">
        <v>122.2</v>
      </c>
      <c r="H2193" s="37">
        <v>141.30000000000001</v>
      </c>
      <c r="I2193" s="37">
        <v>2.0700778590416116</v>
      </c>
      <c r="J2193" s="8">
        <v>0.29865534324133047</v>
      </c>
      <c r="K2193" s="8">
        <v>0.86482661004953998</v>
      </c>
    </row>
    <row r="2194" spans="1:11" ht="16">
      <c r="A2194" s="7" t="s">
        <v>5903</v>
      </c>
      <c r="B2194" s="7">
        <v>965203</v>
      </c>
      <c r="C2194" s="37">
        <v>55.35</v>
      </c>
      <c r="D2194" s="37">
        <v>16.45</v>
      </c>
      <c r="E2194" s="37">
        <v>20.51</v>
      </c>
      <c r="F2194" s="37">
        <v>55.29</v>
      </c>
      <c r="G2194" s="37">
        <v>163.9</v>
      </c>
      <c r="H2194" s="37">
        <v>366.71</v>
      </c>
      <c r="I2194" s="37">
        <v>2.3559042947494606</v>
      </c>
      <c r="J2194" s="8">
        <v>0.15077309045294648</v>
      </c>
      <c r="K2194" s="8">
        <v>0.44694717896975816</v>
      </c>
    </row>
    <row r="2195" spans="1:11" ht="16">
      <c r="A2195" s="7" t="s">
        <v>5904</v>
      </c>
      <c r="B2195" s="7">
        <v>965204</v>
      </c>
      <c r="C2195" s="37">
        <v>56.92</v>
      </c>
      <c r="D2195" s="37">
        <v>16.829999999999998</v>
      </c>
      <c r="E2195" s="37">
        <v>20.55</v>
      </c>
      <c r="F2195" s="37">
        <v>46.57</v>
      </c>
      <c r="G2195" s="37">
        <v>111.24</v>
      </c>
      <c r="H2195" s="37">
        <v>331.85</v>
      </c>
      <c r="I2195" s="37">
        <v>2.3072018752915282</v>
      </c>
      <c r="J2195" s="8">
        <v>0.140334488473708</v>
      </c>
      <c r="K2195" s="8">
        <v>0.33521169202953138</v>
      </c>
    </row>
    <row r="2196" spans="1:11" ht="16">
      <c r="A2196" s="7" t="s">
        <v>5905</v>
      </c>
      <c r="B2196" s="7">
        <v>965205</v>
      </c>
      <c r="C2196" s="37">
        <v>57.48</v>
      </c>
      <c r="D2196" s="37">
        <v>16.829999999999998</v>
      </c>
      <c r="E2196" s="37">
        <v>20.51</v>
      </c>
      <c r="F2196" s="37">
        <v>45.4</v>
      </c>
      <c r="G2196" s="37">
        <v>115.51</v>
      </c>
      <c r="H2196" s="37">
        <v>328.11</v>
      </c>
      <c r="I2196" s="37">
        <v>2.3027109713980169</v>
      </c>
      <c r="J2196" s="8">
        <v>0.13836823016671237</v>
      </c>
      <c r="K2196" s="8">
        <v>0.3520465697479504</v>
      </c>
    </row>
    <row r="2197" spans="1:11" ht="16">
      <c r="A2197" s="7" t="s">
        <v>5906</v>
      </c>
      <c r="B2197" s="7">
        <v>965206</v>
      </c>
      <c r="C2197" s="37">
        <v>57.53</v>
      </c>
      <c r="D2197" s="37">
        <v>16.72</v>
      </c>
      <c r="E2197" s="37">
        <v>20.32</v>
      </c>
      <c r="F2197" s="37">
        <v>47.93</v>
      </c>
      <c r="G2197" s="37">
        <v>124.03</v>
      </c>
      <c r="H2197" s="37">
        <v>327.20999999999998</v>
      </c>
      <c r="I2197" s="37">
        <v>2.2963882514426781</v>
      </c>
      <c r="J2197" s="8">
        <v>0.14648085327465543</v>
      </c>
      <c r="K2197" s="8">
        <v>0.37905320742031112</v>
      </c>
    </row>
    <row r="2198" spans="1:11" ht="16">
      <c r="A2198" s="7" t="s">
        <v>5907</v>
      </c>
      <c r="B2198" s="7">
        <v>965207</v>
      </c>
      <c r="C2198" s="37">
        <v>62.58</v>
      </c>
      <c r="D2198" s="37">
        <v>16.46</v>
      </c>
      <c r="E2198" s="37">
        <v>19.53</v>
      </c>
      <c r="F2198" s="37">
        <v>26.23</v>
      </c>
      <c r="G2198" s="37">
        <v>60.24</v>
      </c>
      <c r="H2198" s="37">
        <v>137.19</v>
      </c>
      <c r="I2198" s="37">
        <v>2.2419725875879442</v>
      </c>
      <c r="J2198" s="8">
        <v>0.19119469349077922</v>
      </c>
      <c r="K2198" s="8">
        <v>0.43909905969822877</v>
      </c>
    </row>
    <row r="2199" spans="1:11" ht="16">
      <c r="A2199" s="7" t="s">
        <v>5908</v>
      </c>
      <c r="B2199" s="7">
        <v>965208</v>
      </c>
      <c r="C2199" s="37">
        <v>60.87</v>
      </c>
      <c r="D2199" s="37">
        <v>17.7</v>
      </c>
      <c r="E2199" s="37">
        <v>20.440000000000001</v>
      </c>
      <c r="F2199" s="37">
        <v>15.13</v>
      </c>
      <c r="G2199" s="37">
        <v>49.24</v>
      </c>
      <c r="H2199" s="37">
        <v>189.39</v>
      </c>
      <c r="I2199" s="37">
        <v>2.1820540848420888</v>
      </c>
      <c r="J2199" s="8">
        <v>7.9888061671682775E-2</v>
      </c>
      <c r="K2199" s="8">
        <v>0.25999260784624323</v>
      </c>
    </row>
    <row r="2200" spans="1:11" ht="16">
      <c r="A2200" s="7" t="s">
        <v>5909</v>
      </c>
      <c r="B2200" s="7">
        <v>965209</v>
      </c>
      <c r="C2200" s="37">
        <v>60.29</v>
      </c>
      <c r="D2200" s="37">
        <v>17.63</v>
      </c>
      <c r="E2200" s="37">
        <v>20.100000000000001</v>
      </c>
      <c r="F2200" s="37">
        <v>16.489999999999998</v>
      </c>
      <c r="G2200" s="37">
        <v>43.89</v>
      </c>
      <c r="H2200" s="37">
        <v>187.71</v>
      </c>
      <c r="I2200" s="37">
        <v>2.1542774274088874</v>
      </c>
      <c r="J2200" s="8">
        <v>8.7848276596878147E-2</v>
      </c>
      <c r="K2200" s="8">
        <v>0.23381812370145436</v>
      </c>
    </row>
    <row r="2201" spans="1:11" ht="16">
      <c r="A2201" s="7" t="s">
        <v>5910</v>
      </c>
      <c r="B2201" s="7">
        <v>965210</v>
      </c>
      <c r="C2201" s="37">
        <v>60.35</v>
      </c>
      <c r="D2201" s="37">
        <v>17.899999999999999</v>
      </c>
      <c r="E2201" s="37">
        <v>20.37</v>
      </c>
      <c r="F2201" s="37">
        <v>15.55</v>
      </c>
      <c r="G2201" s="37">
        <v>47.32</v>
      </c>
      <c r="H2201" s="37">
        <v>194.28</v>
      </c>
      <c r="I2201" s="37">
        <v>2.1502842991497948</v>
      </c>
      <c r="J2201" s="8">
        <v>8.0039118797611691E-2</v>
      </c>
      <c r="K2201" s="8">
        <v>0.24356598723491868</v>
      </c>
    </row>
    <row r="2202" spans="1:11" ht="16">
      <c r="A2202" s="7" t="s">
        <v>5911</v>
      </c>
      <c r="B2202" s="7">
        <v>965211</v>
      </c>
      <c r="C2202" s="37">
        <v>60.11</v>
      </c>
      <c r="D2202" s="37">
        <v>17.79</v>
      </c>
      <c r="E2202" s="37">
        <v>20.04</v>
      </c>
      <c r="F2202" s="37">
        <v>25.58</v>
      </c>
      <c r="G2202" s="37">
        <v>50.44</v>
      </c>
      <c r="H2202" s="37">
        <v>213.16</v>
      </c>
      <c r="I2202" s="37">
        <v>2.1285294084557047</v>
      </c>
      <c r="J2202" s="8">
        <v>0.1200037530493526</v>
      </c>
      <c r="K2202" s="8">
        <v>0.2366297616813661</v>
      </c>
    </row>
    <row r="2203" spans="1:11" ht="16">
      <c r="A2203" s="7" t="s">
        <v>5912</v>
      </c>
      <c r="B2203" s="7">
        <v>965212</v>
      </c>
      <c r="C2203" s="37">
        <v>55.92</v>
      </c>
      <c r="D2203" s="37">
        <v>19.690000000000001</v>
      </c>
      <c r="E2203" s="37">
        <v>20.059999999999999</v>
      </c>
      <c r="F2203" s="37">
        <v>17.37</v>
      </c>
      <c r="G2203" s="37">
        <v>17.27</v>
      </c>
      <c r="H2203" s="37">
        <v>150.53</v>
      </c>
      <c r="I2203" s="37">
        <v>1.925054806129552</v>
      </c>
      <c r="J2203" s="8">
        <v>0.11539228060851658</v>
      </c>
      <c r="K2203" s="8">
        <v>0.11472796120374676</v>
      </c>
    </row>
    <row r="2204" spans="1:11" ht="16">
      <c r="A2204" s="7" t="s">
        <v>5913</v>
      </c>
      <c r="B2204" s="7">
        <v>965213</v>
      </c>
      <c r="C2204" s="37">
        <v>57.37</v>
      </c>
      <c r="D2204" s="37">
        <v>17.59</v>
      </c>
      <c r="E2204" s="37">
        <v>19.09</v>
      </c>
      <c r="F2204" s="37">
        <v>23.58</v>
      </c>
      <c r="G2204" s="37">
        <v>70.569999999999993</v>
      </c>
      <c r="H2204" s="37">
        <v>155.41</v>
      </c>
      <c r="I2204" s="37">
        <v>2.0506803725919145</v>
      </c>
      <c r="J2204" s="8">
        <v>0.15172768805096196</v>
      </c>
      <c r="K2204" s="8">
        <v>0.45408918345022842</v>
      </c>
    </row>
    <row r="2205" spans="1:11" ht="16">
      <c r="A2205" s="7" t="s">
        <v>5914</v>
      </c>
      <c r="B2205" s="7">
        <v>965214</v>
      </c>
      <c r="C2205" s="37">
        <v>58.03</v>
      </c>
      <c r="D2205" s="37">
        <v>18.18</v>
      </c>
      <c r="E2205" s="37">
        <v>19.34</v>
      </c>
      <c r="F2205" s="37">
        <v>22.56</v>
      </c>
      <c r="G2205" s="37">
        <v>74.33</v>
      </c>
      <c r="H2205" s="37">
        <v>164.26</v>
      </c>
      <c r="I2205" s="37">
        <v>2.0101130201974984</v>
      </c>
      <c r="J2205" s="8">
        <v>0.13734323633264336</v>
      </c>
      <c r="K2205" s="8">
        <v>0.452514306587118</v>
      </c>
    </row>
    <row r="2206" spans="1:11" ht="16">
      <c r="A2206" s="7" t="s">
        <v>5915</v>
      </c>
      <c r="B2206" s="7">
        <v>965215</v>
      </c>
      <c r="C2206" s="37">
        <v>59.84</v>
      </c>
      <c r="D2206" s="37">
        <v>17.27</v>
      </c>
      <c r="E2206" s="37">
        <v>19.77</v>
      </c>
      <c r="F2206" s="37">
        <v>21.29</v>
      </c>
      <c r="G2206" s="37">
        <v>61.41</v>
      </c>
      <c r="H2206" s="37">
        <v>197.5</v>
      </c>
      <c r="I2206" s="37">
        <v>2.1630781856898866</v>
      </c>
      <c r="J2206" s="8">
        <v>0.10779746835443038</v>
      </c>
      <c r="K2206" s="8">
        <v>0.31093670886075947</v>
      </c>
    </row>
    <row r="2207" spans="1:11" ht="16">
      <c r="A2207" s="7" t="s">
        <v>5916</v>
      </c>
      <c r="B2207" s="7">
        <v>965216</v>
      </c>
      <c r="C2207" s="37">
        <v>56.36</v>
      </c>
      <c r="D2207" s="37">
        <v>17.38</v>
      </c>
      <c r="E2207" s="37">
        <v>19.18</v>
      </c>
      <c r="F2207" s="37">
        <v>75.290000000000006</v>
      </c>
      <c r="G2207" s="37">
        <v>134.22999999999999</v>
      </c>
      <c r="H2207" s="37">
        <v>163.6</v>
      </c>
      <c r="I2207" s="37">
        <v>2.085243213871077</v>
      </c>
      <c r="J2207" s="8">
        <v>0.46020782396088022</v>
      </c>
      <c r="K2207" s="8">
        <v>0.82047677261613694</v>
      </c>
    </row>
    <row r="2208" spans="1:11" ht="16">
      <c r="A2208" s="7" t="s">
        <v>5917</v>
      </c>
      <c r="B2208" s="7">
        <v>965217</v>
      </c>
      <c r="C2208" s="37">
        <v>57.92</v>
      </c>
      <c r="D2208" s="37">
        <v>16.850000000000001</v>
      </c>
      <c r="E2208" s="37">
        <v>19.28</v>
      </c>
      <c r="F2208" s="37">
        <v>96.73</v>
      </c>
      <c r="G2208" s="37">
        <v>132.1</v>
      </c>
      <c r="H2208" s="37">
        <v>163.69999999999999</v>
      </c>
      <c r="I2208" s="37">
        <v>2.1620463999049742</v>
      </c>
      <c r="J2208" s="8">
        <v>0.59089798411728778</v>
      </c>
      <c r="K2208" s="8">
        <v>0.80696395846059865</v>
      </c>
    </row>
    <row r="2209" spans="1:11" ht="16">
      <c r="A2209" s="7" t="s">
        <v>5918</v>
      </c>
      <c r="B2209" s="7">
        <v>965218</v>
      </c>
      <c r="C2209" s="37">
        <v>57.73</v>
      </c>
      <c r="D2209" s="37">
        <v>17.38</v>
      </c>
      <c r="E2209" s="37">
        <v>19.760000000000002</v>
      </c>
      <c r="F2209" s="37">
        <v>64.61</v>
      </c>
      <c r="G2209" s="37">
        <v>129.19999999999999</v>
      </c>
      <c r="H2209" s="37">
        <v>171.1</v>
      </c>
      <c r="I2209" s="37">
        <v>2.1483006207556041</v>
      </c>
      <c r="J2209" s="8">
        <v>0.37761542957334893</v>
      </c>
      <c r="K2209" s="8">
        <v>0.75511396843950906</v>
      </c>
    </row>
    <row r="2210" spans="1:11" ht="16">
      <c r="A2210" s="7" t="s">
        <v>5919</v>
      </c>
      <c r="B2210" s="7">
        <v>965219</v>
      </c>
      <c r="C2210" s="37">
        <v>55.89</v>
      </c>
      <c r="D2210" s="37">
        <v>16.86</v>
      </c>
      <c r="E2210" s="37">
        <v>18.38</v>
      </c>
      <c r="F2210" s="37">
        <v>121.45</v>
      </c>
      <c r="G2210" s="37">
        <v>180.49</v>
      </c>
      <c r="H2210" s="37">
        <v>138.91999999999999</v>
      </c>
      <c r="I2210" s="37">
        <v>2.0598985057249912</v>
      </c>
      <c r="J2210" s="9">
        <v>0.87424416930607551</v>
      </c>
      <c r="K2210" s="8">
        <v>1.2992369709185145</v>
      </c>
    </row>
    <row r="2211" spans="1:11" ht="16">
      <c r="A2211" s="7" t="s">
        <v>5920</v>
      </c>
      <c r="B2211" s="7">
        <v>965221</v>
      </c>
      <c r="C2211" s="37">
        <v>54.67</v>
      </c>
      <c r="D2211" s="37">
        <v>17.25</v>
      </c>
      <c r="E2211" s="37">
        <v>18.61</v>
      </c>
      <c r="F2211" s="37">
        <v>73.77</v>
      </c>
      <c r="G2211" s="37">
        <v>159.27000000000001</v>
      </c>
      <c r="H2211" s="37">
        <v>145.88999999999999</v>
      </c>
      <c r="I2211" s="37">
        <v>2.0385208581772867</v>
      </c>
      <c r="J2211" s="8">
        <v>0.50565494550688872</v>
      </c>
      <c r="K2211" s="8">
        <v>1.0917129344026324</v>
      </c>
    </row>
    <row r="2212" spans="1:11" ht="16">
      <c r="A2212" s="7" t="s">
        <v>5921</v>
      </c>
      <c r="B2212" s="7">
        <v>965222</v>
      </c>
      <c r="C2212" s="37">
        <v>54.27</v>
      </c>
      <c r="D2212" s="37">
        <v>17.05</v>
      </c>
      <c r="E2212" s="37">
        <v>18.440000000000001</v>
      </c>
      <c r="F2212" s="37">
        <v>82.17</v>
      </c>
      <c r="G2212" s="37">
        <v>202.57</v>
      </c>
      <c r="H2212" s="37">
        <v>153.79</v>
      </c>
      <c r="I2212" s="37">
        <v>2.0435930601357803</v>
      </c>
      <c r="J2212" s="8">
        <v>0.53430001950712014</v>
      </c>
      <c r="K2212" s="8">
        <v>1.3171857728070746</v>
      </c>
    </row>
    <row r="2213" spans="1:11" ht="16">
      <c r="A2213" s="7" t="s">
        <v>5922</v>
      </c>
      <c r="B2213" s="7">
        <v>965223</v>
      </c>
      <c r="C2213" s="37">
        <v>55.97</v>
      </c>
      <c r="D2213" s="37">
        <v>17.32</v>
      </c>
      <c r="E2213" s="37">
        <v>18.93</v>
      </c>
      <c r="F2213" s="37">
        <v>89.27</v>
      </c>
      <c r="G2213" s="37">
        <v>155.19999999999999</v>
      </c>
      <c r="H2213" s="37">
        <v>158.96</v>
      </c>
      <c r="I2213" s="37">
        <v>2.0651928466386016</v>
      </c>
      <c r="J2213" s="8">
        <v>0.56158782083543024</v>
      </c>
      <c r="K2213" s="8">
        <v>0.97634625062908897</v>
      </c>
    </row>
    <row r="2214" spans="1:11" ht="16">
      <c r="A2214" s="7" t="s">
        <v>5923</v>
      </c>
      <c r="B2214" s="7">
        <v>965224</v>
      </c>
      <c r="C2214" s="37">
        <v>58.91</v>
      </c>
      <c r="D2214" s="37">
        <v>17.170000000000002</v>
      </c>
      <c r="E2214" s="37">
        <v>20.65</v>
      </c>
      <c r="F2214" s="37">
        <v>24.47</v>
      </c>
      <c r="G2214" s="37">
        <v>78.459999999999994</v>
      </c>
      <c r="H2214" s="37">
        <v>219.57</v>
      </c>
      <c r="I2214" s="37">
        <v>2.2725196472030231</v>
      </c>
      <c r="J2214" s="8">
        <v>0.11144509723550576</v>
      </c>
      <c r="K2214" s="8">
        <v>0.35733479072733065</v>
      </c>
    </row>
    <row r="2215" spans="1:11" ht="16">
      <c r="A2215" s="6" t="s">
        <v>5924</v>
      </c>
      <c r="B2215" s="6">
        <v>965225</v>
      </c>
      <c r="C2215" s="40">
        <v>55.49</v>
      </c>
      <c r="D2215" s="40">
        <v>17.190000000000001</v>
      </c>
      <c r="E2215" s="40">
        <v>18.52</v>
      </c>
      <c r="F2215" s="40">
        <v>47.66</v>
      </c>
      <c r="G2215" s="40">
        <v>123.24</v>
      </c>
      <c r="H2215" s="40">
        <v>164.89</v>
      </c>
      <c r="I2215" s="40">
        <v>2.0357431937388393</v>
      </c>
      <c r="J2215" s="19">
        <v>0.28904117896779674</v>
      </c>
      <c r="K2215" s="19">
        <v>0.74740736248408035</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815"/>
  <sheetViews>
    <sheetView workbookViewId="0">
      <selection activeCell="A2" sqref="A1:A2"/>
    </sheetView>
  </sheetViews>
  <sheetFormatPr baseColWidth="10" defaultColWidth="8.83203125" defaultRowHeight="14"/>
  <cols>
    <col min="1" max="1" width="22" style="2" customWidth="1"/>
    <col min="2" max="2" width="11.6640625" style="2" customWidth="1"/>
    <col min="3" max="11" width="12.33203125" style="5" customWidth="1"/>
    <col min="12" max="15" width="12.33203125" style="2" customWidth="1"/>
    <col min="16" max="16384" width="8.83203125" style="2"/>
  </cols>
  <sheetData>
    <row r="1" spans="1:16">
      <c r="A1" s="47" t="s">
        <v>7007</v>
      </c>
    </row>
    <row r="2" spans="1:16">
      <c r="A2" s="47" t="s">
        <v>7008</v>
      </c>
    </row>
    <row r="3" spans="1:16" ht="16">
      <c r="A3" s="34" t="s">
        <v>6898</v>
      </c>
      <c r="B3" s="42"/>
      <c r="C3" s="43"/>
      <c r="D3" s="43"/>
      <c r="E3" s="43"/>
      <c r="F3" s="43"/>
      <c r="G3" s="43"/>
      <c r="H3" s="43"/>
      <c r="I3" s="43"/>
      <c r="J3" s="43"/>
      <c r="K3" s="43"/>
      <c r="L3" s="42"/>
      <c r="M3" s="42"/>
      <c r="N3" s="42"/>
      <c r="O3" s="42"/>
      <c r="P3" s="42"/>
    </row>
    <row r="4" spans="1:16" ht="18">
      <c r="A4" s="35" t="s">
        <v>6726</v>
      </c>
      <c r="B4" s="35" t="s">
        <v>6727</v>
      </c>
      <c r="C4" s="36" t="s">
        <v>6921</v>
      </c>
      <c r="D4" s="36" t="s">
        <v>6922</v>
      </c>
      <c r="E4" s="36" t="s">
        <v>6728</v>
      </c>
      <c r="F4" s="36" t="s">
        <v>6729</v>
      </c>
      <c r="G4" s="36" t="s">
        <v>6730</v>
      </c>
      <c r="H4" s="36" t="s">
        <v>6731</v>
      </c>
      <c r="I4" s="36" t="s">
        <v>6732</v>
      </c>
      <c r="J4" s="36" t="s">
        <v>6733</v>
      </c>
      <c r="K4" s="36" t="s">
        <v>6734</v>
      </c>
      <c r="L4" s="41" t="s">
        <v>6926</v>
      </c>
      <c r="M4" s="41" t="s">
        <v>662</v>
      </c>
      <c r="N4" s="41" t="s">
        <v>663</v>
      </c>
      <c r="O4" s="41" t="s">
        <v>6925</v>
      </c>
      <c r="P4" s="35" t="s">
        <v>6897</v>
      </c>
    </row>
    <row r="5" spans="1:16" ht="16">
      <c r="A5" s="7" t="s">
        <v>5925</v>
      </c>
      <c r="B5" s="7">
        <v>1047366</v>
      </c>
      <c r="C5" s="37">
        <v>76.13</v>
      </c>
      <c r="D5" s="37">
        <v>12</v>
      </c>
      <c r="E5" s="37">
        <v>84.4</v>
      </c>
      <c r="F5" s="37">
        <v>31</v>
      </c>
      <c r="G5" s="37">
        <v>24</v>
      </c>
      <c r="H5" s="37">
        <v>10</v>
      </c>
      <c r="I5" s="37">
        <v>12.59</v>
      </c>
      <c r="J5" s="37">
        <v>75.13</v>
      </c>
      <c r="K5" s="37">
        <v>0.87</v>
      </c>
      <c r="L5" s="44">
        <v>13.289819619471215</v>
      </c>
      <c r="M5" s="45">
        <v>2.4622716441620334</v>
      </c>
      <c r="N5" s="45">
        <v>1.9062748212867355</v>
      </c>
      <c r="O5" s="44">
        <v>58.663999224016685</v>
      </c>
      <c r="P5" s="44">
        <v>0.24390243902439024</v>
      </c>
    </row>
    <row r="6" spans="1:16" ht="16">
      <c r="A6" s="7" t="s">
        <v>5926</v>
      </c>
      <c r="B6" s="7">
        <v>1047367</v>
      </c>
      <c r="C6" s="37">
        <v>75.400000000000006</v>
      </c>
      <c r="D6" s="37">
        <v>11.64</v>
      </c>
      <c r="E6" s="37">
        <v>182.2</v>
      </c>
      <c r="F6" s="37">
        <v>12</v>
      </c>
      <c r="G6" s="37">
        <v>11</v>
      </c>
      <c r="H6" s="37">
        <v>1</v>
      </c>
      <c r="I6" s="37">
        <v>8.5500000000000007</v>
      </c>
      <c r="J6" s="37">
        <v>59.46</v>
      </c>
      <c r="K6" s="37">
        <v>0.88</v>
      </c>
      <c r="L6" s="44">
        <v>29.576942574237247</v>
      </c>
      <c r="M6" s="45">
        <v>1.4035087719298245</v>
      </c>
      <c r="N6" s="45">
        <v>1.2865497076023391</v>
      </c>
      <c r="O6" s="44">
        <v>45.900747986191028</v>
      </c>
      <c r="P6" s="44">
        <v>7.6923076923076927E-2</v>
      </c>
    </row>
    <row r="7" spans="1:16" ht="16">
      <c r="A7" s="7" t="s">
        <v>5927</v>
      </c>
      <c r="B7" s="7">
        <v>1067263</v>
      </c>
      <c r="C7" s="37">
        <v>70.696046128500797</v>
      </c>
      <c r="D7" s="37">
        <v>15.3315485996705</v>
      </c>
      <c r="E7" s="37">
        <v>17.7884626605214</v>
      </c>
      <c r="F7" s="37">
        <v>1.2778926194911899</v>
      </c>
      <c r="G7" s="37">
        <v>3.30277088273685</v>
      </c>
      <c r="H7" s="37">
        <v>26.261807224832801</v>
      </c>
      <c r="I7" s="37">
        <v>197.519293871363</v>
      </c>
      <c r="J7" s="37">
        <v>26.823511751898899</v>
      </c>
      <c r="K7" s="37">
        <v>2.8949069636011502</v>
      </c>
      <c r="L7" s="44">
        <v>2.1923519663897997</v>
      </c>
      <c r="M7" s="44">
        <v>6.4697103480100228E-3</v>
      </c>
      <c r="N7" s="44">
        <v>1.6721257037744488E-2</v>
      </c>
      <c r="O7" s="44">
        <v>6.2944611072084538</v>
      </c>
      <c r="P7" s="44">
        <v>0.95359816458731061</v>
      </c>
    </row>
    <row r="8" spans="1:16" ht="16">
      <c r="A8" s="7" t="s">
        <v>5928</v>
      </c>
      <c r="B8" s="7">
        <v>1067264</v>
      </c>
      <c r="C8" s="37">
        <v>76.117261172611705</v>
      </c>
      <c r="D8" s="37">
        <v>13.2226322263223</v>
      </c>
      <c r="E8" s="37">
        <v>14.619783120036001</v>
      </c>
      <c r="F8" s="37">
        <v>0.43345337687075802</v>
      </c>
      <c r="G8" s="37">
        <v>0.55603402287609605</v>
      </c>
      <c r="H8" s="37">
        <v>4.8875815500208102</v>
      </c>
      <c r="I8" s="37">
        <v>68.146427728330494</v>
      </c>
      <c r="J8" s="37">
        <v>25.907477096804499</v>
      </c>
      <c r="K8" s="37">
        <v>2.6424328565200899</v>
      </c>
      <c r="L8" s="44">
        <v>2.0892042333943119</v>
      </c>
      <c r="M8" s="44">
        <v>6.3606177362479496E-3</v>
      </c>
      <c r="N8" s="44">
        <v>8.1594008873474115E-3</v>
      </c>
      <c r="O8" s="44">
        <v>6.6603751548518035</v>
      </c>
      <c r="P8" s="44">
        <v>0.91853964824020207</v>
      </c>
    </row>
    <row r="9" spans="1:16" ht="16">
      <c r="A9" s="7" t="s">
        <v>5929</v>
      </c>
      <c r="B9" s="7">
        <v>1067265</v>
      </c>
      <c r="C9" s="37">
        <v>75.077787814915197</v>
      </c>
      <c r="D9" s="37">
        <v>13.2490213791027</v>
      </c>
      <c r="E9" s="37">
        <v>16.420196425978201</v>
      </c>
      <c r="F9" s="37">
        <v>0.684591842291565</v>
      </c>
      <c r="G9" s="37">
        <v>1.58947558978911</v>
      </c>
      <c r="H9" s="37">
        <v>18.397267893545902</v>
      </c>
      <c r="I9" s="37">
        <v>119.570567228928</v>
      </c>
      <c r="J9" s="37">
        <v>27.773562234599002</v>
      </c>
      <c r="K9" s="37">
        <v>3.0331686064828598</v>
      </c>
      <c r="L9" s="44">
        <v>2.341814188471036</v>
      </c>
      <c r="M9" s="44">
        <v>5.725421047646749E-3</v>
      </c>
      <c r="N9" s="44">
        <v>1.3293201049602148E-2</v>
      </c>
      <c r="O9" s="44">
        <v>6.2203176556004385</v>
      </c>
      <c r="P9" s="44">
        <v>0.96412342131381257</v>
      </c>
    </row>
    <row r="10" spans="1:16" ht="16">
      <c r="A10" s="7" t="s">
        <v>5930</v>
      </c>
      <c r="B10" s="7">
        <v>1067266</v>
      </c>
      <c r="C10" s="37">
        <v>73.931843920518901</v>
      </c>
      <c r="D10" s="37">
        <v>13.662102337074</v>
      </c>
      <c r="E10" s="37">
        <v>16.3580931414972</v>
      </c>
      <c r="F10" s="37">
        <v>0.73900983414380605</v>
      </c>
      <c r="G10" s="37">
        <v>1.3993866120719201</v>
      </c>
      <c r="H10" s="37">
        <v>15.4070965753513</v>
      </c>
      <c r="I10" s="37">
        <v>105.405100901192</v>
      </c>
      <c r="J10" s="37">
        <v>25.739565221935599</v>
      </c>
      <c r="K10" s="37">
        <v>2.7535479797594098</v>
      </c>
      <c r="L10" s="44">
        <v>2.2624189426307089</v>
      </c>
      <c r="M10" s="44">
        <v>7.0111391936957838E-3</v>
      </c>
      <c r="N10" s="44">
        <v>1.327627031431545E-2</v>
      </c>
      <c r="O10" s="44">
        <v>6.3501807696029982</v>
      </c>
      <c r="P10" s="44">
        <v>0.9542298424523441</v>
      </c>
    </row>
    <row r="11" spans="1:16" ht="16">
      <c r="A11" s="7" t="s">
        <v>5931</v>
      </c>
      <c r="B11" s="7">
        <v>1067267</v>
      </c>
      <c r="C11" s="37">
        <v>73.155124367839804</v>
      </c>
      <c r="D11" s="37">
        <v>14.026215295696099</v>
      </c>
      <c r="E11" s="37">
        <v>16.9230441996975</v>
      </c>
      <c r="F11" s="37">
        <v>1.0450078319830101</v>
      </c>
      <c r="G11" s="37">
        <v>4.4521283680916701</v>
      </c>
      <c r="H11" s="37">
        <v>21.515255103745002</v>
      </c>
      <c r="I11" s="37">
        <v>114.086987906152</v>
      </c>
      <c r="J11" s="37">
        <v>28.492655902768501</v>
      </c>
      <c r="K11" s="37">
        <v>2.6654636976772998</v>
      </c>
      <c r="L11" s="44">
        <v>2.2797954035364096</v>
      </c>
      <c r="M11" s="44">
        <v>9.159746007516947E-3</v>
      </c>
      <c r="N11" s="44">
        <v>3.9023980296105217E-2</v>
      </c>
      <c r="O11" s="44">
        <v>7.261689769949041</v>
      </c>
      <c r="P11" s="44">
        <v>0.95367927071771563</v>
      </c>
    </row>
    <row r="12" spans="1:16" ht="16">
      <c r="A12" s="7" t="s">
        <v>5932</v>
      </c>
      <c r="B12" s="7">
        <v>1067268</v>
      </c>
      <c r="C12" s="37">
        <v>71.852610030706202</v>
      </c>
      <c r="D12" s="37">
        <v>15.250767656090099</v>
      </c>
      <c r="E12" s="37">
        <v>14.647396285584</v>
      </c>
      <c r="F12" s="37">
        <v>0.90880897047567999</v>
      </c>
      <c r="G12" s="37">
        <v>1.5857471666399101</v>
      </c>
      <c r="H12" s="37">
        <v>20.905394882825501</v>
      </c>
      <c r="I12" s="37">
        <v>89.387668987007899</v>
      </c>
      <c r="J12" s="37">
        <v>20.084366093221099</v>
      </c>
      <c r="K12" s="37">
        <v>2.1951997466892799</v>
      </c>
      <c r="L12" s="44">
        <v>1.8147909826278781</v>
      </c>
      <c r="M12" s="44">
        <v>1.0167050788714172E-2</v>
      </c>
      <c r="N12" s="44">
        <v>1.774011096396743E-2</v>
      </c>
      <c r="O12" s="44">
        <v>6.2152931177449799</v>
      </c>
      <c r="P12" s="44">
        <v>0.9583386596830511</v>
      </c>
    </row>
    <row r="13" spans="1:16" ht="16">
      <c r="A13" s="7" t="s">
        <v>5933</v>
      </c>
      <c r="B13" s="7">
        <v>1067269</v>
      </c>
      <c r="C13" s="37">
        <v>72.552232691519905</v>
      </c>
      <c r="D13" s="37">
        <v>14.9733715690291</v>
      </c>
      <c r="E13" s="37">
        <v>16.275599826995599</v>
      </c>
      <c r="F13" s="37">
        <v>0.88036143510617304</v>
      </c>
      <c r="G13" s="37">
        <v>2.0976566186341001</v>
      </c>
      <c r="H13" s="37">
        <v>16.265968881066801</v>
      </c>
      <c r="I13" s="37">
        <v>91.692507985551799</v>
      </c>
      <c r="J13" s="37">
        <v>23.401428140762999</v>
      </c>
      <c r="K13" s="37">
        <v>2.4471882422017299</v>
      </c>
      <c r="L13" s="44">
        <v>2.0538810460795842</v>
      </c>
      <c r="M13" s="44">
        <v>9.601236289064027E-3</v>
      </c>
      <c r="N13" s="44">
        <v>2.2877077579387759E-2</v>
      </c>
      <c r="O13" s="44">
        <v>6.4960972062026974</v>
      </c>
      <c r="P13" s="44">
        <v>0.9486559853407357</v>
      </c>
    </row>
    <row r="14" spans="1:16" ht="16">
      <c r="A14" s="7" t="s">
        <v>5934</v>
      </c>
      <c r="B14" s="7">
        <v>1067270</v>
      </c>
      <c r="C14" s="37">
        <v>71.304169654748506</v>
      </c>
      <c r="D14" s="37">
        <v>15.715602909537999</v>
      </c>
      <c r="E14" s="37">
        <v>17.256660409558101</v>
      </c>
      <c r="F14" s="37">
        <v>0.86924071739227704</v>
      </c>
      <c r="G14" s="37">
        <v>1.64728296865458</v>
      </c>
      <c r="H14" s="37">
        <v>19.2823948156589</v>
      </c>
      <c r="I14" s="37">
        <v>106.27203066774</v>
      </c>
      <c r="J14" s="37">
        <v>23.593522497037</v>
      </c>
      <c r="K14" s="37">
        <v>2.70572409327306</v>
      </c>
      <c r="L14" s="44">
        <v>2.074835125806008</v>
      </c>
      <c r="M14" s="44">
        <v>8.1793931284701079E-3</v>
      </c>
      <c r="N14" s="44">
        <v>1.5500625689602357E-2</v>
      </c>
      <c r="O14" s="44">
        <v>5.9236147622661397</v>
      </c>
      <c r="P14" s="44">
        <v>0.95686500403569652</v>
      </c>
    </row>
    <row r="15" spans="1:16" ht="16">
      <c r="A15" s="7" t="s">
        <v>5935</v>
      </c>
      <c r="B15" s="7">
        <v>1067271</v>
      </c>
      <c r="C15" s="37">
        <v>75.848182824926994</v>
      </c>
      <c r="D15" s="37">
        <v>12.9769455350851</v>
      </c>
      <c r="E15" s="37">
        <v>15.5965405827508</v>
      </c>
      <c r="F15" s="37">
        <v>0.53509843713054805</v>
      </c>
      <c r="G15" s="37">
        <v>1.6027914428350201</v>
      </c>
      <c r="H15" s="37">
        <v>11.065132352543101</v>
      </c>
      <c r="I15" s="37">
        <v>84.398991214245399</v>
      </c>
      <c r="J15" s="37">
        <v>28.088721841584601</v>
      </c>
      <c r="K15" s="37">
        <v>2.8187888283680702</v>
      </c>
      <c r="L15" s="44">
        <v>2.270981955797347</v>
      </c>
      <c r="M15" s="44">
        <v>6.340104655661225E-3</v>
      </c>
      <c r="N15" s="44">
        <v>1.8990646923330651E-2</v>
      </c>
      <c r="O15" s="44">
        <v>6.7693499456418031</v>
      </c>
      <c r="P15" s="44">
        <v>0.95387174213750259</v>
      </c>
    </row>
    <row r="16" spans="1:16" ht="16">
      <c r="A16" s="7" t="s">
        <v>5936</v>
      </c>
      <c r="B16" s="7">
        <v>1067273</v>
      </c>
      <c r="C16" s="37">
        <v>73.3648218502926</v>
      </c>
      <c r="D16" s="37">
        <v>14.313584556936</v>
      </c>
      <c r="E16" s="37">
        <v>16.975235292833499</v>
      </c>
      <c r="F16" s="37">
        <v>0.73311910303057704</v>
      </c>
      <c r="G16" s="37">
        <v>2.5300064371858699</v>
      </c>
      <c r="H16" s="37">
        <v>18.090685167162899</v>
      </c>
      <c r="I16" s="37">
        <v>101.879933959748</v>
      </c>
      <c r="J16" s="37">
        <v>23.855051755596801</v>
      </c>
      <c r="K16" s="37">
        <v>2.5882883229509002</v>
      </c>
      <c r="L16" s="44">
        <v>2.2409144682420203</v>
      </c>
      <c r="M16" s="44">
        <v>7.1959126251517486E-3</v>
      </c>
      <c r="N16" s="44">
        <v>2.4833216305238836E-2</v>
      </c>
      <c r="O16" s="44">
        <v>6.2610221488151199</v>
      </c>
      <c r="P16" s="44">
        <v>0.96105361634090969</v>
      </c>
    </row>
    <row r="17" spans="1:16" ht="16">
      <c r="A17" s="7" t="s">
        <v>5937</v>
      </c>
      <c r="B17" s="7">
        <v>1067274</v>
      </c>
      <c r="C17" s="37">
        <v>73.1797235023041</v>
      </c>
      <c r="D17" s="37">
        <v>15.0230414746544</v>
      </c>
      <c r="E17" s="37">
        <v>16.196599405225001</v>
      </c>
      <c r="F17" s="37">
        <v>0.70556696343091896</v>
      </c>
      <c r="G17" s="37">
        <v>2.4847848599372599</v>
      </c>
      <c r="H17" s="37">
        <v>14.1546478177442</v>
      </c>
      <c r="I17" s="37">
        <v>96.300453503610598</v>
      </c>
      <c r="J17" s="37">
        <v>20.521863497845398</v>
      </c>
      <c r="K17" s="37">
        <v>2.6012770322996599</v>
      </c>
      <c r="L17" s="44">
        <v>2.0371539970098977</v>
      </c>
      <c r="M17" s="44">
        <v>7.3267252412727744E-3</v>
      </c>
      <c r="N17" s="44">
        <v>2.5802421167664572E-2</v>
      </c>
      <c r="O17" s="44">
        <v>5.3592956777832059</v>
      </c>
      <c r="P17" s="44">
        <v>0.95251973313839788</v>
      </c>
    </row>
    <row r="18" spans="1:16" ht="16">
      <c r="A18" s="7" t="s">
        <v>5938</v>
      </c>
      <c r="B18" s="7">
        <v>1067275</v>
      </c>
      <c r="C18" s="37">
        <v>75.028202235668104</v>
      </c>
      <c r="D18" s="37">
        <v>13.7524356476259</v>
      </c>
      <c r="E18" s="37">
        <v>15.797147387231901</v>
      </c>
      <c r="F18" s="37">
        <v>0.54372234908413097</v>
      </c>
      <c r="G18" s="37">
        <v>1.2957656273659499</v>
      </c>
      <c r="H18" s="37">
        <v>10.109003124544101</v>
      </c>
      <c r="I18" s="37">
        <v>73.260497310187901</v>
      </c>
      <c r="J18" s="37">
        <v>24.804810999689199</v>
      </c>
      <c r="K18" s="37">
        <v>2.5495938742282802</v>
      </c>
      <c r="L18" s="44">
        <v>2.1704857281346706</v>
      </c>
      <c r="M18" s="44">
        <v>7.4217671057021165E-3</v>
      </c>
      <c r="N18" s="44">
        <v>1.7687098435595187E-2</v>
      </c>
      <c r="O18" s="44">
        <v>6.6091018597709006</v>
      </c>
      <c r="P18" s="44">
        <v>0.94895932027628382</v>
      </c>
    </row>
    <row r="19" spans="1:16" ht="16">
      <c r="A19" s="7" t="s">
        <v>5939</v>
      </c>
      <c r="B19" s="7">
        <v>1067276</v>
      </c>
      <c r="C19" s="37">
        <v>71.147083160943296</v>
      </c>
      <c r="D19" s="37">
        <v>14.904840711626001</v>
      </c>
      <c r="E19" s="37">
        <v>18.430614992013901</v>
      </c>
      <c r="F19" s="37">
        <v>0.99849926121128796</v>
      </c>
      <c r="G19" s="37">
        <v>2.0270339823237302</v>
      </c>
      <c r="H19" s="37">
        <v>25.268926590752699</v>
      </c>
      <c r="I19" s="37">
        <v>160.47030442798399</v>
      </c>
      <c r="J19" s="37">
        <v>23.421585323641398</v>
      </c>
      <c r="K19" s="37">
        <v>2.8122026721581301</v>
      </c>
      <c r="L19" s="44">
        <v>2.3365246853549841</v>
      </c>
      <c r="M19" s="44">
        <v>6.2223304478081515E-3</v>
      </c>
      <c r="N19" s="44">
        <v>1.2631832347731504E-2</v>
      </c>
      <c r="O19" s="44">
        <v>5.6577949153078189</v>
      </c>
      <c r="P19" s="44">
        <v>0.96198716742026591</v>
      </c>
    </row>
    <row r="20" spans="1:16" ht="16">
      <c r="A20" s="7" t="s">
        <v>5940</v>
      </c>
      <c r="B20" s="7">
        <v>1067277</v>
      </c>
      <c r="C20" s="37">
        <v>72.357723577235802</v>
      </c>
      <c r="D20" s="37">
        <v>14.5723988885458</v>
      </c>
      <c r="E20" s="37">
        <v>16.928060456008101</v>
      </c>
      <c r="F20" s="37">
        <v>0.96544477426530495</v>
      </c>
      <c r="G20" s="37">
        <v>1.8603372362038699</v>
      </c>
      <c r="H20" s="37">
        <v>21.074781877481801</v>
      </c>
      <c r="I20" s="37">
        <v>107.58594361648299</v>
      </c>
      <c r="J20" s="37">
        <v>21.324207551148199</v>
      </c>
      <c r="K20" s="37">
        <v>2.5331235594853401</v>
      </c>
      <c r="L20" s="44">
        <v>2.1949975334139471</v>
      </c>
      <c r="M20" s="44">
        <v>8.9737073618731678E-3</v>
      </c>
      <c r="N20" s="44">
        <v>1.7291638421051615E-2</v>
      </c>
      <c r="O20" s="44">
        <v>5.7186571065794887</v>
      </c>
      <c r="P20" s="44">
        <v>0.95619624110404622</v>
      </c>
    </row>
    <row r="21" spans="1:16" ht="16">
      <c r="A21" s="7" t="s">
        <v>5941</v>
      </c>
      <c r="B21" s="7">
        <v>1067278</v>
      </c>
      <c r="C21" s="37">
        <v>74.012282497441205</v>
      </c>
      <c r="D21" s="37">
        <v>14.022517911975401</v>
      </c>
      <c r="E21" s="37">
        <v>17.6564776641547</v>
      </c>
      <c r="F21" s="37">
        <v>0.71700868442464305</v>
      </c>
      <c r="G21" s="37">
        <v>1.77647373056472</v>
      </c>
      <c r="H21" s="37">
        <v>11.136606732574499</v>
      </c>
      <c r="I21" s="37">
        <v>69.154121975059098</v>
      </c>
      <c r="J21" s="37">
        <v>21.0462470740075</v>
      </c>
      <c r="K21" s="37">
        <v>2.15867308019453</v>
      </c>
      <c r="L21" s="44">
        <v>2.379227394713253</v>
      </c>
      <c r="M21" s="44">
        <v>1.0368271101514918E-2</v>
      </c>
      <c r="N21" s="44">
        <v>2.5688616669956671E-2</v>
      </c>
      <c r="O21" s="44">
        <v>6.623161100518975</v>
      </c>
      <c r="P21" s="44">
        <v>0.93951139300534514</v>
      </c>
    </row>
    <row r="22" spans="1:16" ht="16">
      <c r="A22" s="7" t="s">
        <v>5942</v>
      </c>
      <c r="B22" s="7">
        <v>1067280</v>
      </c>
      <c r="C22" s="37">
        <v>75.580110497237598</v>
      </c>
      <c r="D22" s="37">
        <v>13.360120542441001</v>
      </c>
      <c r="E22" s="37">
        <v>16.1010129374991</v>
      </c>
      <c r="F22" s="37">
        <v>0.58437933583201496</v>
      </c>
      <c r="G22" s="37">
        <v>1.2540163983818999</v>
      </c>
      <c r="H22" s="37">
        <v>12.6614303880152</v>
      </c>
      <c r="I22" s="37">
        <v>81.463672901448305</v>
      </c>
      <c r="J22" s="37">
        <v>27.242807561037299</v>
      </c>
      <c r="K22" s="37">
        <v>2.8264070707270799</v>
      </c>
      <c r="L22" s="44">
        <v>2.2771975514463834</v>
      </c>
      <c r="M22" s="44">
        <v>7.1734960506749448E-3</v>
      </c>
      <c r="N22" s="44">
        <v>1.5393565668208478E-2</v>
      </c>
      <c r="O22" s="44">
        <v>6.5477890868448121</v>
      </c>
      <c r="P22" s="44">
        <v>0.95588194696924245</v>
      </c>
    </row>
    <row r="23" spans="1:16" ht="16">
      <c r="A23" s="7" t="s">
        <v>5943</v>
      </c>
      <c r="B23" s="7">
        <v>1067281</v>
      </c>
      <c r="C23" s="37">
        <v>76.499489915409299</v>
      </c>
      <c r="D23" s="37">
        <v>12.937628265434499</v>
      </c>
      <c r="E23" s="37">
        <v>15.076192294493801</v>
      </c>
      <c r="F23" s="37">
        <v>0.44331758020873202</v>
      </c>
      <c r="G23" s="37">
        <v>0.72547677672230404</v>
      </c>
      <c r="H23" s="37">
        <v>6.2348441904513203</v>
      </c>
      <c r="I23" s="37">
        <v>69.504121570486603</v>
      </c>
      <c r="J23" s="37">
        <v>25.218019593775601</v>
      </c>
      <c r="K23" s="37">
        <v>2.62307701429018</v>
      </c>
      <c r="L23" s="44">
        <v>2.2018862806158035</v>
      </c>
      <c r="M23" s="44">
        <v>6.3782919658821654E-3</v>
      </c>
      <c r="N23" s="44">
        <v>1.0437895772649572E-2</v>
      </c>
      <c r="O23" s="44">
        <v>6.5309666498864791</v>
      </c>
      <c r="P23" s="44">
        <v>0.9336168251933622</v>
      </c>
    </row>
    <row r="24" spans="1:16" ht="16">
      <c r="A24" s="7" t="s">
        <v>5944</v>
      </c>
      <c r="B24" s="7">
        <v>1067283</v>
      </c>
      <c r="C24" s="37">
        <v>71.670499686389306</v>
      </c>
      <c r="D24" s="37">
        <v>15.680535228935801</v>
      </c>
      <c r="E24" s="37">
        <v>17.971357026653202</v>
      </c>
      <c r="F24" s="37">
        <v>1.1945682490909399</v>
      </c>
      <c r="G24" s="37">
        <v>1.4872551428257099</v>
      </c>
      <c r="H24" s="37">
        <v>19.335715192229198</v>
      </c>
      <c r="I24" s="37">
        <v>115.38993098925999</v>
      </c>
      <c r="J24" s="37">
        <v>21.873678719034601</v>
      </c>
      <c r="K24" s="37">
        <v>2.28798144915902</v>
      </c>
      <c r="L24" s="44">
        <v>2.1655981683071066</v>
      </c>
      <c r="M24" s="44">
        <v>1.0352447902946794E-2</v>
      </c>
      <c r="N24" s="44">
        <v>1.2888950795577973E-2</v>
      </c>
      <c r="O24" s="44">
        <v>6.494517031123598</v>
      </c>
      <c r="P24" s="44">
        <v>0.94181433234931877</v>
      </c>
    </row>
    <row r="25" spans="1:16" ht="16">
      <c r="A25" s="7" t="s">
        <v>5945</v>
      </c>
      <c r="B25" s="7">
        <v>1067284</v>
      </c>
      <c r="C25" s="37">
        <v>72.482737297743</v>
      </c>
      <c r="D25" s="37">
        <v>15.077810986292899</v>
      </c>
      <c r="E25" s="37">
        <v>17.645652818752701</v>
      </c>
      <c r="F25" s="37">
        <v>1.0917820251563499</v>
      </c>
      <c r="G25" s="37">
        <v>1.9910093758820899</v>
      </c>
      <c r="H25" s="37">
        <v>22.093822279877099</v>
      </c>
      <c r="I25" s="37">
        <v>122.444991950974</v>
      </c>
      <c r="J25" s="37">
        <v>27.8275824291267</v>
      </c>
      <c r="K25" s="37">
        <v>2.8826102087420802</v>
      </c>
      <c r="L25" s="44">
        <v>2.2113491624469113</v>
      </c>
      <c r="M25" s="44">
        <v>8.9165102448084659E-3</v>
      </c>
      <c r="N25" s="44">
        <v>1.6260439436177793E-2</v>
      </c>
      <c r="O25" s="44">
        <v>6.5579346943743948</v>
      </c>
      <c r="P25" s="44">
        <v>0.95291121116393207</v>
      </c>
    </row>
    <row r="26" spans="1:16" ht="16">
      <c r="A26" s="7" t="s">
        <v>5946</v>
      </c>
      <c r="B26" s="7">
        <v>1067285</v>
      </c>
      <c r="C26" s="37">
        <v>72.162696348694496</v>
      </c>
      <c r="D26" s="37">
        <v>15.6974929782586</v>
      </c>
      <c r="E26" s="37">
        <v>18.623995934359002</v>
      </c>
      <c r="F26" s="37">
        <v>1.9293313376569201</v>
      </c>
      <c r="G26" s="37">
        <v>2.1959246479182601</v>
      </c>
      <c r="H26" s="37">
        <v>19.6303437035663</v>
      </c>
      <c r="I26" s="37">
        <v>106.77410028030199</v>
      </c>
      <c r="J26" s="37">
        <v>21.859534178200899</v>
      </c>
      <c r="K26" s="37">
        <v>2.28557140450665</v>
      </c>
      <c r="L26" s="44">
        <v>2.2418185400343953</v>
      </c>
      <c r="M26" s="44">
        <v>1.8069282087997598E-2</v>
      </c>
      <c r="N26" s="44">
        <v>2.0566079621870351E-2</v>
      </c>
      <c r="O26" s="44">
        <v>6.497161156491484</v>
      </c>
      <c r="P26" s="44">
        <v>0.91051204000209018</v>
      </c>
    </row>
    <row r="27" spans="1:16" ht="16">
      <c r="A27" s="7" t="s">
        <v>5947</v>
      </c>
      <c r="B27" s="7">
        <v>1067286</v>
      </c>
      <c r="C27" s="37">
        <v>73.566109881263799</v>
      </c>
      <c r="D27" s="37">
        <v>14.9929563292413</v>
      </c>
      <c r="E27" s="37">
        <v>17.412684984330799</v>
      </c>
      <c r="F27" s="37">
        <v>0.86510133676549295</v>
      </c>
      <c r="G27" s="37">
        <v>2.2628380675568498</v>
      </c>
      <c r="H27" s="37">
        <v>22.011634563098301</v>
      </c>
      <c r="I27" s="37">
        <v>126.923200174901</v>
      </c>
      <c r="J27" s="37">
        <v>23.176525079750402</v>
      </c>
      <c r="K27" s="37">
        <v>2.4427486300102998</v>
      </c>
      <c r="L27" s="44">
        <v>2.1945038797868581</v>
      </c>
      <c r="M27" s="44">
        <v>6.8159433072391626E-3</v>
      </c>
      <c r="N27" s="44">
        <v>1.7828403825609851E-2</v>
      </c>
      <c r="O27" s="44">
        <v>6.4453584218994857</v>
      </c>
      <c r="P27" s="44">
        <v>0.96218423202714665</v>
      </c>
    </row>
    <row r="28" spans="1:16" ht="16">
      <c r="A28" s="7" t="s">
        <v>5948</v>
      </c>
      <c r="B28" s="7">
        <v>1067287</v>
      </c>
      <c r="C28" s="37">
        <v>70.024772914946297</v>
      </c>
      <c r="D28" s="37">
        <v>17.4958711808423</v>
      </c>
      <c r="E28" s="37">
        <v>18.635571925272298</v>
      </c>
      <c r="F28" s="37">
        <v>1.3867501767497199</v>
      </c>
      <c r="G28" s="37">
        <v>2.4911830481855701</v>
      </c>
      <c r="H28" s="37">
        <v>21.646448448743499</v>
      </c>
      <c r="I28" s="37">
        <v>115.409440196698</v>
      </c>
      <c r="J28" s="37">
        <v>21.219064977338299</v>
      </c>
      <c r="K28" s="37">
        <v>2.2873259304440698</v>
      </c>
      <c r="L28" s="44">
        <v>2.0126350848760883</v>
      </c>
      <c r="M28" s="44">
        <v>1.201591632700248E-2</v>
      </c>
      <c r="N28" s="44">
        <v>2.1585608975658525E-2</v>
      </c>
      <c r="O28" s="44">
        <v>6.3019611178166626</v>
      </c>
      <c r="P28" s="44">
        <v>0.93979341734956157</v>
      </c>
    </row>
    <row r="29" spans="1:16" ht="16">
      <c r="A29" s="7" t="s">
        <v>5949</v>
      </c>
      <c r="B29" s="7">
        <v>1067288</v>
      </c>
      <c r="C29" s="37">
        <v>70.704342405983795</v>
      </c>
      <c r="D29" s="37">
        <v>17.307292748805299</v>
      </c>
      <c r="E29" s="37">
        <v>19.031573005969602</v>
      </c>
      <c r="F29" s="37">
        <v>0.94564690757102199</v>
      </c>
      <c r="G29" s="37">
        <v>1.7320833852378099</v>
      </c>
      <c r="H29" s="37">
        <v>21.008830887287701</v>
      </c>
      <c r="I29" s="37">
        <v>111.91556146468</v>
      </c>
      <c r="J29" s="37">
        <v>23.421683737547902</v>
      </c>
      <c r="K29" s="37">
        <v>2.2173116024468</v>
      </c>
      <c r="L29" s="44">
        <v>2.077798514014991</v>
      </c>
      <c r="M29" s="44">
        <v>8.4496462797040393E-3</v>
      </c>
      <c r="N29" s="44">
        <v>1.5476698348017019E-2</v>
      </c>
      <c r="O29" s="44">
        <v>7.1757766553019859</v>
      </c>
      <c r="P29" s="44">
        <v>0.95692692322691131</v>
      </c>
    </row>
    <row r="30" spans="1:16" ht="16">
      <c r="A30" s="7" t="s">
        <v>5950</v>
      </c>
      <c r="B30" s="7">
        <v>1067289</v>
      </c>
      <c r="C30" s="37">
        <v>70.1722671203743</v>
      </c>
      <c r="D30" s="37">
        <v>17.694598043385799</v>
      </c>
      <c r="E30" s="37">
        <v>18.3204483362621</v>
      </c>
      <c r="F30" s="37">
        <v>1.4436333632851699</v>
      </c>
      <c r="G30" s="37">
        <v>1.96319665537723</v>
      </c>
      <c r="H30" s="37">
        <v>18.259752968146501</v>
      </c>
      <c r="I30" s="37">
        <v>118.077179070564</v>
      </c>
      <c r="J30" s="37">
        <v>22.327104653355899</v>
      </c>
      <c r="K30" s="37">
        <v>2.5151703657351701</v>
      </c>
      <c r="L30" s="44">
        <v>1.9563803035059715</v>
      </c>
      <c r="M30" s="44">
        <v>1.2226184387606698E-2</v>
      </c>
      <c r="N30" s="44">
        <v>1.6626385139197862E-2</v>
      </c>
      <c r="O30" s="44">
        <v>6.0303501584187318</v>
      </c>
      <c r="P30" s="44">
        <v>0.92673171306689428</v>
      </c>
    </row>
    <row r="31" spans="1:16" ht="16">
      <c r="A31" s="7" t="s">
        <v>5951</v>
      </c>
      <c r="B31" s="7">
        <v>1067290</v>
      </c>
      <c r="C31" s="37">
        <v>69.268091256322904</v>
      </c>
      <c r="D31" s="37">
        <v>18.271910808299801</v>
      </c>
      <c r="E31" s="37">
        <v>19.487551747485298</v>
      </c>
      <c r="F31" s="37">
        <v>1.73387308713125</v>
      </c>
      <c r="G31" s="37">
        <v>2.13209265037879</v>
      </c>
      <c r="H31" s="37">
        <v>18.302701212345699</v>
      </c>
      <c r="I31" s="37">
        <v>124.87137663585099</v>
      </c>
      <c r="J31" s="37">
        <v>25.535774975568899</v>
      </c>
      <c r="K31" s="37">
        <v>2.5793716644522902</v>
      </c>
      <c r="L31" s="44">
        <v>2.0152605370784862</v>
      </c>
      <c r="M31" s="44">
        <v>1.3885272460698164E-2</v>
      </c>
      <c r="N31" s="44">
        <v>1.7074310445030036E-2</v>
      </c>
      <c r="O31" s="44">
        <v>6.7253152698778349</v>
      </c>
      <c r="P31" s="44">
        <v>0.91346459423572657</v>
      </c>
    </row>
    <row r="32" spans="1:16" ht="16">
      <c r="A32" s="7" t="s">
        <v>5952</v>
      </c>
      <c r="B32" s="7">
        <v>1067291</v>
      </c>
      <c r="C32" s="37">
        <v>74.565037282518603</v>
      </c>
      <c r="D32" s="37">
        <v>14.8301574150787</v>
      </c>
      <c r="E32" s="37">
        <v>14.1037658292035</v>
      </c>
      <c r="F32" s="37">
        <v>1.73114713313825</v>
      </c>
      <c r="G32" s="37">
        <v>3.1069008250786001</v>
      </c>
      <c r="H32" s="37">
        <v>16.077442597782799</v>
      </c>
      <c r="I32" s="37">
        <v>88.616921151793704</v>
      </c>
      <c r="J32" s="37">
        <v>21.400907476231701</v>
      </c>
      <c r="K32" s="37">
        <v>2.4673757055493</v>
      </c>
      <c r="L32" s="44">
        <v>1.7969964265712308</v>
      </c>
      <c r="M32" s="44">
        <v>1.9535175795296851E-2</v>
      </c>
      <c r="N32" s="44">
        <v>3.5059904865761778E-2</v>
      </c>
      <c r="O32" s="44">
        <v>5.8921586935925703</v>
      </c>
      <c r="P32" s="44">
        <v>0.90279145292833263</v>
      </c>
    </row>
    <row r="33" spans="1:16" ht="16">
      <c r="A33" s="7" t="s">
        <v>5953</v>
      </c>
      <c r="B33" s="7">
        <v>1067292</v>
      </c>
      <c r="C33" s="37">
        <v>71.945046999276897</v>
      </c>
      <c r="D33" s="37">
        <v>16.4755707055056</v>
      </c>
      <c r="E33" s="37">
        <v>17.621725131490699</v>
      </c>
      <c r="F33" s="37">
        <v>0.91473523952268398</v>
      </c>
      <c r="G33" s="37">
        <v>1.8159238092030801</v>
      </c>
      <c r="H33" s="37">
        <v>21.558212710425401</v>
      </c>
      <c r="I33" s="37">
        <v>94.454282801873106</v>
      </c>
      <c r="J33" s="37">
        <v>19.894883294220602</v>
      </c>
      <c r="K33" s="37">
        <v>2.2280431876693498</v>
      </c>
      <c r="L33" s="44">
        <v>2.0209978022675781</v>
      </c>
      <c r="M33" s="44">
        <v>9.6844231133640466E-3</v>
      </c>
      <c r="N33" s="44">
        <v>1.9225425839208943E-2</v>
      </c>
      <c r="O33" s="44">
        <v>6.0659010426846907</v>
      </c>
      <c r="P33" s="44">
        <v>0.95929616169805632</v>
      </c>
    </row>
    <row r="34" spans="1:16" ht="16">
      <c r="A34" s="7" t="s">
        <v>5954</v>
      </c>
      <c r="B34" s="7">
        <v>1067293</v>
      </c>
      <c r="C34" s="37">
        <v>74.0345791489802</v>
      </c>
      <c r="D34" s="37">
        <v>14.846257376540001</v>
      </c>
      <c r="E34" s="37">
        <v>16.4544404950658</v>
      </c>
      <c r="F34" s="37">
        <v>0.66780708501921404</v>
      </c>
      <c r="G34" s="37">
        <v>1.4276619693902799</v>
      </c>
      <c r="H34" s="37">
        <v>14.114189941974001</v>
      </c>
      <c r="I34" s="37">
        <v>77.431669256789803</v>
      </c>
      <c r="J34" s="37">
        <v>27.649338810363801</v>
      </c>
      <c r="K34" s="37">
        <v>2.86921511665666</v>
      </c>
      <c r="L34" s="44">
        <v>2.0942282803158703</v>
      </c>
      <c r="M34" s="44">
        <v>8.6244696960430765E-3</v>
      </c>
      <c r="N34" s="44">
        <v>1.8437701047818899E-2</v>
      </c>
      <c r="O34" s="44">
        <v>6.5463492303916695</v>
      </c>
      <c r="P34" s="44">
        <v>0.95482294551948965</v>
      </c>
    </row>
    <row r="35" spans="1:16" ht="16">
      <c r="A35" s="7" t="s">
        <v>5955</v>
      </c>
      <c r="B35" s="7">
        <v>1067294</v>
      </c>
      <c r="C35" s="37">
        <v>72.899009496579197</v>
      </c>
      <c r="D35" s="37">
        <v>15.051567446135</v>
      </c>
      <c r="E35" s="37">
        <v>16.086851043220701</v>
      </c>
      <c r="F35" s="37">
        <v>0.81654007964439201</v>
      </c>
      <c r="G35" s="37">
        <v>1.5627238323803301</v>
      </c>
      <c r="H35" s="37">
        <v>16.379080150409798</v>
      </c>
      <c r="I35" s="37">
        <v>102.86023528412299</v>
      </c>
      <c r="J35" s="37">
        <v>22.198845269738101</v>
      </c>
      <c r="K35" s="37">
        <v>2.5084303773350101</v>
      </c>
      <c r="L35" s="44">
        <v>2.019515530106212</v>
      </c>
      <c r="M35" s="44">
        <v>7.9383454392158992E-3</v>
      </c>
      <c r="N35" s="44">
        <v>1.5192691598106276E-2</v>
      </c>
      <c r="O35" s="44">
        <v>6.0118185290181057</v>
      </c>
      <c r="P35" s="44">
        <v>0.95251464799058216</v>
      </c>
    </row>
    <row r="36" spans="1:16" ht="16">
      <c r="A36" s="7" t="s">
        <v>5956</v>
      </c>
      <c r="B36" s="7">
        <v>1075670</v>
      </c>
      <c r="C36" s="37">
        <v>73.19</v>
      </c>
      <c r="D36" s="37">
        <v>14.09</v>
      </c>
      <c r="E36" s="37">
        <v>19</v>
      </c>
      <c r="F36" s="37">
        <v>1</v>
      </c>
      <c r="G36" s="37">
        <v>1.25</v>
      </c>
      <c r="H36" s="37">
        <v>14.1</v>
      </c>
      <c r="I36" s="37">
        <v>294</v>
      </c>
      <c r="J36" s="37">
        <v>44.7</v>
      </c>
      <c r="K36" s="37">
        <v>1.95</v>
      </c>
      <c r="L36" s="44">
        <v>2.5480062775517549</v>
      </c>
      <c r="M36" s="44">
        <v>3.4013605442176869E-3</v>
      </c>
      <c r="N36" s="44">
        <v>4.2517006802721092E-3</v>
      </c>
      <c r="O36" s="44">
        <v>15.572216812723145</v>
      </c>
      <c r="P36" s="44">
        <v>0.93377483443708609</v>
      </c>
    </row>
    <row r="37" spans="1:16" ht="16">
      <c r="A37" s="7" t="s">
        <v>5957</v>
      </c>
      <c r="B37" s="7">
        <v>1075671</v>
      </c>
      <c r="C37" s="37">
        <v>74.03</v>
      </c>
      <c r="D37" s="37">
        <v>13.89</v>
      </c>
      <c r="E37" s="37">
        <v>18.3</v>
      </c>
      <c r="F37" s="37">
        <v>1</v>
      </c>
      <c r="G37" s="37">
        <v>1.3</v>
      </c>
      <c r="H37" s="37">
        <v>13.8</v>
      </c>
      <c r="I37" s="37">
        <v>260</v>
      </c>
      <c r="J37" s="37">
        <v>44.6</v>
      </c>
      <c r="K37" s="37">
        <v>1.85</v>
      </c>
      <c r="L37" s="44">
        <v>2.489469041142387</v>
      </c>
      <c r="M37" s="44">
        <v>3.8461538461538464E-3</v>
      </c>
      <c r="N37" s="44">
        <v>5.0000000000000001E-3</v>
      </c>
      <c r="O37" s="44">
        <v>16.377237997491161</v>
      </c>
      <c r="P37" s="44">
        <v>0.93243243243243246</v>
      </c>
    </row>
    <row r="38" spans="1:16" ht="16">
      <c r="A38" s="7" t="s">
        <v>5958</v>
      </c>
      <c r="B38" s="7">
        <v>1075672</v>
      </c>
      <c r="C38" s="37">
        <v>77.680000000000007</v>
      </c>
      <c r="D38" s="37">
        <v>11.84</v>
      </c>
      <c r="E38" s="37">
        <v>13.2</v>
      </c>
      <c r="F38" s="37">
        <v>5.98</v>
      </c>
      <c r="G38" s="37">
        <v>32.799999999999997</v>
      </c>
      <c r="H38" s="37">
        <v>36.4</v>
      </c>
      <c r="I38" s="37">
        <v>158</v>
      </c>
      <c r="J38" s="37">
        <v>28.4</v>
      </c>
      <c r="K38" s="37">
        <v>1.06</v>
      </c>
      <c r="L38" s="44">
        <v>2.1065904674132994</v>
      </c>
      <c r="M38" s="44">
        <v>3.7848101265822789E-2</v>
      </c>
      <c r="N38" s="45">
        <v>0.20759493670886073</v>
      </c>
      <c r="O38" s="44">
        <v>18.200780192659821</v>
      </c>
      <c r="P38" s="44">
        <v>0.85889570552147243</v>
      </c>
    </row>
    <row r="39" spans="1:16" ht="16">
      <c r="A39" s="7" t="s">
        <v>5959</v>
      </c>
      <c r="B39" s="7">
        <v>1075673</v>
      </c>
      <c r="C39" s="37">
        <v>77.48</v>
      </c>
      <c r="D39" s="37">
        <v>11.87</v>
      </c>
      <c r="E39" s="37">
        <v>13.8</v>
      </c>
      <c r="F39" s="37">
        <v>6.34</v>
      </c>
      <c r="G39" s="37">
        <v>34</v>
      </c>
      <c r="H39" s="37">
        <v>37.4</v>
      </c>
      <c r="I39" s="37">
        <v>156</v>
      </c>
      <c r="J39" s="37">
        <v>29.6</v>
      </c>
      <c r="K39" s="37">
        <v>1.06</v>
      </c>
      <c r="L39" s="44">
        <v>2.1967784180362631</v>
      </c>
      <c r="M39" s="44">
        <v>4.064102564102564E-2</v>
      </c>
      <c r="N39" s="45">
        <v>0.21794871794871795</v>
      </c>
      <c r="O39" s="44">
        <v>18.969827243053899</v>
      </c>
      <c r="P39" s="44">
        <v>0.85505258344764523</v>
      </c>
    </row>
    <row r="40" spans="1:16" ht="16">
      <c r="A40" s="7" t="s">
        <v>5960</v>
      </c>
      <c r="B40" s="7">
        <v>1075674</v>
      </c>
      <c r="C40" s="37">
        <v>76.73</v>
      </c>
      <c r="D40" s="37">
        <v>12.42</v>
      </c>
      <c r="E40" s="37">
        <v>13.7</v>
      </c>
      <c r="F40" s="37">
        <v>1.63</v>
      </c>
      <c r="G40" s="37">
        <v>1.95</v>
      </c>
      <c r="H40" s="37">
        <v>4.38</v>
      </c>
      <c r="I40" s="37">
        <v>92.1</v>
      </c>
      <c r="J40" s="37">
        <v>24.8</v>
      </c>
      <c r="K40" s="37">
        <v>1.1399999999999999</v>
      </c>
      <c r="L40" s="44">
        <v>2.0842838197078053</v>
      </c>
      <c r="M40" s="44">
        <v>1.769815418023887E-2</v>
      </c>
      <c r="N40" s="44">
        <v>2.1172638436482087E-2</v>
      </c>
      <c r="O40" s="44">
        <v>14.778295950847586</v>
      </c>
      <c r="P40" s="44">
        <v>0.72878535773710484</v>
      </c>
    </row>
    <row r="41" spans="1:16" ht="16">
      <c r="A41" s="7" t="s">
        <v>5961</v>
      </c>
      <c r="B41" s="7">
        <v>1075675</v>
      </c>
      <c r="C41" s="37">
        <v>74.34</v>
      </c>
      <c r="D41" s="37">
        <v>12.27</v>
      </c>
      <c r="E41" s="37">
        <v>14.6</v>
      </c>
      <c r="F41" s="37">
        <v>7.43</v>
      </c>
      <c r="G41" s="37">
        <v>18.5</v>
      </c>
      <c r="H41" s="37">
        <v>27.3</v>
      </c>
      <c r="I41" s="37">
        <v>126</v>
      </c>
      <c r="J41" s="37">
        <v>30.1</v>
      </c>
      <c r="K41" s="37">
        <v>1.07</v>
      </c>
      <c r="L41" s="44">
        <v>2.2483617011121764</v>
      </c>
      <c r="M41" s="44">
        <v>5.8968253968253968E-2</v>
      </c>
      <c r="N41" s="44">
        <v>0.14682539682539683</v>
      </c>
      <c r="O41" s="44">
        <v>19.109980677471508</v>
      </c>
      <c r="P41" s="44">
        <v>0.78606392168154327</v>
      </c>
    </row>
    <row r="42" spans="1:16" ht="16">
      <c r="A42" s="7" t="s">
        <v>5962</v>
      </c>
      <c r="B42" s="7">
        <v>1075676</v>
      </c>
      <c r="C42" s="37">
        <v>74.61</v>
      </c>
      <c r="D42" s="37">
        <v>12.17</v>
      </c>
      <c r="E42" s="37">
        <v>14.2</v>
      </c>
      <c r="F42" s="37">
        <v>7.36</v>
      </c>
      <c r="G42" s="37">
        <v>17.7</v>
      </c>
      <c r="H42" s="37">
        <v>28.2</v>
      </c>
      <c r="I42" s="37">
        <v>127</v>
      </c>
      <c r="J42" s="37">
        <v>29.2</v>
      </c>
      <c r="K42" s="37">
        <v>1.07</v>
      </c>
      <c r="L42" s="44">
        <v>2.2047312199974054</v>
      </c>
      <c r="M42" s="44">
        <v>5.7952755905511813E-2</v>
      </c>
      <c r="N42" s="44">
        <v>0.13937007874015747</v>
      </c>
      <c r="O42" s="44">
        <v>18.53858590638432</v>
      </c>
      <c r="P42" s="44">
        <v>0.79302587176602912</v>
      </c>
    </row>
    <row r="43" spans="1:16" ht="16">
      <c r="A43" s="7" t="s">
        <v>5963</v>
      </c>
      <c r="B43" s="7">
        <v>1098393</v>
      </c>
      <c r="C43" s="37">
        <v>77.61</v>
      </c>
      <c r="D43" s="37">
        <v>11.54</v>
      </c>
      <c r="E43" s="37">
        <v>10.86</v>
      </c>
      <c r="F43" s="37">
        <v>4.07</v>
      </c>
      <c r="G43" s="37">
        <v>8.27</v>
      </c>
      <c r="H43" s="37">
        <v>7.5</v>
      </c>
      <c r="I43" s="37">
        <v>83</v>
      </c>
      <c r="J43" s="37">
        <v>14.4</v>
      </c>
      <c r="K43" s="37">
        <v>1.37</v>
      </c>
      <c r="L43" s="44">
        <v>1.7782053077380642</v>
      </c>
      <c r="M43" s="44">
        <v>4.9036144578313255E-2</v>
      </c>
      <c r="N43" s="44">
        <v>9.9638554216867459E-2</v>
      </c>
      <c r="O43" s="44">
        <v>7.1403492562136188</v>
      </c>
      <c r="P43" s="44">
        <v>0.64822817631806395</v>
      </c>
    </row>
    <row r="44" spans="1:16" ht="16">
      <c r="A44" s="7" t="s">
        <v>5964</v>
      </c>
      <c r="B44" s="7">
        <v>1098394</v>
      </c>
      <c r="C44" s="37">
        <v>77.23</v>
      </c>
      <c r="D44" s="37">
        <v>11.27</v>
      </c>
      <c r="E44" s="37">
        <v>11.49</v>
      </c>
      <c r="F44" s="37">
        <v>3.5</v>
      </c>
      <c r="G44" s="37">
        <v>7.74</v>
      </c>
      <c r="H44" s="37">
        <v>7</v>
      </c>
      <c r="I44" s="37">
        <v>79</v>
      </c>
      <c r="J44" s="37">
        <v>19.100000000000001</v>
      </c>
      <c r="K44" s="37">
        <v>1.91</v>
      </c>
      <c r="L44" s="44">
        <v>1.9264333960612321</v>
      </c>
      <c r="M44" s="44">
        <v>4.4303797468354431E-2</v>
      </c>
      <c r="N44" s="44">
        <v>9.7974683544303803E-2</v>
      </c>
      <c r="O44" s="44">
        <v>6.7932489451476812</v>
      </c>
      <c r="P44" s="44">
        <v>0.66666666666666663</v>
      </c>
    </row>
    <row r="45" spans="1:16" ht="16">
      <c r="A45" s="7" t="s">
        <v>5965</v>
      </c>
      <c r="B45" s="7">
        <v>1098395</v>
      </c>
      <c r="C45" s="37">
        <v>79.62</v>
      </c>
      <c r="D45" s="37">
        <v>10.11</v>
      </c>
      <c r="E45" s="37">
        <v>9.5299999999999994</v>
      </c>
      <c r="F45" s="37">
        <v>3.66</v>
      </c>
      <c r="G45" s="37">
        <v>7.88</v>
      </c>
      <c r="H45" s="37">
        <v>6.5</v>
      </c>
      <c r="I45" s="37">
        <v>69</v>
      </c>
      <c r="J45" s="37">
        <v>10.199999999999999</v>
      </c>
      <c r="K45" s="37">
        <v>1.62</v>
      </c>
      <c r="L45" s="44">
        <v>1.781146454970125</v>
      </c>
      <c r="M45" s="44">
        <v>5.3043478260869567E-2</v>
      </c>
      <c r="N45" s="44">
        <v>0.11420289855072463</v>
      </c>
      <c r="O45" s="44">
        <v>4.2772308173152052</v>
      </c>
      <c r="P45" s="44">
        <v>0.63976377952755903</v>
      </c>
    </row>
    <row r="46" spans="1:16" ht="16">
      <c r="A46" s="7" t="s">
        <v>5966</v>
      </c>
      <c r="B46" s="7">
        <v>1098396</v>
      </c>
      <c r="C46" s="37">
        <v>76.36</v>
      </c>
      <c r="D46" s="37">
        <v>12.47</v>
      </c>
      <c r="E46" s="37">
        <v>14.46</v>
      </c>
      <c r="F46" s="37">
        <v>4.29</v>
      </c>
      <c r="G46" s="37">
        <v>8.82</v>
      </c>
      <c r="H46" s="37">
        <v>7.3</v>
      </c>
      <c r="I46" s="37">
        <v>83</v>
      </c>
      <c r="J46" s="37">
        <v>25.4</v>
      </c>
      <c r="K46" s="37">
        <v>3.33</v>
      </c>
      <c r="L46" s="44">
        <v>2.1910875203527755</v>
      </c>
      <c r="M46" s="44">
        <v>5.1686746987951809E-2</v>
      </c>
      <c r="N46" s="44">
        <v>0.10626506024096385</v>
      </c>
      <c r="O46" s="44">
        <v>5.1816373335360675</v>
      </c>
      <c r="P46" s="44">
        <v>0.62985332182916309</v>
      </c>
    </row>
    <row r="47" spans="1:16" ht="16">
      <c r="A47" s="7" t="s">
        <v>5967</v>
      </c>
      <c r="B47" s="7">
        <v>1098397</v>
      </c>
      <c r="C47" s="37">
        <v>75.709999999999994</v>
      </c>
      <c r="D47" s="37">
        <v>12.65</v>
      </c>
      <c r="E47" s="37">
        <v>16.72</v>
      </c>
      <c r="F47" s="37">
        <v>3.71</v>
      </c>
      <c r="G47" s="37">
        <v>8.24</v>
      </c>
      <c r="H47" s="37">
        <v>7.2</v>
      </c>
      <c r="I47" s="37">
        <v>89</v>
      </c>
      <c r="J47" s="37">
        <v>18.3</v>
      </c>
      <c r="K47" s="37">
        <v>1.85</v>
      </c>
      <c r="L47" s="44">
        <v>2.4974892835272504</v>
      </c>
      <c r="M47" s="44">
        <v>4.1685393258426968E-2</v>
      </c>
      <c r="N47" s="44">
        <v>9.2584269662921354E-2</v>
      </c>
      <c r="O47" s="44">
        <v>6.7198084160109479</v>
      </c>
      <c r="P47" s="44">
        <v>0.65994500458295147</v>
      </c>
    </row>
    <row r="48" spans="1:16" ht="16">
      <c r="A48" s="7" t="s">
        <v>5968</v>
      </c>
      <c r="B48" s="7">
        <v>1098398</v>
      </c>
      <c r="C48" s="37">
        <v>75.22</v>
      </c>
      <c r="D48" s="37">
        <v>12.88</v>
      </c>
      <c r="E48" s="37">
        <v>17.190000000000001</v>
      </c>
      <c r="F48" s="37">
        <v>3.59</v>
      </c>
      <c r="G48" s="37">
        <v>8.02</v>
      </c>
      <c r="H48" s="37">
        <v>7.6</v>
      </c>
      <c r="I48" s="37">
        <v>90</v>
      </c>
      <c r="J48" s="37">
        <v>14.9</v>
      </c>
      <c r="K48" s="37">
        <v>2</v>
      </c>
      <c r="L48" s="44">
        <v>2.5218421513060054</v>
      </c>
      <c r="M48" s="44">
        <v>3.988888888888889E-2</v>
      </c>
      <c r="N48" s="44">
        <v>8.9111111111111113E-2</v>
      </c>
      <c r="O48" s="44">
        <v>5.0609704641350213</v>
      </c>
      <c r="P48" s="44">
        <v>0.6791778373547811</v>
      </c>
    </row>
    <row r="49" spans="1:16" ht="16">
      <c r="A49" s="7" t="s">
        <v>5969</v>
      </c>
      <c r="B49" s="7">
        <v>1098399</v>
      </c>
      <c r="C49" s="37">
        <v>77.48</v>
      </c>
      <c r="D49" s="37">
        <v>11.21</v>
      </c>
      <c r="E49" s="37">
        <v>12.51</v>
      </c>
      <c r="F49" s="37">
        <v>3.93</v>
      </c>
      <c r="G49" s="37">
        <v>9.25</v>
      </c>
      <c r="H49" s="37">
        <v>8.6999999999999993</v>
      </c>
      <c r="I49" s="37">
        <v>79</v>
      </c>
      <c r="J49" s="37">
        <v>22.2</v>
      </c>
      <c r="K49" s="37">
        <v>2.42</v>
      </c>
      <c r="L49" s="44">
        <v>2.1086746782398698</v>
      </c>
      <c r="M49" s="44">
        <v>4.9746835443037977E-2</v>
      </c>
      <c r="N49" s="44">
        <v>0.11708860759493671</v>
      </c>
      <c r="O49" s="44">
        <v>6.2318234124908463</v>
      </c>
      <c r="P49" s="44">
        <v>0.6888361045130641</v>
      </c>
    </row>
    <row r="50" spans="1:16" ht="16">
      <c r="A50" s="7" t="s">
        <v>5970</v>
      </c>
      <c r="B50" s="7">
        <v>1098400</v>
      </c>
      <c r="C50" s="37">
        <v>77.47</v>
      </c>
      <c r="D50" s="37">
        <v>11.46</v>
      </c>
      <c r="E50" s="37">
        <v>13.23</v>
      </c>
      <c r="F50" s="37">
        <v>3.92</v>
      </c>
      <c r="G50" s="37">
        <v>8.86</v>
      </c>
      <c r="H50" s="37">
        <v>8.3000000000000007</v>
      </c>
      <c r="I50" s="37">
        <v>86</v>
      </c>
      <c r="J50" s="37">
        <v>20.7</v>
      </c>
      <c r="K50" s="37">
        <v>2.3199999999999998</v>
      </c>
      <c r="L50" s="44">
        <v>2.1813889675889451</v>
      </c>
      <c r="M50" s="44">
        <v>4.5581395348837206E-2</v>
      </c>
      <c r="N50" s="44">
        <v>0.10302325581395348</v>
      </c>
      <c r="O50" s="44">
        <v>6.0612178088171111</v>
      </c>
      <c r="P50" s="44">
        <v>0.67921440261865795</v>
      </c>
    </row>
    <row r="51" spans="1:16" ht="16">
      <c r="A51" s="7" t="s">
        <v>5971</v>
      </c>
      <c r="B51" s="7">
        <v>1098401</v>
      </c>
      <c r="C51" s="37">
        <v>77.45</v>
      </c>
      <c r="D51" s="37">
        <v>11.38</v>
      </c>
      <c r="E51" s="37">
        <v>13.01</v>
      </c>
      <c r="F51" s="37">
        <v>3.48</v>
      </c>
      <c r="G51" s="37">
        <v>8.42</v>
      </c>
      <c r="H51" s="37">
        <v>9.1</v>
      </c>
      <c r="I51" s="37">
        <v>77</v>
      </c>
      <c r="J51" s="37">
        <v>14.6</v>
      </c>
      <c r="K51" s="37">
        <v>2.4</v>
      </c>
      <c r="L51" s="44">
        <v>2.1601948198300893</v>
      </c>
      <c r="M51" s="44">
        <v>4.5194805194805197E-2</v>
      </c>
      <c r="N51" s="44">
        <v>0.10935064935064935</v>
      </c>
      <c r="O51" s="44">
        <v>4.1325597749648386</v>
      </c>
      <c r="P51" s="44">
        <v>0.72337042925278217</v>
      </c>
    </row>
    <row r="52" spans="1:16" ht="16">
      <c r="A52" s="7" t="s">
        <v>5972</v>
      </c>
      <c r="B52" s="7">
        <v>1098402</v>
      </c>
      <c r="C52" s="37">
        <v>74.52</v>
      </c>
      <c r="D52" s="37">
        <v>13.04</v>
      </c>
      <c r="E52" s="37">
        <v>18.73</v>
      </c>
      <c r="F52" s="37">
        <v>3.74</v>
      </c>
      <c r="G52" s="37">
        <v>8.18</v>
      </c>
      <c r="H52" s="37">
        <v>8.3000000000000007</v>
      </c>
      <c r="I52" s="37">
        <v>90</v>
      </c>
      <c r="J52" s="37">
        <v>19.399999999999999</v>
      </c>
      <c r="K52" s="37">
        <v>2.65</v>
      </c>
      <c r="L52" s="44">
        <v>2.7140514218666865</v>
      </c>
      <c r="M52" s="44">
        <v>4.1555555555555561E-2</v>
      </c>
      <c r="N52" s="44">
        <v>9.088888888888888E-2</v>
      </c>
      <c r="O52" s="44">
        <v>4.9731709258816972</v>
      </c>
      <c r="P52" s="44">
        <v>0.68936877076411962</v>
      </c>
    </row>
    <row r="53" spans="1:16" ht="16">
      <c r="A53" s="7" t="s">
        <v>5973</v>
      </c>
      <c r="B53" s="7">
        <v>1098403</v>
      </c>
      <c r="C53" s="37">
        <v>76.400000000000006</v>
      </c>
      <c r="D53" s="37">
        <v>12.73</v>
      </c>
      <c r="E53" s="37">
        <v>16.809999999999999</v>
      </c>
      <c r="F53" s="37">
        <v>3.65</v>
      </c>
      <c r="G53" s="37">
        <v>7.97</v>
      </c>
      <c r="H53" s="37">
        <v>8.3000000000000007</v>
      </c>
      <c r="I53" s="37">
        <v>86</v>
      </c>
      <c r="J53" s="37">
        <v>19.3</v>
      </c>
      <c r="K53" s="37">
        <v>2.11</v>
      </c>
      <c r="L53" s="44">
        <v>2.4951530824671848</v>
      </c>
      <c r="M53" s="44">
        <v>4.2441860465116277E-2</v>
      </c>
      <c r="N53" s="44">
        <v>9.2674418604651157E-2</v>
      </c>
      <c r="O53" s="44">
        <v>6.2137300777891111</v>
      </c>
      <c r="P53" s="44">
        <v>0.69456066945606698</v>
      </c>
    </row>
    <row r="54" spans="1:16" ht="16">
      <c r="A54" s="7" t="s">
        <v>5974</v>
      </c>
      <c r="B54" s="7">
        <v>1098404</v>
      </c>
      <c r="C54" s="37">
        <v>73.739999999999995</v>
      </c>
      <c r="D54" s="37">
        <v>12.88</v>
      </c>
      <c r="E54" s="37">
        <v>15.35</v>
      </c>
      <c r="F54" s="37">
        <v>3.47</v>
      </c>
      <c r="G54" s="37">
        <v>7.28</v>
      </c>
      <c r="H54" s="37">
        <v>6.9</v>
      </c>
      <c r="I54" s="37">
        <v>94</v>
      </c>
      <c r="J54" s="37">
        <v>24.5</v>
      </c>
      <c r="K54" s="37">
        <v>2.2200000000000002</v>
      </c>
      <c r="L54" s="44">
        <v>2.251906749421011</v>
      </c>
      <c r="M54" s="44">
        <v>3.6914893617021279E-2</v>
      </c>
      <c r="N54" s="44">
        <v>7.7446808510638301E-2</v>
      </c>
      <c r="O54" s="44">
        <v>7.4970540160413579</v>
      </c>
      <c r="P54" s="44">
        <v>0.66538090646094505</v>
      </c>
    </row>
    <row r="55" spans="1:16" ht="16">
      <c r="A55" s="7" t="s">
        <v>5975</v>
      </c>
      <c r="B55" s="7">
        <v>1098405</v>
      </c>
      <c r="C55" s="37">
        <v>73.510000000000005</v>
      </c>
      <c r="D55" s="37">
        <v>13.88</v>
      </c>
      <c r="E55" s="37">
        <v>14.29</v>
      </c>
      <c r="F55" s="37">
        <v>3.38</v>
      </c>
      <c r="G55" s="37">
        <v>7.45</v>
      </c>
      <c r="H55" s="37">
        <v>5.7</v>
      </c>
      <c r="I55" s="37">
        <v>91</v>
      </c>
      <c r="J55" s="37">
        <v>24.2</v>
      </c>
      <c r="K55" s="37">
        <v>2.37</v>
      </c>
      <c r="L55" s="44">
        <v>1.9453629863512945</v>
      </c>
      <c r="M55" s="44">
        <v>3.7142857142857144E-2</v>
      </c>
      <c r="N55" s="44">
        <v>8.1868131868131869E-2</v>
      </c>
      <c r="O55" s="44">
        <v>6.9365664334419339</v>
      </c>
      <c r="P55" s="44">
        <v>0.6277533039647577</v>
      </c>
    </row>
    <row r="56" spans="1:16" ht="16">
      <c r="A56" s="7" t="s">
        <v>5976</v>
      </c>
      <c r="B56" s="7">
        <v>1098406</v>
      </c>
      <c r="C56" s="37">
        <v>73.41</v>
      </c>
      <c r="D56" s="37">
        <v>13.5</v>
      </c>
      <c r="E56" s="37">
        <v>15.25</v>
      </c>
      <c r="F56" s="37">
        <v>3.89</v>
      </c>
      <c r="G56" s="37">
        <v>8.84</v>
      </c>
      <c r="H56" s="37">
        <v>7.3</v>
      </c>
      <c r="I56" s="37">
        <v>95</v>
      </c>
      <c r="J56" s="37">
        <v>21.5</v>
      </c>
      <c r="K56" s="37">
        <v>2.35</v>
      </c>
      <c r="L56" s="44">
        <v>2.1344891963868986</v>
      </c>
      <c r="M56" s="44">
        <v>4.0947368421052635E-2</v>
      </c>
      <c r="N56" s="44">
        <v>9.3052631578947373E-2</v>
      </c>
      <c r="O56" s="44">
        <v>6.2151000987521323</v>
      </c>
      <c r="P56" s="44">
        <v>0.65236818588025025</v>
      </c>
    </row>
    <row r="57" spans="1:16" ht="16">
      <c r="A57" s="7" t="s">
        <v>5977</v>
      </c>
      <c r="B57" s="7">
        <v>1098407</v>
      </c>
      <c r="C57" s="37">
        <v>75.12</v>
      </c>
      <c r="D57" s="37">
        <v>12.66</v>
      </c>
      <c r="E57" s="37">
        <v>15.7</v>
      </c>
      <c r="F57" s="37">
        <v>3.62</v>
      </c>
      <c r="G57" s="37">
        <v>8.17</v>
      </c>
      <c r="H57" s="37">
        <v>6.5</v>
      </c>
      <c r="I57" s="37">
        <v>83</v>
      </c>
      <c r="J57" s="37">
        <v>16.3</v>
      </c>
      <c r="K57" s="37">
        <v>2.79</v>
      </c>
      <c r="L57" s="44">
        <v>2.3432780937725797</v>
      </c>
      <c r="M57" s="44">
        <v>4.3614457831325303E-2</v>
      </c>
      <c r="N57" s="44">
        <v>9.8433734939759029E-2</v>
      </c>
      <c r="O57" s="44">
        <v>3.9688156919679991</v>
      </c>
      <c r="P57" s="44">
        <v>0.64229249011857703</v>
      </c>
    </row>
    <row r="58" spans="1:16" ht="16">
      <c r="A58" s="7" t="s">
        <v>5978</v>
      </c>
      <c r="B58" s="7">
        <v>1107576</v>
      </c>
      <c r="C58" s="37">
        <v>74.271098851817001</v>
      </c>
      <c r="D58" s="37">
        <v>13.9662270857929</v>
      </c>
      <c r="E58" s="37">
        <v>13.836447896447201</v>
      </c>
      <c r="F58" s="37">
        <v>0.23285559035105</v>
      </c>
      <c r="G58" s="37">
        <v>0.29751661712215899</v>
      </c>
      <c r="H58" s="37">
        <v>1.0106236797108701</v>
      </c>
      <c r="I58" s="37">
        <v>138.45281739442601</v>
      </c>
      <c r="J58" s="37">
        <v>22.8909514586333</v>
      </c>
      <c r="K58" s="37">
        <v>2.41518345233882</v>
      </c>
      <c r="L58" s="44">
        <v>1.8719894574615177</v>
      </c>
      <c r="M58" s="44">
        <v>1.6818407507569041E-3</v>
      </c>
      <c r="N58" s="44">
        <v>2.1488664710562744E-3</v>
      </c>
      <c r="O58" s="44">
        <v>6.4385971052923621</v>
      </c>
      <c r="P58" s="44">
        <v>0.81273866323525057</v>
      </c>
    </row>
    <row r="59" spans="1:16" ht="16">
      <c r="A59" s="7" t="s">
        <v>5979</v>
      </c>
      <c r="B59" s="7">
        <v>1107577</v>
      </c>
      <c r="C59" s="37">
        <v>73.663983093178999</v>
      </c>
      <c r="D59" s="37">
        <v>13.605248161746101</v>
      </c>
      <c r="E59" s="37">
        <v>14.334626750541</v>
      </c>
      <c r="F59" s="37">
        <v>0.84350646825792897</v>
      </c>
      <c r="G59" s="37">
        <v>0.78893518835885501</v>
      </c>
      <c r="H59" s="37">
        <v>0.58961390952488701</v>
      </c>
      <c r="I59" s="37">
        <v>131.946168621456</v>
      </c>
      <c r="J59" s="37">
        <v>26.8183855020824</v>
      </c>
      <c r="K59" s="37">
        <v>2.7033882790549</v>
      </c>
      <c r="L59" s="44">
        <v>1.9908466429600573</v>
      </c>
      <c r="M59" s="44">
        <v>6.392807590176324E-3</v>
      </c>
      <c r="N59" s="44">
        <v>5.9792201365259263E-3</v>
      </c>
      <c r="O59" s="44">
        <v>6.7390973924868938</v>
      </c>
      <c r="P59" s="44">
        <v>0.41141966764653792</v>
      </c>
    </row>
    <row r="60" spans="1:16" ht="16">
      <c r="A60" s="7" t="s">
        <v>5980</v>
      </c>
      <c r="B60" s="7">
        <v>1107580</v>
      </c>
      <c r="C60" s="37">
        <v>74.765555257346705</v>
      </c>
      <c r="D60" s="37">
        <v>13.7382361787782</v>
      </c>
      <c r="E60" s="37">
        <v>14.8867888300615</v>
      </c>
      <c r="F60" s="37">
        <v>0.48318636718258501</v>
      </c>
      <c r="G60" s="37">
        <v>0.43963958006751602</v>
      </c>
      <c r="H60" s="37">
        <v>0.94493600851885995</v>
      </c>
      <c r="I60" s="37">
        <v>130.137216307926</v>
      </c>
      <c r="J60" s="37">
        <v>24.628642707046399</v>
      </c>
      <c r="K60" s="37">
        <v>2.5489944949326899</v>
      </c>
      <c r="L60" s="44">
        <v>2.0475189764745703</v>
      </c>
      <c r="M60" s="44">
        <v>3.7128992066288464E-3</v>
      </c>
      <c r="N60" s="44">
        <v>3.3782771181093707E-3</v>
      </c>
      <c r="O60" s="44">
        <v>6.5637058621611537</v>
      </c>
      <c r="P60" s="44">
        <v>0.66166319119167893</v>
      </c>
    </row>
    <row r="61" spans="1:16" ht="16">
      <c r="A61" s="7" t="s">
        <v>5981</v>
      </c>
      <c r="B61" s="7">
        <v>1107581</v>
      </c>
      <c r="C61" s="37">
        <v>74.426574689863102</v>
      </c>
      <c r="D61" s="37">
        <v>13.9416727264424</v>
      </c>
      <c r="E61" s="37">
        <v>14.1046772583819</v>
      </c>
      <c r="F61" s="37">
        <v>0.50139461452940604</v>
      </c>
      <c r="G61" s="37">
        <v>0.289552622924304</v>
      </c>
      <c r="H61" s="37">
        <v>2.17924122072316</v>
      </c>
      <c r="I61" s="37">
        <v>148.007492631399</v>
      </c>
      <c r="J61" s="37">
        <v>25.3091991381425</v>
      </c>
      <c r="K61" s="37">
        <v>2.4735409054516602</v>
      </c>
      <c r="L61" s="44">
        <v>1.9116402021722858</v>
      </c>
      <c r="M61" s="44">
        <v>3.3876299477492659E-3</v>
      </c>
      <c r="N61" s="44">
        <v>1.9563376000525322E-3</v>
      </c>
      <c r="O61" s="44">
        <v>6.9508327098526372</v>
      </c>
      <c r="P61" s="44">
        <v>0.81295683362295823</v>
      </c>
    </row>
    <row r="62" spans="1:16" ht="16">
      <c r="A62" s="7" t="s">
        <v>5982</v>
      </c>
      <c r="B62" s="7">
        <v>1107588</v>
      </c>
      <c r="C62" s="37">
        <v>73.968927277358901</v>
      </c>
      <c r="D62" s="37">
        <v>13.9819313755983</v>
      </c>
      <c r="E62" s="37">
        <v>14.3303998559993</v>
      </c>
      <c r="F62" s="37">
        <v>0.58034038590788295</v>
      </c>
      <c r="G62" s="37">
        <v>0.46648146188378498</v>
      </c>
      <c r="H62" s="37">
        <v>6.7914360651019203</v>
      </c>
      <c r="I62" s="37">
        <v>125.048928057504</v>
      </c>
      <c r="J62" s="37">
        <v>24.996527178673102</v>
      </c>
      <c r="K62" s="37">
        <v>2.5653951287502701</v>
      </c>
      <c r="L62" s="44">
        <v>1.9366405815272532</v>
      </c>
      <c r="M62" s="44">
        <v>4.6409065229332655E-3</v>
      </c>
      <c r="N62" s="44">
        <v>3.7303915285804971E-3</v>
      </c>
      <c r="O62" s="44">
        <v>6.619160923237505</v>
      </c>
      <c r="P62" s="44">
        <v>0.92127536832341317</v>
      </c>
    </row>
    <row r="63" spans="1:16" ht="16">
      <c r="A63" s="7" t="s">
        <v>5983</v>
      </c>
      <c r="B63" s="7">
        <v>1114404</v>
      </c>
      <c r="C63" s="37">
        <v>70.621801730000001</v>
      </c>
      <c r="D63" s="37">
        <v>13.423195359999999</v>
      </c>
      <c r="E63" s="37">
        <v>14.865964010000001</v>
      </c>
      <c r="F63" s="37">
        <v>3.9118098140000002</v>
      </c>
      <c r="G63" s="37">
        <v>15.66641205</v>
      </c>
      <c r="H63" s="37">
        <v>48.937060670000001</v>
      </c>
      <c r="I63" s="37">
        <v>167.69325040000001</v>
      </c>
      <c r="J63" s="37">
        <v>32.478637310000003</v>
      </c>
      <c r="K63" s="37">
        <v>1.1111234889999999</v>
      </c>
      <c r="L63" s="44">
        <v>2.0926425514029372</v>
      </c>
      <c r="M63" s="44">
        <v>2.3327175093029267E-2</v>
      </c>
      <c r="N63" s="44">
        <v>9.342303290460878E-2</v>
      </c>
      <c r="O63" s="44">
        <v>19.856970969496949</v>
      </c>
      <c r="P63" s="44">
        <v>0.92598120303849629</v>
      </c>
    </row>
    <row r="64" spans="1:16" ht="16">
      <c r="A64" s="7" t="s">
        <v>5984</v>
      </c>
      <c r="B64" s="7">
        <v>1114405</v>
      </c>
      <c r="C64" s="37">
        <v>76.029657959999994</v>
      </c>
      <c r="D64" s="37">
        <v>12.865259699999999</v>
      </c>
      <c r="E64" s="37">
        <v>13.672271629999999</v>
      </c>
      <c r="F64" s="37">
        <v>0.142354708</v>
      </c>
      <c r="G64" s="37">
        <v>43.646858260000002</v>
      </c>
      <c r="H64" s="37">
        <v>19.56645426</v>
      </c>
      <c r="I64" s="37">
        <v>103.4446749</v>
      </c>
      <c r="J64" s="37">
        <v>23.87989868</v>
      </c>
      <c r="K64" s="37">
        <v>1.6473955250000001</v>
      </c>
      <c r="L64" s="44">
        <v>2.0080753566034879</v>
      </c>
      <c r="M64" s="44">
        <v>1.3761434132555817E-3</v>
      </c>
      <c r="N64" s="45">
        <v>0.42193431708489043</v>
      </c>
      <c r="O64" s="44">
        <v>9.8471856974446652</v>
      </c>
      <c r="P64" s="44">
        <v>0.9927771024504255</v>
      </c>
    </row>
    <row r="65" spans="1:16" ht="16">
      <c r="A65" s="7" t="s">
        <v>5985</v>
      </c>
      <c r="B65" s="7">
        <v>1114406</v>
      </c>
      <c r="C65" s="37">
        <v>74.881821070000001</v>
      </c>
      <c r="D65" s="37">
        <v>13.207757450000001</v>
      </c>
      <c r="E65" s="37">
        <v>13.044914009999999</v>
      </c>
      <c r="F65" s="37">
        <v>26.818140830000001</v>
      </c>
      <c r="G65" s="37">
        <v>1.169992747</v>
      </c>
      <c r="H65" s="37">
        <v>21.611181869999999</v>
      </c>
      <c r="I65" s="37">
        <v>81.530821250000002</v>
      </c>
      <c r="J65" s="37">
        <v>44.45832197</v>
      </c>
      <c r="K65" s="37">
        <v>1.5970754579999999</v>
      </c>
      <c r="L65" s="44">
        <v>1.8662508631177042</v>
      </c>
      <c r="M65" s="45">
        <v>0.32893254868323801</v>
      </c>
      <c r="N65" s="44">
        <v>1.435031229984084E-2</v>
      </c>
      <c r="O65" s="44">
        <v>18.910593567316493</v>
      </c>
      <c r="P65" s="44">
        <v>0.44624167064801834</v>
      </c>
    </row>
    <row r="66" spans="1:16" ht="16">
      <c r="A66" s="7" t="s">
        <v>5986</v>
      </c>
      <c r="B66" s="7">
        <v>1114407</v>
      </c>
      <c r="C66" s="37">
        <v>74.829140850000002</v>
      </c>
      <c r="D66" s="37">
        <v>11.81120477</v>
      </c>
      <c r="E66" s="37">
        <v>12.17596629</v>
      </c>
      <c r="F66" s="37">
        <v>17.19670919</v>
      </c>
      <c r="G66" s="37">
        <v>14.42694638</v>
      </c>
      <c r="H66" s="37">
        <v>17.685813700000001</v>
      </c>
      <c r="I66" s="37">
        <v>70.073369189999994</v>
      </c>
      <c r="J66" s="37">
        <v>21.280303450000002</v>
      </c>
      <c r="K66" s="37">
        <v>1.3836730660000001</v>
      </c>
      <c r="L66" s="44">
        <v>1.9479020916851857</v>
      </c>
      <c r="M66" s="45">
        <v>0.24541005218932876</v>
      </c>
      <c r="N66" s="44">
        <v>0.20588344112414728</v>
      </c>
      <c r="O66" s="44">
        <v>10.447728044750063</v>
      </c>
      <c r="P66" s="44">
        <v>0.50701073875221636</v>
      </c>
    </row>
    <row r="67" spans="1:16" ht="16">
      <c r="A67" s="7" t="s">
        <v>5987</v>
      </c>
      <c r="B67" s="7">
        <v>1114408</v>
      </c>
      <c r="C67" s="37">
        <v>73.351328550000005</v>
      </c>
      <c r="D67" s="37">
        <v>11.652604220000001</v>
      </c>
      <c r="E67" s="37">
        <v>12.19752534</v>
      </c>
      <c r="F67" s="37">
        <v>23.101989750000001</v>
      </c>
      <c r="G67" s="37">
        <v>13.737779099999999</v>
      </c>
      <c r="H67" s="37">
        <v>17.104559099999999</v>
      </c>
      <c r="I67" s="37">
        <v>64.446206369999999</v>
      </c>
      <c r="J67" s="37">
        <v>24.127274159999999</v>
      </c>
      <c r="K67" s="37">
        <v>1.840223827</v>
      </c>
      <c r="L67" s="44">
        <v>1.9779104222066424</v>
      </c>
      <c r="M67" s="45">
        <v>0.35846935066070984</v>
      </c>
      <c r="N67" s="45">
        <v>0.21316660628755019</v>
      </c>
      <c r="O67" s="44">
        <v>8.9066654464478283</v>
      </c>
      <c r="P67" s="44">
        <v>0.42541724145020715</v>
      </c>
    </row>
    <row r="68" spans="1:16" ht="16">
      <c r="A68" s="7" t="s">
        <v>5988</v>
      </c>
      <c r="B68" s="7">
        <v>1114409</v>
      </c>
      <c r="C68" s="37">
        <v>69.852619160000003</v>
      </c>
      <c r="D68" s="37">
        <v>13.48267278</v>
      </c>
      <c r="E68" s="37">
        <v>13.88083818</v>
      </c>
      <c r="F68" s="37">
        <v>6.670171796</v>
      </c>
      <c r="G68" s="37">
        <v>7.8909470070000003</v>
      </c>
      <c r="H68" s="37">
        <v>29.02628958</v>
      </c>
      <c r="I68" s="37">
        <v>106.88692570000001</v>
      </c>
      <c r="J68" s="37">
        <v>29.090646769999999</v>
      </c>
      <c r="K68" s="37">
        <v>1.5615505439999999</v>
      </c>
      <c r="L68" s="44">
        <v>1.9453492535425976</v>
      </c>
      <c r="M68" s="44">
        <v>6.2404000791651544E-2</v>
      </c>
      <c r="N68" s="44">
        <v>7.382518446781372E-2</v>
      </c>
      <c r="O68" s="44">
        <v>12.655370410089414</v>
      </c>
      <c r="P68" s="44">
        <v>0.81314193231252341</v>
      </c>
    </row>
    <row r="69" spans="1:16" ht="16">
      <c r="A69" s="7" t="s">
        <v>5989</v>
      </c>
      <c r="B69" s="7">
        <v>1114410</v>
      </c>
      <c r="C69" s="37">
        <v>73.376360820000002</v>
      </c>
      <c r="D69" s="37">
        <v>12.49893673</v>
      </c>
      <c r="E69" s="37">
        <v>11.47103787</v>
      </c>
      <c r="F69" s="37">
        <v>6.0808105169999997</v>
      </c>
      <c r="G69" s="37">
        <v>5.0379894609999996</v>
      </c>
      <c r="H69" s="37">
        <v>17.553297499999999</v>
      </c>
      <c r="I69" s="37">
        <v>39.808753490000001</v>
      </c>
      <c r="J69" s="37">
        <v>20.42441183</v>
      </c>
      <c r="K69" s="37">
        <v>1.262498793</v>
      </c>
      <c r="L69" s="44">
        <v>1.7341534716557496</v>
      </c>
      <c r="M69" s="45">
        <v>0.15275058834805028</v>
      </c>
      <c r="N69" s="44">
        <v>0.12655481569563709</v>
      </c>
      <c r="O69" s="44">
        <v>10.989960140057677</v>
      </c>
      <c r="P69" s="44">
        <v>0.74271038650470433</v>
      </c>
    </row>
    <row r="70" spans="1:16" ht="16">
      <c r="A70" s="7" t="s">
        <v>5990</v>
      </c>
      <c r="B70" s="7">
        <v>1114411</v>
      </c>
      <c r="C70" s="37">
        <v>73.282594540000005</v>
      </c>
      <c r="D70" s="37">
        <v>12.271525049999999</v>
      </c>
      <c r="E70" s="37">
        <v>13.00098648</v>
      </c>
      <c r="F70" s="37">
        <v>1.0099720729999999</v>
      </c>
      <c r="G70" s="37">
        <v>4.8936356700000001</v>
      </c>
      <c r="H70" s="37">
        <v>16.090690769999998</v>
      </c>
      <c r="I70" s="37">
        <v>76.95934407</v>
      </c>
      <c r="J70" s="37">
        <v>27.47598241</v>
      </c>
      <c r="K70" s="37">
        <v>1.5615481330000001</v>
      </c>
      <c r="L70" s="44">
        <v>2.0018689993760175</v>
      </c>
      <c r="M70" s="44">
        <v>1.3123449598028778E-2</v>
      </c>
      <c r="N70" s="44">
        <v>6.3587284028160246E-2</v>
      </c>
      <c r="O70" s="44">
        <v>11.952957746172062</v>
      </c>
      <c r="P70" s="44">
        <v>0.94093959501614155</v>
      </c>
    </row>
    <row r="71" spans="1:16" ht="16">
      <c r="A71" s="7" t="s">
        <v>5991</v>
      </c>
      <c r="B71" s="7">
        <v>1114412</v>
      </c>
      <c r="C71" s="37">
        <v>72.315815749999999</v>
      </c>
      <c r="D71" s="37">
        <v>12.436860360000001</v>
      </c>
      <c r="E71" s="37">
        <v>13.160462989999999</v>
      </c>
      <c r="F71" s="37">
        <v>6.8187794909999999</v>
      </c>
      <c r="G71" s="37">
        <v>12.58200375</v>
      </c>
      <c r="H71" s="37">
        <v>15.97714057</v>
      </c>
      <c r="I71" s="37">
        <v>77.631233600000002</v>
      </c>
      <c r="J71" s="37">
        <v>26.335441759999998</v>
      </c>
      <c r="K71" s="37">
        <v>1.6449792270000001</v>
      </c>
      <c r="L71" s="44">
        <v>1.9994856694996046</v>
      </c>
      <c r="M71" s="44">
        <v>8.7835516386796153E-2</v>
      </c>
      <c r="N71" s="44">
        <v>0.16207398963707823</v>
      </c>
      <c r="O71" s="44">
        <v>10.875712533001982</v>
      </c>
      <c r="P71" s="44">
        <v>0.70087719764091516</v>
      </c>
    </row>
    <row r="72" spans="1:16" ht="16">
      <c r="A72" s="7" t="s">
        <v>5992</v>
      </c>
      <c r="B72" s="7">
        <v>1114413</v>
      </c>
      <c r="C72" s="37">
        <v>72.269783590000003</v>
      </c>
      <c r="D72" s="37">
        <v>12.80248469</v>
      </c>
      <c r="E72" s="37">
        <v>12.76542718</v>
      </c>
      <c r="F72" s="37">
        <v>9.2976337109999996</v>
      </c>
      <c r="G72" s="37">
        <v>6.2626109830000001</v>
      </c>
      <c r="H72" s="37">
        <v>18.037264260000001</v>
      </c>
      <c r="I72" s="37">
        <v>92.186874869999997</v>
      </c>
      <c r="J72" s="37">
        <v>23.333903429999999</v>
      </c>
      <c r="K72" s="37">
        <v>1.6402118450000001</v>
      </c>
      <c r="L72" s="44">
        <v>1.8840784110688513</v>
      </c>
      <c r="M72" s="45">
        <v>0.10085637162677798</v>
      </c>
      <c r="N72" s="44">
        <v>6.79338679376148E-2</v>
      </c>
      <c r="O72" s="44">
        <v>9.6641793769039204</v>
      </c>
      <c r="P72" s="44">
        <v>0.6598621395673766</v>
      </c>
    </row>
    <row r="73" spans="1:16" ht="16">
      <c r="A73" s="7" t="s">
        <v>5993</v>
      </c>
      <c r="B73" s="7">
        <v>1114414</v>
      </c>
      <c r="C73" s="37">
        <v>71.510192149999995</v>
      </c>
      <c r="D73" s="37">
        <v>13.72669183</v>
      </c>
      <c r="E73" s="37">
        <v>13.812697379999999</v>
      </c>
      <c r="F73" s="37">
        <v>20.388222469999999</v>
      </c>
      <c r="G73" s="37">
        <v>8.4669415440000009</v>
      </c>
      <c r="H73" s="37">
        <v>17.266564110000001</v>
      </c>
      <c r="I73" s="37">
        <v>75.097129910000007</v>
      </c>
      <c r="J73" s="37">
        <v>29.0824295</v>
      </c>
      <c r="K73" s="37">
        <v>1.7341327529999999</v>
      </c>
      <c r="L73" s="44">
        <v>1.9013869074893293</v>
      </c>
      <c r="M73" s="45">
        <v>0.27149136717254335</v>
      </c>
      <c r="N73" s="44">
        <v>0.11274653976985789</v>
      </c>
      <c r="O73" s="44">
        <v>11.392679319471153</v>
      </c>
      <c r="P73" s="44">
        <v>0.4585489834955267</v>
      </c>
    </row>
    <row r="74" spans="1:16" ht="16">
      <c r="A74" s="7" t="s">
        <v>5994</v>
      </c>
      <c r="B74" s="7">
        <v>1114415</v>
      </c>
      <c r="C74" s="37">
        <v>66.015172519999993</v>
      </c>
      <c r="D74" s="37">
        <v>14.90815942</v>
      </c>
      <c r="E74" s="37">
        <v>14.81636132</v>
      </c>
      <c r="F74" s="37">
        <v>328.1513003</v>
      </c>
      <c r="G74" s="37">
        <v>90.366019050000006</v>
      </c>
      <c r="H74" s="37">
        <v>32.380970220000002</v>
      </c>
      <c r="I74" s="37">
        <v>119.3429685</v>
      </c>
      <c r="J74" s="37">
        <v>36.53672838</v>
      </c>
      <c r="K74" s="37">
        <v>1.4131251659999999</v>
      </c>
      <c r="L74" s="44">
        <v>1.8779127820537072</v>
      </c>
      <c r="M74" s="45">
        <v>2.7496492204314493</v>
      </c>
      <c r="N74" s="45">
        <v>0.75719600564485712</v>
      </c>
      <c r="O74" s="44">
        <v>17.56412648351224</v>
      </c>
      <c r="P74" s="44">
        <v>8.9814346364325559E-2</v>
      </c>
    </row>
    <row r="75" spans="1:16" ht="16">
      <c r="A75" s="7" t="s">
        <v>5995</v>
      </c>
      <c r="B75" s="7">
        <v>1114416</v>
      </c>
      <c r="C75" s="37">
        <v>70.132269429999994</v>
      </c>
      <c r="D75" s="37">
        <v>13.31869403</v>
      </c>
      <c r="E75" s="37">
        <v>14.578404519999999</v>
      </c>
      <c r="F75" s="37">
        <v>41.477276250000003</v>
      </c>
      <c r="G75" s="37">
        <v>27.934663629999999</v>
      </c>
      <c r="H75" s="37">
        <v>37.938384730000003</v>
      </c>
      <c r="I75" s="37">
        <v>125.81608610000001</v>
      </c>
      <c r="J75" s="37">
        <v>33.200372610000002</v>
      </c>
      <c r="K75" s="37">
        <v>1.377222191</v>
      </c>
      <c r="L75" s="44">
        <v>2.0682652757537303</v>
      </c>
      <c r="M75" s="45">
        <v>0.32966592377570392</v>
      </c>
      <c r="N75" s="45">
        <v>0.22202775889719875</v>
      </c>
      <c r="O75" s="44">
        <v>16.376326034046055</v>
      </c>
      <c r="P75" s="44">
        <v>0.47771918361989557</v>
      </c>
    </row>
    <row r="76" spans="1:16" ht="16">
      <c r="A76" s="7" t="s">
        <v>5996</v>
      </c>
      <c r="B76" s="7">
        <v>1114417</v>
      </c>
      <c r="C76" s="37">
        <v>71.330791469999994</v>
      </c>
      <c r="D76" s="37">
        <v>12.29818523</v>
      </c>
      <c r="E76" s="37">
        <v>12.87358266</v>
      </c>
      <c r="F76" s="37">
        <v>4.1158063069999997</v>
      </c>
      <c r="G76" s="37">
        <v>1.699395465</v>
      </c>
      <c r="H76" s="37">
        <v>17.386868140000001</v>
      </c>
      <c r="I76" s="37">
        <v>75.162277439999997</v>
      </c>
      <c r="J76" s="37">
        <v>25.811190060000001</v>
      </c>
      <c r="K76" s="37">
        <v>1.766897696</v>
      </c>
      <c r="L76" s="44">
        <v>1.9779544305324752</v>
      </c>
      <c r="M76" s="44">
        <v>5.4758935561599179E-2</v>
      </c>
      <c r="N76" s="44">
        <v>2.2609685641265743E-2</v>
      </c>
      <c r="O76" s="44">
        <v>9.9237120544698065</v>
      </c>
      <c r="P76" s="44">
        <v>0.80859095843427853</v>
      </c>
    </row>
    <row r="77" spans="1:16" ht="16">
      <c r="A77" s="7" t="s">
        <v>5997</v>
      </c>
      <c r="B77" s="7">
        <v>1114418</v>
      </c>
      <c r="C77" s="37">
        <v>74.133834410000006</v>
      </c>
      <c r="D77" s="37">
        <v>11.85818897</v>
      </c>
      <c r="E77" s="37">
        <v>12.36345081</v>
      </c>
      <c r="F77" s="37">
        <v>28.044759920000001</v>
      </c>
      <c r="G77" s="37">
        <v>6.9856692750000002</v>
      </c>
      <c r="H77" s="37">
        <v>22.872152719999999</v>
      </c>
      <c r="I77" s="37">
        <v>91.075877599999998</v>
      </c>
      <c r="J77" s="37">
        <v>24.912694859999998</v>
      </c>
      <c r="K77" s="37">
        <v>1.5508381899999999</v>
      </c>
      <c r="L77" s="44">
        <v>1.9700589609999231</v>
      </c>
      <c r="M77" s="45">
        <v>0.30792741897224385</v>
      </c>
      <c r="N77" s="44">
        <v>7.6701641083061059E-2</v>
      </c>
      <c r="O77" s="44">
        <v>10.912688323627176</v>
      </c>
      <c r="P77" s="44">
        <v>0.4492054119956948</v>
      </c>
    </row>
    <row r="78" spans="1:16" ht="16">
      <c r="A78" s="7" t="s">
        <v>5998</v>
      </c>
      <c r="B78" s="7">
        <v>1114419</v>
      </c>
      <c r="C78" s="37">
        <v>71.789043289999995</v>
      </c>
      <c r="D78" s="37">
        <v>12.831243969999999</v>
      </c>
      <c r="E78" s="37">
        <v>12.87121688</v>
      </c>
      <c r="F78" s="37">
        <v>5.713777952</v>
      </c>
      <c r="G78" s="37">
        <v>3.4126163260000002</v>
      </c>
      <c r="H78" s="37">
        <v>39.515336949999998</v>
      </c>
      <c r="I78" s="37">
        <v>120.4378888</v>
      </c>
      <c r="J78" s="37">
        <v>43.783006</v>
      </c>
      <c r="K78" s="37">
        <v>1.432760606</v>
      </c>
      <c r="L78" s="44">
        <v>1.8954342825703476</v>
      </c>
      <c r="M78" s="44">
        <v>4.7441698031491897E-2</v>
      </c>
      <c r="N78" s="44">
        <v>2.8335072625417859E-2</v>
      </c>
      <c r="O78" s="44">
        <v>20.759145532013218</v>
      </c>
      <c r="P78" s="44">
        <v>0.87367035670761395</v>
      </c>
    </row>
    <row r="79" spans="1:16" ht="16">
      <c r="A79" s="7" t="s">
        <v>5999</v>
      </c>
      <c r="B79" s="7">
        <v>1114420</v>
      </c>
      <c r="C79" s="37">
        <v>69.345388139999997</v>
      </c>
      <c r="D79" s="37">
        <v>12.971396759999999</v>
      </c>
      <c r="E79" s="37">
        <v>12.70921751</v>
      </c>
      <c r="F79" s="37">
        <v>10.13830299</v>
      </c>
      <c r="G79" s="37">
        <v>4.4097882650000004</v>
      </c>
      <c r="H79" s="37">
        <v>62.912103049999999</v>
      </c>
      <c r="I79" s="37">
        <v>113.6054894</v>
      </c>
      <c r="J79" s="37">
        <v>30.482900369999999</v>
      </c>
      <c r="K79" s="37">
        <v>1.571217825</v>
      </c>
      <c r="L79" s="44">
        <v>1.8513560719608724</v>
      </c>
      <c r="M79" s="44">
        <v>8.9241312576925524E-2</v>
      </c>
      <c r="N79" s="44">
        <v>3.8816682963913191E-2</v>
      </c>
      <c r="O79" s="44">
        <v>13.179454018957832</v>
      </c>
      <c r="P79" s="44">
        <v>0.86121496731382163</v>
      </c>
    </row>
    <row r="80" spans="1:16" ht="16">
      <c r="A80" s="7" t="s">
        <v>6000</v>
      </c>
      <c r="B80" s="7">
        <v>1114421</v>
      </c>
      <c r="C80" s="37">
        <v>75.815528040000004</v>
      </c>
      <c r="D80" s="37">
        <v>12.66369693</v>
      </c>
      <c r="E80" s="37">
        <v>11.321540880000001</v>
      </c>
      <c r="F80" s="37">
        <v>19.702652140000001</v>
      </c>
      <c r="G80" s="37">
        <v>46.453712099999997</v>
      </c>
      <c r="H80" s="37">
        <v>27.71736074</v>
      </c>
      <c r="I80" s="37">
        <v>77.431298350000006</v>
      </c>
      <c r="J80" s="37">
        <v>35.8116524</v>
      </c>
      <c r="K80" s="37">
        <v>1.777313637</v>
      </c>
      <c r="L80" s="44">
        <v>1.6892849639446745</v>
      </c>
      <c r="M80" s="45">
        <v>0.25445333553547472</v>
      </c>
      <c r="N80" s="45">
        <v>0.59993456250756505</v>
      </c>
      <c r="O80" s="44">
        <v>13.687931315315472</v>
      </c>
      <c r="P80" s="44">
        <v>0.58450765945890648</v>
      </c>
    </row>
    <row r="81" spans="1:16" ht="16">
      <c r="A81" s="7" t="s">
        <v>6001</v>
      </c>
      <c r="B81" s="7">
        <v>1114422</v>
      </c>
      <c r="C81" s="37">
        <v>72.410792599999994</v>
      </c>
      <c r="D81" s="37">
        <v>11.44941047</v>
      </c>
      <c r="E81" s="37">
        <v>11.641483729999999</v>
      </c>
      <c r="F81" s="37">
        <v>9.540927945</v>
      </c>
      <c r="G81" s="37">
        <v>3.0940467759999999</v>
      </c>
      <c r="H81" s="37">
        <v>33.865301209999998</v>
      </c>
      <c r="I81" s="37">
        <v>107.7080291</v>
      </c>
      <c r="J81" s="37">
        <v>29.37625383</v>
      </c>
      <c r="K81" s="37">
        <v>1.4367061830000001</v>
      </c>
      <c r="L81" s="44">
        <v>1.9212465289809979</v>
      </c>
      <c r="M81" s="44">
        <v>8.8581399406555475E-2</v>
      </c>
      <c r="N81" s="44">
        <v>2.8726240762676807E-2</v>
      </c>
      <c r="O81" s="44">
        <v>13.890119476366031</v>
      </c>
      <c r="P81" s="44">
        <v>0.78019449902155413</v>
      </c>
    </row>
    <row r="82" spans="1:16" ht="16">
      <c r="A82" s="7" t="s">
        <v>6002</v>
      </c>
      <c r="B82" s="7">
        <v>1114423</v>
      </c>
      <c r="C82" s="37">
        <v>74.683395079999997</v>
      </c>
      <c r="D82" s="37">
        <v>12.29951123</v>
      </c>
      <c r="E82" s="37">
        <v>12.007987999999999</v>
      </c>
      <c r="F82" s="37">
        <v>6.0422396249999997</v>
      </c>
      <c r="G82" s="37">
        <v>4.2011255890000001</v>
      </c>
      <c r="H82" s="37">
        <v>22.43926321</v>
      </c>
      <c r="I82" s="37">
        <v>74.273976570000002</v>
      </c>
      <c r="J82" s="37">
        <v>28.753805979999999</v>
      </c>
      <c r="K82" s="37">
        <v>1.6312394830000001</v>
      </c>
      <c r="L82" s="44">
        <v>1.8447617179232667</v>
      </c>
      <c r="M82" s="44">
        <v>8.1350695142940826E-2</v>
      </c>
      <c r="N82" s="44">
        <v>5.6562551017321945E-2</v>
      </c>
      <c r="O82" s="44">
        <v>11.974438099265651</v>
      </c>
      <c r="P82" s="44">
        <v>0.78785390433910363</v>
      </c>
    </row>
    <row r="83" spans="1:16" ht="16">
      <c r="A83" s="7" t="s">
        <v>6003</v>
      </c>
      <c r="B83" s="7">
        <v>1114424</v>
      </c>
      <c r="C83" s="37">
        <v>75.401521270000003</v>
      </c>
      <c r="D83" s="37">
        <v>12.575431200000001</v>
      </c>
      <c r="E83" s="37">
        <v>12.764637889999999</v>
      </c>
      <c r="F83" s="37">
        <v>96.163824169999998</v>
      </c>
      <c r="G83" s="37">
        <v>8.3128266039999996</v>
      </c>
      <c r="H83" s="37">
        <v>38.276567729999996</v>
      </c>
      <c r="I83" s="37">
        <v>96.097018829999996</v>
      </c>
      <c r="J83" s="37">
        <v>28.566358300000001</v>
      </c>
      <c r="K83" s="37">
        <v>1.9457861670000001</v>
      </c>
      <c r="L83" s="44">
        <v>1.9179774615819947</v>
      </c>
      <c r="M83" s="45">
        <v>1.0006951863940565</v>
      </c>
      <c r="N83" s="44">
        <v>8.6504521214188432E-2</v>
      </c>
      <c r="O83" s="44">
        <v>9.9732635928532467</v>
      </c>
      <c r="P83" s="44">
        <v>0.28471032543903196</v>
      </c>
    </row>
    <row r="84" spans="1:16" ht="16">
      <c r="A84" s="7" t="s">
        <v>6004</v>
      </c>
      <c r="B84" s="7">
        <v>1114425</v>
      </c>
      <c r="C84" s="37">
        <v>73.852711659999997</v>
      </c>
      <c r="D84" s="37">
        <v>12.5132295</v>
      </c>
      <c r="E84" s="37">
        <v>12.64576682</v>
      </c>
      <c r="F84" s="37">
        <v>26.291434330000001</v>
      </c>
      <c r="G84" s="37">
        <v>43.245284060000003</v>
      </c>
      <c r="H84" s="37">
        <v>18.38686397</v>
      </c>
      <c r="I84" s="37">
        <v>72.240976680000003</v>
      </c>
      <c r="J84" s="37">
        <v>29.332135900000001</v>
      </c>
      <c r="K84" s="37">
        <v>1.7773500520000001</v>
      </c>
      <c r="L84" s="44">
        <v>1.9095614797846052</v>
      </c>
      <c r="M84" s="45">
        <v>0.36394073749114769</v>
      </c>
      <c r="N84" s="45">
        <v>0.59862540690112942</v>
      </c>
      <c r="O84" s="44">
        <v>11.211100539107722</v>
      </c>
      <c r="P84" s="44">
        <v>0.41153903952514681</v>
      </c>
    </row>
    <row r="85" spans="1:16" ht="16">
      <c r="A85" s="7" t="s">
        <v>6005</v>
      </c>
      <c r="B85" s="7">
        <v>1114426</v>
      </c>
      <c r="C85" s="37">
        <v>70.308979669999999</v>
      </c>
      <c r="D85" s="37">
        <v>12.47018355</v>
      </c>
      <c r="E85" s="37">
        <v>13.04447137</v>
      </c>
      <c r="F85" s="37">
        <v>2.4698422309999999</v>
      </c>
      <c r="G85" s="37">
        <v>10.072809599999999</v>
      </c>
      <c r="H85" s="37">
        <v>20.320355939999999</v>
      </c>
      <c r="I85" s="37">
        <v>77.574838330000006</v>
      </c>
      <c r="J85" s="37">
        <v>27.66397692</v>
      </c>
      <c r="K85" s="37">
        <v>1.478630439</v>
      </c>
      <c r="L85" s="44">
        <v>1.9765669248282842</v>
      </c>
      <c r="M85" s="44">
        <v>3.1838187280434901E-2</v>
      </c>
      <c r="N85" s="44">
        <v>0.12984634988410421</v>
      </c>
      <c r="O85" s="44">
        <v>12.709618108327049</v>
      </c>
      <c r="P85" s="44">
        <v>0.89162699628725395</v>
      </c>
    </row>
    <row r="86" spans="1:16" ht="16">
      <c r="A86" s="7" t="s">
        <v>6006</v>
      </c>
      <c r="B86" s="7">
        <v>1114427</v>
      </c>
      <c r="C86" s="37">
        <v>70.885077030000005</v>
      </c>
      <c r="D86" s="37">
        <v>13.853671050000001</v>
      </c>
      <c r="E86" s="37">
        <v>14.085020719999999</v>
      </c>
      <c r="F86" s="37">
        <v>3.6170352179999998</v>
      </c>
      <c r="G86" s="37">
        <v>5.4919697090000001</v>
      </c>
      <c r="H86" s="37">
        <v>42.457101989999998</v>
      </c>
      <c r="I86" s="37">
        <v>99.421779240000006</v>
      </c>
      <c r="J86" s="37">
        <v>31.728557460000001</v>
      </c>
      <c r="K86" s="37">
        <v>1.164385233</v>
      </c>
      <c r="L86" s="44">
        <v>1.9211023564964529</v>
      </c>
      <c r="M86" s="44">
        <v>3.6380713015290424E-2</v>
      </c>
      <c r="N86" s="44">
        <v>5.5239101039849782E-2</v>
      </c>
      <c r="O86" s="44">
        <v>18.511054880082163</v>
      </c>
      <c r="P86" s="44">
        <v>0.92149532390219213</v>
      </c>
    </row>
    <row r="87" spans="1:16" ht="16">
      <c r="A87" s="7" t="s">
        <v>6007</v>
      </c>
      <c r="B87" s="7">
        <v>1114428</v>
      </c>
      <c r="C87" s="37">
        <v>70.597826449999999</v>
      </c>
      <c r="D87" s="37">
        <v>14.13687884</v>
      </c>
      <c r="E87" s="37">
        <v>13.554261260000001</v>
      </c>
      <c r="F87" s="37">
        <v>33.475653710000003</v>
      </c>
      <c r="G87" s="37">
        <v>14.60884862</v>
      </c>
      <c r="H87" s="37">
        <v>51.173186219999998</v>
      </c>
      <c r="I87" s="37">
        <v>99.049373329999995</v>
      </c>
      <c r="J87" s="37">
        <v>28.66738745</v>
      </c>
      <c r="K87" s="37">
        <v>1.10982074</v>
      </c>
      <c r="L87" s="44">
        <v>1.8116746286909646</v>
      </c>
      <c r="M87" s="45">
        <v>0.33796936401071531</v>
      </c>
      <c r="N87" s="44">
        <v>0.14749057090273668</v>
      </c>
      <c r="O87" s="44">
        <v>17.547401353740455</v>
      </c>
      <c r="P87" s="44">
        <v>0.60453499731735771</v>
      </c>
    </row>
    <row r="88" spans="1:16" ht="16">
      <c r="A88" s="7" t="s">
        <v>6008</v>
      </c>
      <c r="B88" s="7">
        <v>1114434</v>
      </c>
      <c r="C88" s="37">
        <v>74.115300570000002</v>
      </c>
      <c r="D88" s="37">
        <v>12.06799084</v>
      </c>
      <c r="E88" s="37">
        <v>12.284697960000001</v>
      </c>
      <c r="F88" s="37">
        <v>27.35202301</v>
      </c>
      <c r="G88" s="37">
        <v>21.8681014</v>
      </c>
      <c r="H88" s="37">
        <v>21.596425249999999</v>
      </c>
      <c r="I88" s="37">
        <v>70.655293220000004</v>
      </c>
      <c r="J88" s="37">
        <v>31.10869615</v>
      </c>
      <c r="K88" s="37">
        <v>1.244632754</v>
      </c>
      <c r="L88" s="44">
        <v>1.9234787690706083</v>
      </c>
      <c r="M88" s="45">
        <v>0.38711923429195555</v>
      </c>
      <c r="N88" s="45">
        <v>0.30950407822821002</v>
      </c>
      <c r="O88" s="44">
        <v>16.979234768387528</v>
      </c>
      <c r="P88" s="44">
        <v>0.44120755647423254</v>
      </c>
    </row>
    <row r="89" spans="1:16" ht="16">
      <c r="A89" s="7" t="s">
        <v>6009</v>
      </c>
      <c r="B89" s="7">
        <v>1114435</v>
      </c>
      <c r="C89" s="37">
        <v>74.583157400000005</v>
      </c>
      <c r="D89" s="37">
        <v>12.3487489</v>
      </c>
      <c r="E89" s="37">
        <v>12.128956069999999</v>
      </c>
      <c r="F89" s="37">
        <v>23.035814890000001</v>
      </c>
      <c r="G89" s="37">
        <v>22.76957445</v>
      </c>
      <c r="H89" s="37">
        <v>21.229266719999998</v>
      </c>
      <c r="I89" s="37">
        <v>70.739422009999998</v>
      </c>
      <c r="J89" s="37">
        <v>28.734236150000001</v>
      </c>
      <c r="K89" s="37">
        <v>1.3445622319999999</v>
      </c>
      <c r="L89" s="44">
        <v>1.855916142112682</v>
      </c>
      <c r="M89" s="45">
        <v>0.3256432443955164</v>
      </c>
      <c r="N89" s="45">
        <v>0.32187956591985167</v>
      </c>
      <c r="O89" s="44">
        <v>14.517648552812531</v>
      </c>
      <c r="P89" s="44">
        <v>0.47959398125686636</v>
      </c>
    </row>
    <row r="90" spans="1:16" ht="16">
      <c r="A90" s="7" t="s">
        <v>6010</v>
      </c>
      <c r="B90" s="7">
        <v>1114436</v>
      </c>
      <c r="C90" s="37">
        <v>75.848761769999996</v>
      </c>
      <c r="D90" s="37">
        <v>12.299329030000001</v>
      </c>
      <c r="E90" s="37">
        <v>11.742750259999999</v>
      </c>
      <c r="F90" s="37">
        <v>20.45827216</v>
      </c>
      <c r="G90" s="37">
        <v>4.3190732909999996</v>
      </c>
      <c r="H90" s="37">
        <v>19.278652340000001</v>
      </c>
      <c r="I90" s="37">
        <v>83.689862610000006</v>
      </c>
      <c r="J90" s="37">
        <v>25.356045819999999</v>
      </c>
      <c r="K90" s="37">
        <v>1.3898046630000001</v>
      </c>
      <c r="L90" s="44">
        <v>1.8040405310368004</v>
      </c>
      <c r="M90" s="45">
        <v>0.24445340835767443</v>
      </c>
      <c r="N90" s="44">
        <v>5.1608081986311186E-2</v>
      </c>
      <c r="O90" s="44">
        <v>12.393823110941112</v>
      </c>
      <c r="P90" s="44">
        <v>0.48515713237948249</v>
      </c>
    </row>
    <row r="91" spans="1:16" ht="16">
      <c r="A91" s="7" t="s">
        <v>6011</v>
      </c>
      <c r="B91" s="7">
        <v>1114437</v>
      </c>
      <c r="C91" s="37">
        <v>75.187348349999994</v>
      </c>
      <c r="D91" s="37">
        <v>12.06697291</v>
      </c>
      <c r="E91" s="37">
        <v>11.78924984</v>
      </c>
      <c r="F91" s="37">
        <v>55.243289439999998</v>
      </c>
      <c r="G91" s="37">
        <v>7.5024287640000002</v>
      </c>
      <c r="H91" s="37">
        <v>18.775732850000001</v>
      </c>
      <c r="I91" s="37">
        <v>78.307618039999994</v>
      </c>
      <c r="J91" s="37">
        <v>28.688269949999999</v>
      </c>
      <c r="K91" s="37">
        <v>1.382548066</v>
      </c>
      <c r="L91" s="44">
        <v>1.8460596058784906</v>
      </c>
      <c r="M91" s="45">
        <v>0.70546507252693347</v>
      </c>
      <c r="N91" s="44">
        <v>9.5807137948797208E-2</v>
      </c>
      <c r="O91" s="44">
        <v>14.096186915207717</v>
      </c>
      <c r="P91" s="44">
        <v>0.25366091403421054</v>
      </c>
    </row>
    <row r="92" spans="1:16" ht="16">
      <c r="A92" s="7" t="s">
        <v>6012</v>
      </c>
      <c r="B92" s="7">
        <v>1114438</v>
      </c>
      <c r="C92" s="37">
        <v>75.528393960000002</v>
      </c>
      <c r="D92" s="37">
        <v>11.880949960000001</v>
      </c>
      <c r="E92" s="37">
        <v>11.911731680000001</v>
      </c>
      <c r="F92" s="37">
        <v>16.367208130000002</v>
      </c>
      <c r="G92" s="37">
        <v>9.3513452089999998</v>
      </c>
      <c r="H92" s="37">
        <v>19.650376949999998</v>
      </c>
      <c r="I92" s="37">
        <v>68.360302860000004</v>
      </c>
      <c r="J92" s="37">
        <v>28.168116309999998</v>
      </c>
      <c r="K92" s="37">
        <v>1.5116369119999999</v>
      </c>
      <c r="L92" s="44">
        <v>1.8944433419117874</v>
      </c>
      <c r="M92" s="45">
        <v>0.2394256234282576</v>
      </c>
      <c r="N92" s="44">
        <v>0.13679496458860479</v>
      </c>
      <c r="O92" s="44">
        <v>12.658663260381184</v>
      </c>
      <c r="P92" s="44">
        <v>0.54557730359639078</v>
      </c>
    </row>
    <row r="93" spans="1:16" ht="16">
      <c r="A93" s="7" t="s">
        <v>6013</v>
      </c>
      <c r="B93" s="7">
        <v>1114439</v>
      </c>
      <c r="C93" s="37">
        <v>73.522627889999995</v>
      </c>
      <c r="D93" s="37">
        <v>12.30243083</v>
      </c>
      <c r="E93" s="37">
        <v>11.74719185</v>
      </c>
      <c r="F93" s="37">
        <v>15.16068355</v>
      </c>
      <c r="G93" s="37">
        <v>15.923409919999999</v>
      </c>
      <c r="H93" s="37">
        <v>20.464220860000001</v>
      </c>
      <c r="I93" s="37">
        <v>81.63393078</v>
      </c>
      <c r="J93" s="37">
        <v>26.735226730000001</v>
      </c>
      <c r="K93" s="37">
        <v>1.3838418290000001</v>
      </c>
      <c r="L93" s="44">
        <v>1.8042678701530359</v>
      </c>
      <c r="M93" s="45">
        <v>0.18571546665880151</v>
      </c>
      <c r="N93" s="44">
        <v>0.19505871845021058</v>
      </c>
      <c r="O93" s="44">
        <v>13.124263696603187</v>
      </c>
      <c r="P93" s="44">
        <v>0.57443581109667885</v>
      </c>
    </row>
    <row r="94" spans="1:16" ht="16">
      <c r="A94" s="7" t="s">
        <v>6014</v>
      </c>
      <c r="B94" s="7">
        <v>1114440</v>
      </c>
      <c r="C94" s="37">
        <v>74.309162970000003</v>
      </c>
      <c r="D94" s="37">
        <v>12.462613920000001</v>
      </c>
      <c r="E94" s="37">
        <v>12.558075410000001</v>
      </c>
      <c r="F94" s="37">
        <v>9.205195861</v>
      </c>
      <c r="G94" s="37">
        <v>3.1353379989999999</v>
      </c>
      <c r="H94" s="37">
        <v>23.519628470000001</v>
      </c>
      <c r="I94" s="37">
        <v>75.824325470000005</v>
      </c>
      <c r="J94" s="37">
        <v>30.7615123</v>
      </c>
      <c r="K94" s="37">
        <v>1.3791693300000001</v>
      </c>
      <c r="L94" s="44">
        <v>1.9040214261008652</v>
      </c>
      <c r="M94" s="45">
        <v>0.12140161885966329</v>
      </c>
      <c r="N94" s="44">
        <v>4.1350028233887823E-2</v>
      </c>
      <c r="O94" s="44">
        <v>15.151918364014255</v>
      </c>
      <c r="P94" s="44">
        <v>0.71870908250285148</v>
      </c>
    </row>
    <row r="95" spans="1:16" ht="16">
      <c r="A95" s="7" t="s">
        <v>6015</v>
      </c>
      <c r="B95" s="7">
        <v>1114441</v>
      </c>
      <c r="C95" s="37">
        <v>72.459790040000001</v>
      </c>
      <c r="D95" s="37">
        <v>11.75273988</v>
      </c>
      <c r="E95" s="37">
        <v>11.88804077</v>
      </c>
      <c r="F95" s="37">
        <v>13.71511111</v>
      </c>
      <c r="G95" s="37">
        <v>4.9457439719999998</v>
      </c>
      <c r="H95" s="37">
        <v>25.603627450000001</v>
      </c>
      <c r="I95" s="37">
        <v>76.611331879999994</v>
      </c>
      <c r="J95" s="37">
        <v>24.46806127</v>
      </c>
      <c r="K95" s="37">
        <v>1.2694549719999999</v>
      </c>
      <c r="L95" s="44">
        <v>1.9113008259760804</v>
      </c>
      <c r="M95" s="45">
        <v>0.17902196415907032</v>
      </c>
      <c r="N95" s="44">
        <v>6.4556298012763386E-2</v>
      </c>
      <c r="O95" s="44">
        <v>13.093621678472287</v>
      </c>
      <c r="P95" s="44">
        <v>0.65118130407284358</v>
      </c>
    </row>
    <row r="96" spans="1:16" ht="16">
      <c r="A96" s="7" t="s">
        <v>6016</v>
      </c>
      <c r="B96" s="7">
        <v>1114442</v>
      </c>
      <c r="C96" s="37">
        <v>72.106267239999994</v>
      </c>
      <c r="D96" s="37">
        <v>13.25408271</v>
      </c>
      <c r="E96" s="37">
        <v>12.739995049999999</v>
      </c>
      <c r="F96" s="37">
        <v>10.54323928</v>
      </c>
      <c r="G96" s="37">
        <v>4.0477547999999999</v>
      </c>
      <c r="H96" s="37">
        <v>29.936194480000001</v>
      </c>
      <c r="I96" s="37">
        <v>86.278480830000007</v>
      </c>
      <c r="J96" s="37">
        <v>27.966703679999998</v>
      </c>
      <c r="K96" s="37">
        <v>1.469766412</v>
      </c>
      <c r="L96" s="44">
        <v>1.8162577006313327</v>
      </c>
      <c r="M96" s="45">
        <v>0.12220010341598407</v>
      </c>
      <c r="N96" s="44">
        <v>4.6914998514815641E-2</v>
      </c>
      <c r="O96" s="44">
        <v>12.926188727832876</v>
      </c>
      <c r="P96" s="44">
        <v>0.73954084084994376</v>
      </c>
    </row>
    <row r="97" spans="1:16" ht="16">
      <c r="A97" s="7" t="s">
        <v>6017</v>
      </c>
      <c r="B97" s="7">
        <v>1114443</v>
      </c>
      <c r="C97" s="37">
        <v>71.94421921</v>
      </c>
      <c r="D97" s="37">
        <v>12.88261481</v>
      </c>
      <c r="E97" s="37">
        <v>12.63425221</v>
      </c>
      <c r="F97" s="37">
        <v>28.335109410000001</v>
      </c>
      <c r="G97" s="37">
        <v>8.6393313930000009</v>
      </c>
      <c r="H97" s="37">
        <v>24.93658744</v>
      </c>
      <c r="I97" s="37">
        <v>82.461614420000004</v>
      </c>
      <c r="J97" s="37">
        <v>26.719323330000002</v>
      </c>
      <c r="K97" s="37">
        <v>1.65189349</v>
      </c>
      <c r="L97" s="44">
        <v>1.8531194161163529</v>
      </c>
      <c r="M97" s="45">
        <v>0.34361574908879888</v>
      </c>
      <c r="N97" s="44">
        <v>0.10476791478999521</v>
      </c>
      <c r="O97" s="44">
        <v>10.988058014962109</v>
      </c>
      <c r="P97" s="44">
        <v>0.46810199251237106</v>
      </c>
    </row>
    <row r="98" spans="1:16" ht="16">
      <c r="A98" s="7" t="s">
        <v>6018</v>
      </c>
      <c r="B98" s="7">
        <v>1114444</v>
      </c>
      <c r="C98" s="37">
        <v>67.745581470000005</v>
      </c>
      <c r="D98" s="37">
        <v>13.62032578</v>
      </c>
      <c r="E98" s="37">
        <v>13.65783482</v>
      </c>
      <c r="F98" s="37">
        <v>17.378979000000001</v>
      </c>
      <c r="G98" s="37">
        <v>13.547643170000001</v>
      </c>
      <c r="H98" s="37">
        <v>31.04528526</v>
      </c>
      <c r="I98" s="37">
        <v>92.660051640000006</v>
      </c>
      <c r="J98" s="37">
        <v>26.4025128</v>
      </c>
      <c r="K98" s="37">
        <v>1.7255391950000001</v>
      </c>
      <c r="L98" s="44">
        <v>1.8947514423630012</v>
      </c>
      <c r="M98" s="45">
        <v>0.18755632759109911</v>
      </c>
      <c r="N98" s="44">
        <v>0.14620802525164661</v>
      </c>
      <c r="O98" s="44">
        <v>10.394365004722371</v>
      </c>
      <c r="P98" s="44">
        <v>0.64111010738978647</v>
      </c>
    </row>
    <row r="99" spans="1:16" ht="16">
      <c r="A99" s="7" t="s">
        <v>6019</v>
      </c>
      <c r="B99" s="7">
        <v>1114445</v>
      </c>
      <c r="C99" s="37">
        <v>58.321092520000001</v>
      </c>
      <c r="D99" s="37">
        <v>14.01901389</v>
      </c>
      <c r="E99" s="37">
        <v>14.3723218</v>
      </c>
      <c r="F99" s="37">
        <v>24.654366020000001</v>
      </c>
      <c r="G99" s="37">
        <v>2.7874366679999998</v>
      </c>
      <c r="H99" s="37">
        <v>37.112929299999998</v>
      </c>
      <c r="I99" s="37">
        <v>93.468576979999995</v>
      </c>
      <c r="J99" s="37">
        <v>22.520546769999999</v>
      </c>
      <c r="K99" s="37">
        <v>1.7867017759999999</v>
      </c>
      <c r="L99" s="44">
        <v>1.9371682944900941</v>
      </c>
      <c r="M99" s="45">
        <v>0.26377170613473055</v>
      </c>
      <c r="N99" s="44">
        <v>2.9822179368328712E-2</v>
      </c>
      <c r="O99" s="44">
        <v>8.5625750555839542</v>
      </c>
      <c r="P99" s="44">
        <v>0.60085080798386492</v>
      </c>
    </row>
    <row r="100" spans="1:16" ht="16">
      <c r="A100" s="7" t="s">
        <v>6020</v>
      </c>
      <c r="B100" s="7">
        <v>1114446</v>
      </c>
      <c r="C100" s="37">
        <v>74.298748149999994</v>
      </c>
      <c r="D100" s="37">
        <v>12.840727060000001</v>
      </c>
      <c r="E100" s="37">
        <v>12.98144703</v>
      </c>
      <c r="F100" s="37">
        <v>2.2930551860000001</v>
      </c>
      <c r="G100" s="37">
        <v>3.3910164379999999</v>
      </c>
      <c r="H100" s="37">
        <v>40.326769179999999</v>
      </c>
      <c r="I100" s="37">
        <v>82.418952809999993</v>
      </c>
      <c r="J100" s="37">
        <v>31.871295870000001</v>
      </c>
      <c r="K100" s="37">
        <v>1.396841674</v>
      </c>
      <c r="L100" s="44">
        <v>1.9102551384378306</v>
      </c>
      <c r="M100" s="44">
        <v>2.7821940316157243E-2</v>
      </c>
      <c r="N100" s="44">
        <v>4.1143648668010784E-2</v>
      </c>
      <c r="O100" s="44">
        <v>15.499941838746075</v>
      </c>
      <c r="P100" s="44">
        <v>0.9461974510662392</v>
      </c>
    </row>
    <row r="101" spans="1:16" ht="16">
      <c r="A101" s="7" t="s">
        <v>6021</v>
      </c>
      <c r="B101" s="7">
        <v>1114447</v>
      </c>
      <c r="C101" s="37">
        <v>73.601105039999993</v>
      </c>
      <c r="D101" s="37">
        <v>11.607687840000001</v>
      </c>
      <c r="E101" s="37">
        <v>11.735823229999999</v>
      </c>
      <c r="F101" s="37">
        <v>17.712514859999999</v>
      </c>
      <c r="G101" s="37">
        <v>6.3917036820000002</v>
      </c>
      <c r="H101" s="37">
        <v>39.812305870000003</v>
      </c>
      <c r="I101" s="37">
        <v>89.957439449999995</v>
      </c>
      <c r="J101" s="37">
        <v>32.491686199999997</v>
      </c>
      <c r="K101" s="37">
        <v>1.4262230760000001</v>
      </c>
      <c r="L101" s="44">
        <v>1.9104062261110135</v>
      </c>
      <c r="M101" s="45">
        <v>0.19689883314036458</v>
      </c>
      <c r="N101" s="44">
        <v>7.1052530186262439E-2</v>
      </c>
      <c r="O101" s="44">
        <v>15.476128294268278</v>
      </c>
      <c r="P101" s="44">
        <v>0.69208917758934152</v>
      </c>
    </row>
    <row r="102" spans="1:16" ht="16">
      <c r="A102" s="7" t="s">
        <v>6022</v>
      </c>
      <c r="B102" s="7">
        <v>1114448</v>
      </c>
      <c r="C102" s="37">
        <v>74.263148569999998</v>
      </c>
      <c r="D102" s="37">
        <v>12.176159419999999</v>
      </c>
      <c r="E102" s="37">
        <v>10.89078773</v>
      </c>
      <c r="F102" s="37">
        <v>8.4054841620000005</v>
      </c>
      <c r="G102" s="37">
        <v>0.85556639499999998</v>
      </c>
      <c r="H102" s="37">
        <v>21.11488572</v>
      </c>
      <c r="I102" s="37">
        <v>75.357231609999999</v>
      </c>
      <c r="J102" s="37">
        <v>30.917185929999999</v>
      </c>
      <c r="K102" s="37">
        <v>1.3913266790000001</v>
      </c>
      <c r="L102" s="44">
        <v>1.6900784089103194</v>
      </c>
      <c r="M102" s="45">
        <v>0.11154183855242079</v>
      </c>
      <c r="N102" s="44">
        <v>1.1353474334458769E-2</v>
      </c>
      <c r="O102" s="44">
        <v>15.095530321955913</v>
      </c>
      <c r="P102" s="44">
        <v>0.71526494432154009</v>
      </c>
    </row>
    <row r="103" spans="1:16" ht="16">
      <c r="A103" s="7" t="s">
        <v>6023</v>
      </c>
      <c r="B103" s="7">
        <v>1114449</v>
      </c>
      <c r="C103" s="37">
        <v>67.811892180000001</v>
      </c>
      <c r="D103" s="37">
        <v>11.383334700000001</v>
      </c>
      <c r="E103" s="37">
        <v>11.02815642</v>
      </c>
      <c r="F103" s="37">
        <v>30.364096920000001</v>
      </c>
      <c r="G103" s="37">
        <v>11.980800690000001</v>
      </c>
      <c r="H103" s="37">
        <v>20.165124339999998</v>
      </c>
      <c r="I103" s="37">
        <v>75.776614289999998</v>
      </c>
      <c r="J103" s="37">
        <v>27.25093064</v>
      </c>
      <c r="K103" s="37">
        <v>1.2197762720000001</v>
      </c>
      <c r="L103" s="44">
        <v>1.8305908941588926</v>
      </c>
      <c r="M103" s="45">
        <v>0.40070537862506556</v>
      </c>
      <c r="N103" s="44">
        <v>0.15810683549609406</v>
      </c>
      <c r="O103" s="44">
        <v>15.176746758726308</v>
      </c>
      <c r="P103" s="44">
        <v>0.3990784705792238</v>
      </c>
    </row>
    <row r="104" spans="1:16" ht="16">
      <c r="A104" s="7" t="s">
        <v>6024</v>
      </c>
      <c r="B104" s="7">
        <v>1114450</v>
      </c>
      <c r="C104" s="37">
        <v>74.111853730000007</v>
      </c>
      <c r="D104" s="37">
        <v>12.36884411</v>
      </c>
      <c r="E104" s="37">
        <v>12.51344207</v>
      </c>
      <c r="F104" s="37">
        <v>66.105194080000004</v>
      </c>
      <c r="G104" s="37">
        <v>64.968331550000002</v>
      </c>
      <c r="H104" s="37">
        <v>22.903537620000002</v>
      </c>
      <c r="I104" s="37">
        <v>82.557549210000005</v>
      </c>
      <c r="J104" s="37">
        <v>30.245820120000001</v>
      </c>
      <c r="K104" s="37">
        <v>1.4070845780000001</v>
      </c>
      <c r="L104" s="44">
        <v>1.9116375700615331</v>
      </c>
      <c r="M104" s="45">
        <v>0.80071652698712659</v>
      </c>
      <c r="N104" s="45">
        <v>0.78694598097554158</v>
      </c>
      <c r="O104" s="44">
        <v>14.602347921214758</v>
      </c>
      <c r="P104" s="44">
        <v>0.25731787412942098</v>
      </c>
    </row>
    <row r="105" spans="1:16" ht="16">
      <c r="A105" s="7" t="s">
        <v>6025</v>
      </c>
      <c r="B105" s="7">
        <v>1114451</v>
      </c>
      <c r="C105" s="37">
        <v>73.746745649999994</v>
      </c>
      <c r="D105" s="37">
        <v>12.64287171</v>
      </c>
      <c r="E105" s="37">
        <v>12.621386579999999</v>
      </c>
      <c r="F105" s="37">
        <v>1.4845234819999999</v>
      </c>
      <c r="G105" s="37">
        <v>1.0338219129999999</v>
      </c>
      <c r="H105" s="37">
        <v>24.10134351</v>
      </c>
      <c r="I105" s="37">
        <v>106.689076</v>
      </c>
      <c r="J105" s="37">
        <v>40.711523200000002</v>
      </c>
      <c r="K105" s="37">
        <v>1.2870886399999999</v>
      </c>
      <c r="L105" s="44">
        <v>1.8863367404783391</v>
      </c>
      <c r="M105" s="44">
        <v>1.3914484384511868E-2</v>
      </c>
      <c r="N105" s="44">
        <v>9.6900446771138963E-3</v>
      </c>
      <c r="O105" s="44">
        <v>21.487526456123124</v>
      </c>
      <c r="P105" s="44">
        <v>0.94197876966748206</v>
      </c>
    </row>
    <row r="106" spans="1:16" ht="16">
      <c r="A106" s="7" t="s">
        <v>6026</v>
      </c>
      <c r="B106" s="7">
        <v>1114452</v>
      </c>
      <c r="C106" s="37">
        <v>74.683846399999993</v>
      </c>
      <c r="D106" s="37">
        <v>12.478799390000001</v>
      </c>
      <c r="E106" s="37">
        <v>11.491798510000001</v>
      </c>
      <c r="F106" s="37">
        <v>11.430246970000001</v>
      </c>
      <c r="G106" s="37">
        <v>0.68142429199999999</v>
      </c>
      <c r="H106" s="37">
        <v>21.210920059999999</v>
      </c>
      <c r="I106" s="37">
        <v>70.94589766</v>
      </c>
      <c r="J106" s="37">
        <v>22.439584669999999</v>
      </c>
      <c r="K106" s="37">
        <v>1.3960941419999999</v>
      </c>
      <c r="L106" s="44">
        <v>1.7400955064353825</v>
      </c>
      <c r="M106" s="45">
        <v>0.16111216218276828</v>
      </c>
      <c r="N106" s="44">
        <v>9.6048441766942889E-3</v>
      </c>
      <c r="O106" s="44">
        <v>10.918868599409219</v>
      </c>
      <c r="P106" s="44">
        <v>0.64982113049160795</v>
      </c>
    </row>
    <row r="107" spans="1:16" ht="16">
      <c r="A107" s="7" t="s">
        <v>6027</v>
      </c>
      <c r="B107" s="7">
        <v>1114453</v>
      </c>
      <c r="C107" s="37">
        <v>74.282982520000004</v>
      </c>
      <c r="D107" s="37">
        <v>12.95768193</v>
      </c>
      <c r="E107" s="37">
        <v>11.595607530000001</v>
      </c>
      <c r="F107" s="37">
        <v>1.7158805429999999</v>
      </c>
      <c r="G107" s="37">
        <v>1.4081416149999999</v>
      </c>
      <c r="H107" s="37">
        <v>13.27650077</v>
      </c>
      <c r="I107" s="37">
        <v>70.709770230000004</v>
      </c>
      <c r="J107" s="37">
        <v>22.36882838</v>
      </c>
      <c r="K107" s="37">
        <v>1.8266120539999999</v>
      </c>
      <c r="L107" s="44">
        <v>1.6909239607318023</v>
      </c>
      <c r="M107" s="44">
        <v>2.4266526922923078E-2</v>
      </c>
      <c r="N107" s="44">
        <v>1.9914385387191771E-2</v>
      </c>
      <c r="O107" s="44">
        <v>8.319063671120638</v>
      </c>
      <c r="P107" s="44">
        <v>0.88554983313343649</v>
      </c>
    </row>
    <row r="108" spans="1:16" ht="16">
      <c r="A108" s="7" t="s">
        <v>6028</v>
      </c>
      <c r="B108" s="7">
        <v>1114454</v>
      </c>
      <c r="C108" s="37">
        <v>68.601625569999996</v>
      </c>
      <c r="D108" s="37">
        <v>10.855758030000001</v>
      </c>
      <c r="E108" s="37">
        <v>11.21963315</v>
      </c>
      <c r="F108" s="37">
        <v>10.207995309999999</v>
      </c>
      <c r="G108" s="37">
        <v>6.1504222569999998</v>
      </c>
      <c r="H108" s="37">
        <v>21.199501739999999</v>
      </c>
      <c r="I108" s="37">
        <v>67.55438651</v>
      </c>
      <c r="J108" s="37">
        <v>18.37367875</v>
      </c>
      <c r="K108" s="37">
        <v>2.026935054</v>
      </c>
      <c r="L108" s="44">
        <v>1.9528837345900358</v>
      </c>
      <c r="M108" s="45">
        <v>0.15110780864672527</v>
      </c>
      <c r="N108" s="44">
        <v>9.1044010237433803E-2</v>
      </c>
      <c r="O108" s="44">
        <v>6.1579167788629023</v>
      </c>
      <c r="P108" s="44">
        <v>0.6749822090646348</v>
      </c>
    </row>
    <row r="109" spans="1:16" ht="16">
      <c r="A109" s="7" t="s">
        <v>6029</v>
      </c>
      <c r="B109" s="7">
        <v>1114455</v>
      </c>
      <c r="C109" s="37">
        <v>74.568315920000003</v>
      </c>
      <c r="D109" s="37">
        <v>11.483000929999999</v>
      </c>
      <c r="E109" s="37">
        <v>12.141288100000001</v>
      </c>
      <c r="F109" s="37">
        <v>14.733715780000001</v>
      </c>
      <c r="G109" s="37">
        <v>5.2880621960000003</v>
      </c>
      <c r="H109" s="37">
        <v>13.41417448</v>
      </c>
      <c r="I109" s="37">
        <v>77.600287839999993</v>
      </c>
      <c r="J109" s="37">
        <v>27.235613440000002</v>
      </c>
      <c r="K109" s="37">
        <v>1.863317578</v>
      </c>
      <c r="L109" s="44">
        <v>1.997870114143149</v>
      </c>
      <c r="M109" s="45">
        <v>0.18986676712306383</v>
      </c>
      <c r="N109" s="44">
        <v>6.8144878623429606E-2</v>
      </c>
      <c r="O109" s="44">
        <v>9.929509840739021</v>
      </c>
      <c r="P109" s="44">
        <v>0.47656056479168607</v>
      </c>
    </row>
    <row r="110" spans="1:16" ht="16">
      <c r="A110" s="7" t="s">
        <v>6030</v>
      </c>
      <c r="B110" s="7">
        <v>1114456</v>
      </c>
      <c r="C110" s="37">
        <v>74.685271310000005</v>
      </c>
      <c r="D110" s="37">
        <v>11.91323242</v>
      </c>
      <c r="E110" s="37">
        <v>13.35530662</v>
      </c>
      <c r="F110" s="37">
        <v>2.5782606659999998</v>
      </c>
      <c r="G110" s="37">
        <v>3.1790139050000001</v>
      </c>
      <c r="H110" s="37">
        <v>16.80985377</v>
      </c>
      <c r="I110" s="37">
        <v>69.68203063</v>
      </c>
      <c r="J110" s="37">
        <v>24.45169799</v>
      </c>
      <c r="K110" s="37">
        <v>2.1838790530000001</v>
      </c>
      <c r="L110" s="44">
        <v>2.1182739938829434</v>
      </c>
      <c r="M110" s="44">
        <v>3.7000366417134646E-2</v>
      </c>
      <c r="N110" s="44">
        <v>4.5621717338865102E-2</v>
      </c>
      <c r="O110" s="44">
        <v>7.6060288846791337</v>
      </c>
      <c r="P110" s="44">
        <v>0.86701849349451621</v>
      </c>
    </row>
    <row r="111" spans="1:16" ht="16">
      <c r="A111" s="7" t="s">
        <v>6031</v>
      </c>
      <c r="B111" s="7">
        <v>1114457</v>
      </c>
      <c r="C111" s="37">
        <v>74.814777820000003</v>
      </c>
      <c r="D111" s="37">
        <v>12.81747906</v>
      </c>
      <c r="E111" s="37">
        <v>14.45267323</v>
      </c>
      <c r="F111" s="37">
        <v>0.80627352399999996</v>
      </c>
      <c r="G111" s="37">
        <v>0.93950602500000002</v>
      </c>
      <c r="H111" s="37">
        <v>12.85055929</v>
      </c>
      <c r="I111" s="37">
        <v>64.731569590000007</v>
      </c>
      <c r="J111" s="37">
        <v>29.812579849999999</v>
      </c>
      <c r="K111" s="37">
        <v>2.3310200910000001</v>
      </c>
      <c r="L111" s="44">
        <v>2.1306075062601142</v>
      </c>
      <c r="M111" s="44">
        <v>1.2455646126099132E-2</v>
      </c>
      <c r="N111" s="44">
        <v>1.4513876783008499E-2</v>
      </c>
      <c r="O111" s="44">
        <v>8.6882252709911736</v>
      </c>
      <c r="P111" s="44">
        <v>0.94096189541300779</v>
      </c>
    </row>
    <row r="112" spans="1:16" ht="16">
      <c r="A112" s="7" t="s">
        <v>6032</v>
      </c>
      <c r="B112" s="7">
        <v>1114458</v>
      </c>
      <c r="C112" s="37">
        <v>78.392356930000005</v>
      </c>
      <c r="D112" s="37">
        <v>12.273268249999999</v>
      </c>
      <c r="E112" s="37">
        <v>13.202116589999999</v>
      </c>
      <c r="F112" s="37">
        <v>14.84353275</v>
      </c>
      <c r="G112" s="37">
        <v>2.1823207440000001</v>
      </c>
      <c r="H112" s="37">
        <v>15.95394145</v>
      </c>
      <c r="I112" s="37">
        <v>63.326972640000001</v>
      </c>
      <c r="J112" s="37">
        <v>33.49479324</v>
      </c>
      <c r="K112" s="37">
        <v>2.2684256760000001</v>
      </c>
      <c r="L112" s="44">
        <v>2.0325499307960935</v>
      </c>
      <c r="M112" s="45">
        <v>0.23439511050658049</v>
      </c>
      <c r="N112" s="44">
        <v>3.4461156960810625E-2</v>
      </c>
      <c r="O112" s="44">
        <v>10.030677718601595</v>
      </c>
      <c r="P112" s="44">
        <v>0.51802759363948103</v>
      </c>
    </row>
    <row r="113" spans="1:16" ht="16">
      <c r="A113" s="7" t="s">
        <v>6033</v>
      </c>
      <c r="B113" s="7">
        <v>1114459</v>
      </c>
      <c r="C113" s="37">
        <v>74.936400910000003</v>
      </c>
      <c r="D113" s="37">
        <v>11.93365359</v>
      </c>
      <c r="E113" s="37">
        <v>13.096057800000001</v>
      </c>
      <c r="F113" s="37">
        <v>4.8717570749999997</v>
      </c>
      <c r="G113" s="37">
        <v>5.3130335190000002</v>
      </c>
      <c r="H113" s="37">
        <v>17.8100822</v>
      </c>
      <c r="I113" s="37">
        <v>100.3544368</v>
      </c>
      <c r="J113" s="37">
        <v>42.223902770000002</v>
      </c>
      <c r="K113" s="37">
        <v>1.384644175</v>
      </c>
      <c r="L113" s="44">
        <v>2.0736002759624927</v>
      </c>
      <c r="M113" s="44">
        <v>4.854550760629648E-2</v>
      </c>
      <c r="N113" s="44">
        <v>5.2942686824983508E-2</v>
      </c>
      <c r="O113" s="44">
        <v>20.715609694622135</v>
      </c>
      <c r="P113" s="44">
        <v>0.78521331467286837</v>
      </c>
    </row>
    <row r="114" spans="1:16" ht="16">
      <c r="A114" s="7" t="s">
        <v>6034</v>
      </c>
      <c r="B114" s="7">
        <v>1114460</v>
      </c>
      <c r="C114" s="37">
        <v>74.879551879999994</v>
      </c>
      <c r="D114" s="37">
        <v>13.07460403</v>
      </c>
      <c r="E114" s="37">
        <v>13.110995470000001</v>
      </c>
      <c r="F114" s="37">
        <v>1.82658736</v>
      </c>
      <c r="G114" s="37">
        <v>2.0401240779999998</v>
      </c>
      <c r="H114" s="37">
        <v>25.98027935</v>
      </c>
      <c r="I114" s="37">
        <v>125.3709245</v>
      </c>
      <c r="J114" s="37">
        <v>39.881785979999997</v>
      </c>
      <c r="K114" s="37">
        <v>1.657551749</v>
      </c>
      <c r="L114" s="44">
        <v>1.8948071209119073</v>
      </c>
      <c r="M114" s="44">
        <v>1.4569465506334365E-2</v>
      </c>
      <c r="N114" s="44">
        <v>1.6272705064083657E-2</v>
      </c>
      <c r="O114" s="44">
        <v>16.34500405207201</v>
      </c>
      <c r="P114" s="44">
        <v>0.93431164398888866</v>
      </c>
    </row>
    <row r="115" spans="1:16" ht="16">
      <c r="A115" s="7" t="s">
        <v>6035</v>
      </c>
      <c r="B115" s="7">
        <v>1120800</v>
      </c>
      <c r="C115" s="37">
        <v>78.17</v>
      </c>
      <c r="D115" s="37">
        <v>10.08</v>
      </c>
      <c r="E115" s="37">
        <v>21.281500000000001</v>
      </c>
      <c r="F115" s="37">
        <v>0.82550000000000001</v>
      </c>
      <c r="G115" s="37">
        <v>4.5970000000000004</v>
      </c>
      <c r="H115" s="37">
        <v>1.202</v>
      </c>
      <c r="I115" s="37">
        <v>370.5385</v>
      </c>
      <c r="J115" s="37">
        <v>48.966999999999999</v>
      </c>
      <c r="K115" s="37">
        <v>6.3490000000000002</v>
      </c>
      <c r="L115" s="44">
        <v>3.989326566121878</v>
      </c>
      <c r="M115" s="44">
        <v>2.2278386726345576E-3</v>
      </c>
      <c r="N115" s="44">
        <v>1.2406268174562158E-2</v>
      </c>
      <c r="O115" s="44">
        <v>5.2393293604826967</v>
      </c>
      <c r="P115" s="44">
        <v>0.59284833538840942</v>
      </c>
    </row>
    <row r="116" spans="1:16" ht="16">
      <c r="A116" s="7" t="s">
        <v>6036</v>
      </c>
      <c r="B116" s="7">
        <v>1120803</v>
      </c>
      <c r="C116" s="37">
        <v>77.63</v>
      </c>
      <c r="D116" s="37">
        <v>10.54</v>
      </c>
      <c r="E116" s="37">
        <v>22.721</v>
      </c>
      <c r="F116" s="37">
        <v>0.33400000000000002</v>
      </c>
      <c r="G116" s="37">
        <v>10.224</v>
      </c>
      <c r="H116" s="37">
        <v>1.099</v>
      </c>
      <c r="I116" s="37">
        <v>394.59699999999998</v>
      </c>
      <c r="J116" s="37">
        <v>51.351999999999997</v>
      </c>
      <c r="K116" s="37">
        <v>6.9960000000000004</v>
      </c>
      <c r="L116" s="44">
        <v>4.0732842375334606</v>
      </c>
      <c r="M116" s="44">
        <v>8.4643319640037823E-4</v>
      </c>
      <c r="N116" s="44">
        <v>2.590997904190858E-2</v>
      </c>
      <c r="O116" s="44">
        <v>4.9863767843228075</v>
      </c>
      <c r="P116" s="44">
        <v>0.76692254012561056</v>
      </c>
    </row>
    <row r="117" spans="1:16" ht="16">
      <c r="A117" s="7" t="s">
        <v>6037</v>
      </c>
      <c r="B117" s="7">
        <v>1120804</v>
      </c>
      <c r="C117" s="37">
        <v>77.58</v>
      </c>
      <c r="D117" s="37">
        <v>10.6</v>
      </c>
      <c r="E117" s="37">
        <v>21.695</v>
      </c>
      <c r="F117" s="37">
        <v>0.77600000000000002</v>
      </c>
      <c r="G117" s="37">
        <v>13.406000000000001</v>
      </c>
      <c r="H117" s="37">
        <v>0.93799999999999994</v>
      </c>
      <c r="I117" s="37">
        <v>404.11099999999999</v>
      </c>
      <c r="J117" s="37">
        <v>46.488</v>
      </c>
      <c r="K117" s="37">
        <v>6.492</v>
      </c>
      <c r="L117" s="44">
        <v>3.8673339440815702</v>
      </c>
      <c r="M117" s="44">
        <v>1.9202644817884196E-3</v>
      </c>
      <c r="N117" s="44">
        <v>3.3174053663473653E-2</v>
      </c>
      <c r="O117" s="44">
        <v>4.864518745564161</v>
      </c>
      <c r="P117" s="44">
        <v>0.54725787631271872</v>
      </c>
    </row>
    <row r="118" spans="1:16" ht="16">
      <c r="A118" s="7" t="s">
        <v>6038</v>
      </c>
      <c r="B118" s="7">
        <v>1120806</v>
      </c>
      <c r="C118" s="37">
        <v>77.489999999999995</v>
      </c>
      <c r="D118" s="37">
        <v>10.79</v>
      </c>
      <c r="E118" s="37">
        <v>23.303000000000001</v>
      </c>
      <c r="F118" s="37">
        <v>0.437</v>
      </c>
      <c r="G118" s="37">
        <v>8.6340000000000003</v>
      </c>
      <c r="H118" s="37">
        <v>1.0369999999999999</v>
      </c>
      <c r="I118" s="37">
        <v>406.12099999999998</v>
      </c>
      <c r="J118" s="37">
        <v>120.663</v>
      </c>
      <c r="K118" s="37">
        <v>7</v>
      </c>
      <c r="L118" s="44">
        <v>4.0808278675516352</v>
      </c>
      <c r="M118" s="44">
        <v>1.0760339898700142E-3</v>
      </c>
      <c r="N118" s="44">
        <v>2.1259673841047374E-2</v>
      </c>
      <c r="O118" s="44">
        <v>11.709911392405063</v>
      </c>
      <c r="P118" s="44">
        <v>0.70352781546811394</v>
      </c>
    </row>
    <row r="119" spans="1:16" ht="16">
      <c r="A119" s="7" t="s">
        <v>6039</v>
      </c>
      <c r="B119" s="7">
        <v>1120807</v>
      </c>
      <c r="C119" s="37">
        <v>77.400000000000006</v>
      </c>
      <c r="D119" s="37">
        <v>10.63</v>
      </c>
      <c r="E119" s="37">
        <v>23.091000000000001</v>
      </c>
      <c r="F119" s="37">
        <v>0.49</v>
      </c>
      <c r="G119" s="37">
        <v>12.798</v>
      </c>
      <c r="H119" s="37">
        <v>1.044</v>
      </c>
      <c r="I119" s="37">
        <v>405.41500000000002</v>
      </c>
      <c r="J119" s="37">
        <v>53.607999999999997</v>
      </c>
      <c r="K119" s="37">
        <v>6.9420000000000002</v>
      </c>
      <c r="L119" s="44">
        <v>4.1045671264802266</v>
      </c>
      <c r="M119" s="44">
        <v>1.208638062232527E-3</v>
      </c>
      <c r="N119" s="44">
        <v>3.1567652898881395E-2</v>
      </c>
      <c r="O119" s="44">
        <v>5.2459304156075595</v>
      </c>
      <c r="P119" s="44">
        <v>0.6805736636245111</v>
      </c>
    </row>
    <row r="120" spans="1:16" ht="16">
      <c r="A120" s="7" t="s">
        <v>6040</v>
      </c>
      <c r="B120" s="7">
        <v>1120808</v>
      </c>
      <c r="C120" s="37">
        <v>77.19</v>
      </c>
      <c r="D120" s="37">
        <v>10.68</v>
      </c>
      <c r="E120" s="37">
        <v>21.963999999999999</v>
      </c>
      <c r="F120" s="37">
        <v>0.35499999999999998</v>
      </c>
      <c r="G120" s="37">
        <v>9.2210000000000001</v>
      </c>
      <c r="H120" s="37">
        <v>1.1200000000000001</v>
      </c>
      <c r="I120" s="37">
        <v>404.23500000000001</v>
      </c>
      <c r="J120" s="37">
        <v>46.795999999999999</v>
      </c>
      <c r="K120" s="37">
        <v>5.8620000000000001</v>
      </c>
      <c r="L120" s="44">
        <v>3.8859576937279106</v>
      </c>
      <c r="M120" s="44">
        <v>8.782020359444382E-4</v>
      </c>
      <c r="N120" s="44">
        <v>2.2810988657587787E-2</v>
      </c>
      <c r="O120" s="44">
        <v>5.4230105362867764</v>
      </c>
      <c r="P120" s="44">
        <v>0.7593220338983051</v>
      </c>
    </row>
    <row r="121" spans="1:16" ht="16">
      <c r="A121" s="7" t="s">
        <v>6041</v>
      </c>
      <c r="B121" s="7">
        <v>1120809</v>
      </c>
      <c r="C121" s="37">
        <v>76.540000000000006</v>
      </c>
      <c r="D121" s="37">
        <v>10.38</v>
      </c>
      <c r="E121" s="37">
        <v>22.498999999999999</v>
      </c>
      <c r="F121" s="37">
        <v>0.63900000000000001</v>
      </c>
      <c r="G121" s="37">
        <v>17.663</v>
      </c>
      <c r="H121" s="37">
        <v>0.871</v>
      </c>
      <c r="I121" s="37">
        <v>398.13900000000001</v>
      </c>
      <c r="J121" s="37">
        <v>47.750999999999998</v>
      </c>
      <c r="K121" s="37">
        <v>6.4480000000000004</v>
      </c>
      <c r="L121" s="44">
        <v>4.0956585981766267</v>
      </c>
      <c r="M121" s="44">
        <v>1.6049671094768409E-3</v>
      </c>
      <c r="N121" s="44">
        <v>4.4363903058981913E-2</v>
      </c>
      <c r="O121" s="44">
        <v>5.0307759053930967</v>
      </c>
      <c r="P121" s="44">
        <v>0.5768211920529801</v>
      </c>
    </row>
    <row r="122" spans="1:16" ht="16">
      <c r="A122" s="7" t="s">
        <v>6042</v>
      </c>
      <c r="B122" s="7">
        <v>1120811</v>
      </c>
      <c r="C122" s="37">
        <v>78.849999999999994</v>
      </c>
      <c r="D122" s="37">
        <v>10.76</v>
      </c>
      <c r="E122" s="37">
        <v>21.079000000000001</v>
      </c>
      <c r="F122" s="37">
        <v>0.23899999999999999</v>
      </c>
      <c r="G122" s="37">
        <v>16.893999999999998</v>
      </c>
      <c r="H122" s="37">
        <v>0.62</v>
      </c>
      <c r="I122" s="37">
        <v>395.31299999999999</v>
      </c>
      <c r="J122" s="37">
        <v>58.546999999999997</v>
      </c>
      <c r="K122" s="37">
        <v>6.157</v>
      </c>
      <c r="L122" s="44">
        <v>3.7016522634141773</v>
      </c>
      <c r="M122" s="44">
        <v>6.0458421554565622E-4</v>
      </c>
      <c r="N122" s="44">
        <v>4.2735756223549436E-2</v>
      </c>
      <c r="O122" s="44">
        <v>6.4597100209771181</v>
      </c>
      <c r="P122" s="44">
        <v>0.72176949941792778</v>
      </c>
    </row>
    <row r="123" spans="1:16" ht="16">
      <c r="A123" s="7" t="s">
        <v>6043</v>
      </c>
      <c r="B123" s="7">
        <v>1120816</v>
      </c>
      <c r="C123" s="37">
        <v>77.930000000000007</v>
      </c>
      <c r="D123" s="37">
        <v>10.95</v>
      </c>
      <c r="E123" s="37">
        <v>21.428000000000001</v>
      </c>
      <c r="F123" s="37">
        <v>0.35199999999999998</v>
      </c>
      <c r="G123" s="37">
        <v>11.148</v>
      </c>
      <c r="H123" s="37">
        <v>0.89400000000000002</v>
      </c>
      <c r="I123" s="37">
        <v>380.25299999999999</v>
      </c>
      <c r="J123" s="37">
        <v>43.753</v>
      </c>
      <c r="K123" s="37">
        <v>4.84</v>
      </c>
      <c r="L123" s="44">
        <v>3.6976466247617892</v>
      </c>
      <c r="M123" s="44">
        <v>9.2569946851175401E-4</v>
      </c>
      <c r="N123" s="44">
        <v>2.9317322940252938E-2</v>
      </c>
      <c r="O123" s="44">
        <v>6.1410128325836046</v>
      </c>
      <c r="P123" s="44">
        <v>0.7174959871589085</v>
      </c>
    </row>
    <row r="124" spans="1:16" ht="16">
      <c r="A124" s="7" t="s">
        <v>6044</v>
      </c>
      <c r="B124" s="7">
        <v>1120817</v>
      </c>
      <c r="C124" s="37">
        <v>77.75</v>
      </c>
      <c r="D124" s="37">
        <v>11.16</v>
      </c>
      <c r="E124" s="37">
        <v>19.471</v>
      </c>
      <c r="F124" s="37">
        <v>0.49099999999999999</v>
      </c>
      <c r="G124" s="37">
        <v>12.537000000000001</v>
      </c>
      <c r="H124" s="37">
        <v>1.0940000000000001</v>
      </c>
      <c r="I124" s="37">
        <v>316.87799999999999</v>
      </c>
      <c r="J124" s="37">
        <v>44.622999999999998</v>
      </c>
      <c r="K124" s="37">
        <v>6.8609999999999998</v>
      </c>
      <c r="L124" s="44">
        <v>3.2967191282006318</v>
      </c>
      <c r="M124" s="44">
        <v>1.5494922336041E-3</v>
      </c>
      <c r="N124" s="44">
        <v>3.9564122469846447E-2</v>
      </c>
      <c r="O124" s="44">
        <v>4.4182356461058871</v>
      </c>
      <c r="P124" s="44">
        <v>0.69022082018927455</v>
      </c>
    </row>
    <row r="125" spans="1:16" ht="16">
      <c r="A125" s="7" t="s">
        <v>6045</v>
      </c>
      <c r="B125" s="7">
        <v>1120818</v>
      </c>
      <c r="C125" s="37">
        <v>74.87</v>
      </c>
      <c r="D125" s="37">
        <v>12.46</v>
      </c>
      <c r="E125" s="37">
        <v>17.632000000000001</v>
      </c>
      <c r="F125" s="37">
        <v>1.956</v>
      </c>
      <c r="G125" s="37">
        <v>14.237</v>
      </c>
      <c r="H125" s="37">
        <v>22.038</v>
      </c>
      <c r="I125" s="37">
        <v>459.21800000000002</v>
      </c>
      <c r="J125" s="37">
        <v>81.641000000000005</v>
      </c>
      <c r="K125" s="37">
        <v>5.7489999999999997</v>
      </c>
      <c r="L125" s="44">
        <v>2.6738769696832683</v>
      </c>
      <c r="M125" s="44">
        <v>4.2594149184047659E-3</v>
      </c>
      <c r="N125" s="44">
        <v>3.1002704597816285E-2</v>
      </c>
      <c r="O125" s="44">
        <v>9.647027954962633</v>
      </c>
      <c r="P125" s="44">
        <v>0.91847961990497629</v>
      </c>
    </row>
    <row r="126" spans="1:16" ht="16">
      <c r="A126" s="7" t="s">
        <v>6046</v>
      </c>
      <c r="B126" s="7">
        <v>1120819</v>
      </c>
      <c r="C126" s="37">
        <v>73.97</v>
      </c>
      <c r="D126" s="37">
        <v>12.92</v>
      </c>
      <c r="E126" s="37">
        <v>26.681999999999999</v>
      </c>
      <c r="F126" s="37">
        <v>0.32900000000000001</v>
      </c>
      <c r="G126" s="37">
        <v>10.826000000000001</v>
      </c>
      <c r="H126" s="37">
        <v>0.94699999999999995</v>
      </c>
      <c r="I126" s="37">
        <v>496.88</v>
      </c>
      <c r="J126" s="37">
        <v>54.427</v>
      </c>
      <c r="K126" s="37">
        <v>5.6609999999999996</v>
      </c>
      <c r="L126" s="44">
        <v>3.9022379838752248</v>
      </c>
      <c r="M126" s="44">
        <v>6.6213170181935279E-4</v>
      </c>
      <c r="N126" s="44">
        <v>2.1787956850748674E-2</v>
      </c>
      <c r="O126" s="44">
        <v>6.5312870577204167</v>
      </c>
      <c r="P126" s="44">
        <v>0.74216300940438862</v>
      </c>
    </row>
    <row r="127" spans="1:16" ht="16">
      <c r="A127" s="7" t="s">
        <v>6047</v>
      </c>
      <c r="B127" s="7">
        <v>1135074</v>
      </c>
      <c r="C127" s="37">
        <v>86.2</v>
      </c>
      <c r="D127" s="37">
        <v>6.1</v>
      </c>
      <c r="E127" s="37">
        <v>5.3</v>
      </c>
      <c r="F127" s="37">
        <v>13</v>
      </c>
      <c r="G127" s="37">
        <v>192</v>
      </c>
      <c r="H127" s="37">
        <v>34.4</v>
      </c>
      <c r="I127" s="37">
        <v>58.3</v>
      </c>
      <c r="J127" s="37">
        <v>18.5</v>
      </c>
      <c r="K127" s="37">
        <v>1.76</v>
      </c>
      <c r="L127" s="44">
        <v>1.6417382639234894</v>
      </c>
      <c r="M127" s="45">
        <v>0.22298456260720412</v>
      </c>
      <c r="N127" s="45">
        <v>3.293310463121784</v>
      </c>
      <c r="O127" s="44">
        <v>7.1406309934790952</v>
      </c>
      <c r="P127" s="44">
        <v>0.72573839662447259</v>
      </c>
    </row>
    <row r="128" spans="1:16" ht="16">
      <c r="A128" s="7" t="s">
        <v>6048</v>
      </c>
      <c r="B128" s="7">
        <v>1135075</v>
      </c>
      <c r="C128" s="37">
        <v>83.6</v>
      </c>
      <c r="D128" s="37">
        <v>6.7</v>
      </c>
      <c r="E128" s="37">
        <v>6.6</v>
      </c>
      <c r="F128" s="37">
        <v>12</v>
      </c>
      <c r="G128" s="37">
        <v>207</v>
      </c>
      <c r="H128" s="37">
        <v>28.8</v>
      </c>
      <c r="I128" s="37">
        <v>101</v>
      </c>
      <c r="J128" s="37">
        <v>22.9</v>
      </c>
      <c r="K128" s="37">
        <v>1.63</v>
      </c>
      <c r="L128" s="44">
        <v>1.8613456070278702</v>
      </c>
      <c r="M128" s="45">
        <v>0.11881188118811881</v>
      </c>
      <c r="N128" s="45">
        <v>2.0495049504950495</v>
      </c>
      <c r="O128" s="44">
        <v>9.5438896223240413</v>
      </c>
      <c r="P128" s="44">
        <v>0.70588235294117652</v>
      </c>
    </row>
    <row r="129" spans="1:16" ht="16">
      <c r="A129" s="7" t="s">
        <v>6049</v>
      </c>
      <c r="B129" s="7">
        <v>1175278</v>
      </c>
      <c r="C129" s="37">
        <v>68.77</v>
      </c>
      <c r="D129" s="37">
        <v>13.9</v>
      </c>
      <c r="E129" s="37">
        <v>17.5</v>
      </c>
      <c r="F129" s="37">
        <v>8.3000000000000007</v>
      </c>
      <c r="G129" s="37">
        <v>29.1</v>
      </c>
      <c r="H129" s="37">
        <v>46.9</v>
      </c>
      <c r="I129" s="37">
        <v>185</v>
      </c>
      <c r="J129" s="37">
        <v>50.4</v>
      </c>
      <c r="K129" s="37">
        <v>3.09</v>
      </c>
      <c r="L129" s="44">
        <v>2.3789271029432943</v>
      </c>
      <c r="M129" s="44">
        <v>4.4864864864864872E-2</v>
      </c>
      <c r="N129" s="44">
        <v>0.1572972972972973</v>
      </c>
      <c r="O129" s="44">
        <v>11.080250706648643</v>
      </c>
      <c r="P129" s="44">
        <v>0.84963768115942018</v>
      </c>
    </row>
    <row r="130" spans="1:16" ht="16">
      <c r="A130" s="7" t="s">
        <v>6050</v>
      </c>
      <c r="B130" s="7">
        <v>1175279</v>
      </c>
      <c r="C130" s="37">
        <v>68.23</v>
      </c>
      <c r="D130" s="37">
        <v>14.55</v>
      </c>
      <c r="E130" s="37">
        <v>17.600000000000001</v>
      </c>
      <c r="F130" s="37">
        <v>7.95</v>
      </c>
      <c r="G130" s="37">
        <v>27.8</v>
      </c>
      <c r="H130" s="37">
        <v>45.9</v>
      </c>
      <c r="I130" s="37">
        <v>171</v>
      </c>
      <c r="J130" s="37">
        <v>48.8</v>
      </c>
      <c r="K130" s="37">
        <v>3.13</v>
      </c>
      <c r="L130" s="44">
        <v>2.2856385919059301</v>
      </c>
      <c r="M130" s="44">
        <v>4.6491228070175437E-2</v>
      </c>
      <c r="N130" s="44">
        <v>0.16257309941520467</v>
      </c>
      <c r="O130" s="44">
        <v>10.591391326620025</v>
      </c>
      <c r="P130" s="44">
        <v>0.85236768802228402</v>
      </c>
    </row>
    <row r="131" spans="1:16" ht="16">
      <c r="A131" s="7" t="s">
        <v>6051</v>
      </c>
      <c r="B131" s="7">
        <v>1175280</v>
      </c>
      <c r="C131" s="37">
        <v>68.489999999999995</v>
      </c>
      <c r="D131" s="37">
        <v>14.64</v>
      </c>
      <c r="E131" s="37">
        <v>16.2</v>
      </c>
      <c r="F131" s="37">
        <v>8.65</v>
      </c>
      <c r="G131" s="37">
        <v>29.2</v>
      </c>
      <c r="H131" s="37">
        <v>45.6</v>
      </c>
      <c r="I131" s="37">
        <v>200</v>
      </c>
      <c r="J131" s="37">
        <v>43.2</v>
      </c>
      <c r="K131" s="37">
        <v>3.21</v>
      </c>
      <c r="L131" s="44">
        <v>2.0908930719780283</v>
      </c>
      <c r="M131" s="44">
        <v>4.3250000000000004E-2</v>
      </c>
      <c r="N131" s="44">
        <v>0.14599999999999999</v>
      </c>
      <c r="O131" s="44">
        <v>9.1423163373950089</v>
      </c>
      <c r="P131" s="44">
        <v>0.84055299539170514</v>
      </c>
    </row>
    <row r="132" spans="1:16" ht="16">
      <c r="A132" s="7" t="s">
        <v>6052</v>
      </c>
      <c r="B132" s="7">
        <v>1175281</v>
      </c>
      <c r="C132" s="37">
        <v>68.83</v>
      </c>
      <c r="D132" s="37">
        <v>14.42</v>
      </c>
      <c r="E132" s="37">
        <v>18.2</v>
      </c>
      <c r="F132" s="37">
        <v>11.1</v>
      </c>
      <c r="G132" s="37">
        <v>31.1</v>
      </c>
      <c r="H132" s="37">
        <v>44.3</v>
      </c>
      <c r="I132" s="37">
        <v>178</v>
      </c>
      <c r="J132" s="37">
        <v>41.3</v>
      </c>
      <c r="K132" s="37">
        <v>2.73</v>
      </c>
      <c r="L132" s="44">
        <v>2.3848661719936377</v>
      </c>
      <c r="M132" s="44">
        <v>6.2359550561797754E-2</v>
      </c>
      <c r="N132" s="44">
        <v>0.17471910112359551</v>
      </c>
      <c r="O132" s="44">
        <v>10.27696635291572</v>
      </c>
      <c r="P132" s="44">
        <v>0.79963898916967502</v>
      </c>
    </row>
    <row r="133" spans="1:16" ht="16">
      <c r="A133" s="7" t="s">
        <v>6053</v>
      </c>
      <c r="B133" s="7">
        <v>1175282</v>
      </c>
      <c r="C133" s="37">
        <v>76.66</v>
      </c>
      <c r="D133" s="37">
        <v>13.71</v>
      </c>
      <c r="E133" s="37">
        <v>16.5</v>
      </c>
      <c r="F133" s="37">
        <v>3.8</v>
      </c>
      <c r="G133" s="37">
        <v>15.7</v>
      </c>
      <c r="H133" s="37">
        <v>25.4</v>
      </c>
      <c r="I133" s="37">
        <v>250</v>
      </c>
      <c r="J133" s="37">
        <v>70.2</v>
      </c>
      <c r="K133" s="37">
        <v>3.46</v>
      </c>
      <c r="L133" s="44">
        <v>2.2740728605190976</v>
      </c>
      <c r="M133" s="44">
        <v>1.52E-2</v>
      </c>
      <c r="N133" s="44">
        <v>6.2799999999999995E-2</v>
      </c>
      <c r="O133" s="44">
        <v>13.782834565010612</v>
      </c>
      <c r="P133" s="44">
        <v>0.86986301369863006</v>
      </c>
    </row>
    <row r="134" spans="1:16" ht="16">
      <c r="A134" s="7" t="s">
        <v>6054</v>
      </c>
      <c r="B134" s="7">
        <v>1175283</v>
      </c>
      <c r="C134" s="37">
        <v>71.069999999999993</v>
      </c>
      <c r="D134" s="37">
        <v>14.13</v>
      </c>
      <c r="E134" s="37">
        <v>17.3</v>
      </c>
      <c r="F134" s="37">
        <v>8.07</v>
      </c>
      <c r="G134" s="37">
        <v>15.8</v>
      </c>
      <c r="H134" s="37">
        <v>27.3</v>
      </c>
      <c r="I134" s="37">
        <v>243</v>
      </c>
      <c r="J134" s="37">
        <v>53.2</v>
      </c>
      <c r="K134" s="37">
        <v>4.82</v>
      </c>
      <c r="L134" s="44">
        <v>2.3134591060348759</v>
      </c>
      <c r="M134" s="44">
        <v>3.3209876543209879E-2</v>
      </c>
      <c r="N134" s="44">
        <v>6.5020576131687241E-2</v>
      </c>
      <c r="O134" s="44">
        <v>7.4979428191256545</v>
      </c>
      <c r="P134" s="44">
        <v>0.77184054283290915</v>
      </c>
    </row>
    <row r="135" spans="1:16" ht="16">
      <c r="A135" s="7" t="s">
        <v>6055</v>
      </c>
      <c r="B135" s="7">
        <v>1175287</v>
      </c>
      <c r="C135" s="37">
        <v>68.12</v>
      </c>
      <c r="D135" s="37">
        <v>15.55</v>
      </c>
      <c r="E135" s="37">
        <v>18</v>
      </c>
      <c r="F135" s="37">
        <v>28.7</v>
      </c>
      <c r="G135" s="37">
        <v>33</v>
      </c>
      <c r="H135" s="37">
        <v>52.5</v>
      </c>
      <c r="I135" s="37">
        <v>192</v>
      </c>
      <c r="J135" s="37">
        <v>67.5</v>
      </c>
      <c r="K135" s="37">
        <v>2.57</v>
      </c>
      <c r="L135" s="44">
        <v>2.1872579188108849</v>
      </c>
      <c r="M135" s="45">
        <v>0.14947916666666666</v>
      </c>
      <c r="N135" s="44">
        <v>0.171875</v>
      </c>
      <c r="O135" s="44">
        <v>17.842190809240016</v>
      </c>
      <c r="P135" s="44">
        <v>0.64655172413793105</v>
      </c>
    </row>
    <row r="136" spans="1:16" ht="16">
      <c r="A136" s="7" t="s">
        <v>6056</v>
      </c>
      <c r="B136" s="7">
        <v>1176376</v>
      </c>
      <c r="C136" s="37">
        <v>72.8</v>
      </c>
      <c r="D136" s="37">
        <v>14.88</v>
      </c>
      <c r="E136" s="37">
        <v>18.2</v>
      </c>
      <c r="F136" s="37">
        <v>19.5</v>
      </c>
      <c r="G136" s="37">
        <v>46.9</v>
      </c>
      <c r="H136" s="37">
        <v>70.8</v>
      </c>
      <c r="I136" s="37">
        <v>254</v>
      </c>
      <c r="J136" s="37">
        <v>36.9</v>
      </c>
      <c r="K136" s="37">
        <v>2.58</v>
      </c>
      <c r="L136" s="44">
        <v>2.3111404704400709</v>
      </c>
      <c r="M136" s="44">
        <v>7.6771653543307089E-2</v>
      </c>
      <c r="N136" s="44">
        <v>0.18464566929133858</v>
      </c>
      <c r="O136" s="44">
        <v>9.7159258168972631</v>
      </c>
      <c r="P136" s="44">
        <v>0.78405315614617943</v>
      </c>
    </row>
    <row r="137" spans="1:16" ht="16">
      <c r="A137" s="7" t="s">
        <v>6057</v>
      </c>
      <c r="B137" s="7">
        <v>1176377</v>
      </c>
      <c r="C137" s="37">
        <v>73.69</v>
      </c>
      <c r="D137" s="37">
        <v>9.99</v>
      </c>
      <c r="E137" s="37">
        <v>14.8</v>
      </c>
      <c r="F137" s="37">
        <v>76.8</v>
      </c>
      <c r="G137" s="37">
        <v>41.4</v>
      </c>
      <c r="H137" s="37">
        <v>422</v>
      </c>
      <c r="I137" s="37">
        <v>128</v>
      </c>
      <c r="J137" s="37">
        <v>35.700000000000003</v>
      </c>
      <c r="K137" s="37">
        <v>4.37</v>
      </c>
      <c r="L137" s="44">
        <v>2.7993300936221623</v>
      </c>
      <c r="M137" s="45">
        <v>0.6</v>
      </c>
      <c r="N137" s="45">
        <v>0.32343749999999999</v>
      </c>
      <c r="O137" s="44">
        <v>5.5496335776149239</v>
      </c>
      <c r="P137" s="44">
        <v>0.84603047313552526</v>
      </c>
    </row>
    <row r="138" spans="1:16" ht="16">
      <c r="A138" s="7" t="s">
        <v>6058</v>
      </c>
      <c r="B138" s="7">
        <v>1215729</v>
      </c>
      <c r="C138" s="37"/>
      <c r="D138" s="37"/>
      <c r="E138" s="37"/>
      <c r="F138" s="37">
        <v>2.2876085621897699</v>
      </c>
      <c r="G138" s="37">
        <v>3.8167055506520899</v>
      </c>
      <c r="H138" s="37">
        <v>103.96457881635899</v>
      </c>
      <c r="I138" s="37">
        <v>89.333845469785601</v>
      </c>
      <c r="J138" s="37">
        <v>9.8588346136020792</v>
      </c>
      <c r="K138" s="37">
        <v>2.049172196067</v>
      </c>
      <c r="L138" s="44"/>
      <c r="M138" s="44">
        <v>2.5607411727993759E-2</v>
      </c>
      <c r="N138" s="44">
        <v>4.2724070933932559E-2</v>
      </c>
      <c r="O138" s="44">
        <v>3.2683206402946912</v>
      </c>
      <c r="P138" s="44">
        <v>0.97847000971340359</v>
      </c>
    </row>
    <row r="139" spans="1:16" ht="16">
      <c r="A139" s="7" t="s">
        <v>6059</v>
      </c>
      <c r="B139" s="7">
        <v>1215730</v>
      </c>
      <c r="C139" s="37"/>
      <c r="D139" s="37"/>
      <c r="E139" s="37"/>
      <c r="F139" s="37">
        <v>1.92189001754579</v>
      </c>
      <c r="G139" s="37">
        <v>3.5179007624932601</v>
      </c>
      <c r="H139" s="37">
        <v>112.231634028606</v>
      </c>
      <c r="I139" s="37">
        <v>90.398067605614401</v>
      </c>
      <c r="J139" s="37">
        <v>10.185433673740899</v>
      </c>
      <c r="K139" s="37">
        <v>2.0196887514273998</v>
      </c>
      <c r="L139" s="44"/>
      <c r="M139" s="44">
        <v>2.1260299787939561E-2</v>
      </c>
      <c r="N139" s="44">
        <v>3.8915663306444088E-2</v>
      </c>
      <c r="O139" s="44">
        <v>3.425883642274631</v>
      </c>
      <c r="P139" s="44">
        <v>0.98316398872829558</v>
      </c>
    </row>
    <row r="140" spans="1:16" ht="16">
      <c r="A140" s="7" t="s">
        <v>6060</v>
      </c>
      <c r="B140" s="7">
        <v>1215731</v>
      </c>
      <c r="C140" s="37"/>
      <c r="D140" s="37"/>
      <c r="E140" s="37"/>
      <c r="F140" s="37">
        <v>11.5511297102016</v>
      </c>
      <c r="G140" s="37">
        <v>1.1202619133613501</v>
      </c>
      <c r="H140" s="37">
        <v>3.0568356828397598</v>
      </c>
      <c r="I140" s="37">
        <v>3.0734592529741498</v>
      </c>
      <c r="J140" s="37">
        <v>2.1852083762847401</v>
      </c>
      <c r="K140" s="37">
        <v>2.3427993253345201</v>
      </c>
      <c r="L140" s="44"/>
      <c r="M140" s="45">
        <v>3.7583480890542829</v>
      </c>
      <c r="N140" s="45">
        <v>0.36449544996481931</v>
      </c>
      <c r="O140" s="44">
        <v>0.63362936537488412</v>
      </c>
      <c r="P140" s="44">
        <v>0.20925814106158219</v>
      </c>
    </row>
    <row r="141" spans="1:16" ht="16">
      <c r="A141" s="7" t="s">
        <v>6061</v>
      </c>
      <c r="B141" s="7">
        <v>1225430</v>
      </c>
      <c r="C141" s="37">
        <v>66.75</v>
      </c>
      <c r="D141" s="37">
        <v>9.91</v>
      </c>
      <c r="E141" s="37">
        <v>8.24</v>
      </c>
      <c r="F141" s="37">
        <v>2.4</v>
      </c>
      <c r="G141" s="37">
        <v>21</v>
      </c>
      <c r="H141" s="37">
        <v>8</v>
      </c>
      <c r="I141" s="37">
        <v>65.599999999999994</v>
      </c>
      <c r="J141" s="37">
        <v>20.3</v>
      </c>
      <c r="K141" s="37">
        <v>1.1599999999999999</v>
      </c>
      <c r="L141" s="44">
        <v>1.5711275459865253</v>
      </c>
      <c r="M141" s="44">
        <v>3.6585365853658541E-2</v>
      </c>
      <c r="N141" s="45">
        <v>0.3201219512195122</v>
      </c>
      <c r="O141" s="44">
        <v>11.888185654008442</v>
      </c>
      <c r="P141" s="44">
        <v>0.76923076923076916</v>
      </c>
    </row>
    <row r="142" spans="1:16" ht="16">
      <c r="A142" s="7" t="s">
        <v>6062</v>
      </c>
      <c r="B142" s="7">
        <v>1225431</v>
      </c>
      <c r="C142" s="37">
        <v>70.47</v>
      </c>
      <c r="D142" s="37">
        <v>14.6</v>
      </c>
      <c r="E142" s="37">
        <v>14.2</v>
      </c>
      <c r="F142" s="37">
        <v>2</v>
      </c>
      <c r="G142" s="37">
        <v>48</v>
      </c>
      <c r="H142" s="37">
        <v>16</v>
      </c>
      <c r="I142" s="37">
        <v>138.5</v>
      </c>
      <c r="J142" s="37">
        <v>17.899999999999999</v>
      </c>
      <c r="K142" s="37">
        <v>3.22</v>
      </c>
      <c r="L142" s="44">
        <v>1.8377793799567412</v>
      </c>
      <c r="M142" s="44">
        <v>1.444043321299639E-2</v>
      </c>
      <c r="N142" s="45">
        <v>0.34657039711191334</v>
      </c>
      <c r="O142" s="44">
        <v>3.7763713080168779</v>
      </c>
      <c r="P142" s="44">
        <v>0.88888888888888884</v>
      </c>
    </row>
    <row r="143" spans="1:16" ht="16">
      <c r="A143" s="7" t="s">
        <v>6063</v>
      </c>
      <c r="B143" s="7">
        <v>1225432</v>
      </c>
      <c r="C143" s="37">
        <v>70.87</v>
      </c>
      <c r="D143" s="37">
        <v>13.52</v>
      </c>
      <c r="E143" s="37">
        <v>15.4</v>
      </c>
      <c r="F143" s="37">
        <v>5</v>
      </c>
      <c r="G143" s="37">
        <v>13</v>
      </c>
      <c r="H143" s="37">
        <v>39</v>
      </c>
      <c r="I143" s="37">
        <v>84</v>
      </c>
      <c r="J143" s="37">
        <v>20.100000000000001</v>
      </c>
      <c r="K143" s="37">
        <v>3.57</v>
      </c>
      <c r="L143" s="44">
        <v>2.1522955860356787</v>
      </c>
      <c r="M143" s="44">
        <v>5.9523809523809521E-2</v>
      </c>
      <c r="N143" s="44">
        <v>0.15476190476190477</v>
      </c>
      <c r="O143" s="44">
        <v>3.8247704144949126</v>
      </c>
      <c r="P143" s="44">
        <v>0.88636363636363635</v>
      </c>
    </row>
    <row r="144" spans="1:16" ht="16">
      <c r="A144" s="7" t="s">
        <v>6064</v>
      </c>
      <c r="B144" s="7">
        <v>1233689</v>
      </c>
      <c r="C144" s="37">
        <v>75.37</v>
      </c>
      <c r="D144" s="37">
        <v>12.09</v>
      </c>
      <c r="E144" s="37">
        <v>17.62</v>
      </c>
      <c r="F144" s="37">
        <v>3.04</v>
      </c>
      <c r="G144" s="37">
        <v>1.97</v>
      </c>
      <c r="H144" s="37">
        <v>12.43</v>
      </c>
      <c r="I144" s="37">
        <v>108.75</v>
      </c>
      <c r="J144" s="37">
        <v>16.27</v>
      </c>
      <c r="K144" s="37">
        <v>3.26</v>
      </c>
      <c r="L144" s="44">
        <v>2.7538322968151516</v>
      </c>
      <c r="M144" s="44">
        <v>2.7954022988505748E-2</v>
      </c>
      <c r="N144" s="44">
        <v>1.8114942528735634E-2</v>
      </c>
      <c r="O144" s="44">
        <v>3.390373016489348</v>
      </c>
      <c r="P144" s="44">
        <v>0.80349062702003882</v>
      </c>
    </row>
    <row r="145" spans="1:16" ht="16">
      <c r="A145" s="7" t="s">
        <v>6065</v>
      </c>
      <c r="B145" s="7">
        <v>1233691</v>
      </c>
      <c r="C145" s="37">
        <v>74.849999999999994</v>
      </c>
      <c r="D145" s="37">
        <v>12.2</v>
      </c>
      <c r="E145" s="37">
        <v>22.77</v>
      </c>
      <c r="F145" s="37">
        <v>16.7</v>
      </c>
      <c r="G145" s="37">
        <v>12.2</v>
      </c>
      <c r="H145" s="37">
        <v>10.02</v>
      </c>
      <c r="I145" s="37">
        <v>101.72</v>
      </c>
      <c r="J145" s="37">
        <v>22.97</v>
      </c>
      <c r="K145" s="37">
        <v>11.69</v>
      </c>
      <c r="L145" s="44">
        <v>3.5266396480696089</v>
      </c>
      <c r="M145" s="45">
        <v>0.16417616987809672</v>
      </c>
      <c r="N145" s="44">
        <v>0.11993708218639401</v>
      </c>
      <c r="O145" s="44">
        <v>1.3348240228403954</v>
      </c>
      <c r="P145" s="44">
        <v>0.375</v>
      </c>
    </row>
    <row r="146" spans="1:16" ht="16">
      <c r="A146" s="7" t="s">
        <v>6066</v>
      </c>
      <c r="B146" s="7">
        <v>1241070</v>
      </c>
      <c r="C146" s="37">
        <v>70.599999999999994</v>
      </c>
      <c r="D146" s="37">
        <v>13.1</v>
      </c>
      <c r="E146" s="37">
        <v>23.2</v>
      </c>
      <c r="F146" s="37">
        <v>2</v>
      </c>
      <c r="G146" s="37">
        <v>10</v>
      </c>
      <c r="H146" s="37">
        <v>11</v>
      </c>
      <c r="I146" s="37">
        <v>512</v>
      </c>
      <c r="J146" s="37">
        <v>70.400000000000006</v>
      </c>
      <c r="K146" s="37">
        <v>6.4</v>
      </c>
      <c r="L146" s="44">
        <v>3.3463747531391648</v>
      </c>
      <c r="M146" s="44">
        <v>3.90625E-3</v>
      </c>
      <c r="N146" s="44">
        <v>1.953125E-2</v>
      </c>
      <c r="O146" s="44">
        <v>7.4725738396624468</v>
      </c>
      <c r="P146" s="44">
        <v>0.84615384615384615</v>
      </c>
    </row>
    <row r="147" spans="1:16" ht="16">
      <c r="A147" s="7" t="s">
        <v>6067</v>
      </c>
      <c r="B147" s="7">
        <v>1241076</v>
      </c>
      <c r="C147" s="37">
        <v>73.8</v>
      </c>
      <c r="D147" s="37">
        <v>13.75</v>
      </c>
      <c r="E147" s="37">
        <v>19</v>
      </c>
      <c r="F147" s="37">
        <v>2</v>
      </c>
      <c r="G147" s="37">
        <v>20</v>
      </c>
      <c r="H147" s="37">
        <v>9</v>
      </c>
      <c r="I147" s="37">
        <v>239</v>
      </c>
      <c r="J147" s="37">
        <v>81</v>
      </c>
      <c r="K147" s="37">
        <v>1.1399999999999999</v>
      </c>
      <c r="L147" s="44">
        <v>2.6110115236875804</v>
      </c>
      <c r="M147" s="44">
        <v>8.368200836820083E-3</v>
      </c>
      <c r="N147" s="44">
        <v>8.3682008368200833E-2</v>
      </c>
      <c r="O147" s="44">
        <v>48.267821452365098</v>
      </c>
      <c r="P147" s="44">
        <v>0.81818181818181823</v>
      </c>
    </row>
    <row r="148" spans="1:16" ht="16">
      <c r="A148" s="7" t="s">
        <v>6068</v>
      </c>
      <c r="B148" s="7">
        <v>1261083</v>
      </c>
      <c r="C148" s="37">
        <v>76.61</v>
      </c>
      <c r="D148" s="37">
        <v>12.13</v>
      </c>
      <c r="E148" s="37">
        <v>16.920000000000002</v>
      </c>
      <c r="F148" s="37">
        <v>3.62</v>
      </c>
      <c r="G148" s="37">
        <v>4.5199999999999996</v>
      </c>
      <c r="H148" s="37">
        <v>13.02</v>
      </c>
      <c r="I148" s="37">
        <v>305</v>
      </c>
      <c r="J148" s="37">
        <v>58.39</v>
      </c>
      <c r="K148" s="37">
        <v>4.67</v>
      </c>
      <c r="L148" s="44">
        <v>2.6357089034838181</v>
      </c>
      <c r="M148" s="44">
        <v>1.1868852459016394E-2</v>
      </c>
      <c r="N148" s="44">
        <v>1.481967213114754E-2</v>
      </c>
      <c r="O148" s="44">
        <v>8.4937431671771542</v>
      </c>
      <c r="P148" s="44">
        <v>0.78245192307692302</v>
      </c>
    </row>
    <row r="149" spans="1:16" ht="16">
      <c r="A149" s="7" t="s">
        <v>6069</v>
      </c>
      <c r="B149" s="7">
        <v>1261084</v>
      </c>
      <c r="C149" s="37">
        <v>73.8</v>
      </c>
      <c r="D149" s="37">
        <v>13.38</v>
      </c>
      <c r="E149" s="37">
        <v>20.57</v>
      </c>
      <c r="F149" s="37">
        <v>1.8</v>
      </c>
      <c r="G149" s="37">
        <v>4.6399999999999997</v>
      </c>
      <c r="H149" s="37">
        <v>12.57</v>
      </c>
      <c r="I149" s="37">
        <v>497</v>
      </c>
      <c r="J149" s="37">
        <v>55.82</v>
      </c>
      <c r="K149" s="37">
        <v>4.83</v>
      </c>
      <c r="L149" s="44">
        <v>2.904932624620352</v>
      </c>
      <c r="M149" s="44">
        <v>3.6217303822937627E-3</v>
      </c>
      <c r="N149" s="44">
        <v>9.3360160965794761E-3</v>
      </c>
      <c r="O149" s="44">
        <v>7.8509142053445853</v>
      </c>
      <c r="P149" s="44">
        <v>0.87473903966597077</v>
      </c>
    </row>
    <row r="150" spans="1:16" ht="16">
      <c r="A150" s="7" t="s">
        <v>6070</v>
      </c>
      <c r="B150" s="7">
        <v>1261085</v>
      </c>
      <c r="C150" s="37">
        <v>74.42</v>
      </c>
      <c r="D150" s="37">
        <v>13.57</v>
      </c>
      <c r="E150" s="37">
        <v>21.47</v>
      </c>
      <c r="F150" s="37">
        <v>0.99</v>
      </c>
      <c r="G150" s="37">
        <v>4.67</v>
      </c>
      <c r="H150" s="37">
        <v>13.32</v>
      </c>
      <c r="I150" s="37">
        <v>495</v>
      </c>
      <c r="J150" s="37">
        <v>72.349999999999994</v>
      </c>
      <c r="K150" s="37">
        <v>5.13</v>
      </c>
      <c r="L150" s="44">
        <v>2.9895793330357976</v>
      </c>
      <c r="M150" s="44">
        <v>2E-3</v>
      </c>
      <c r="N150" s="44">
        <v>9.434343434343434E-3</v>
      </c>
      <c r="O150" s="44">
        <v>9.5807321867726039</v>
      </c>
      <c r="P150" s="44">
        <v>0.9308176100628931</v>
      </c>
    </row>
    <row r="151" spans="1:16" ht="16">
      <c r="A151" s="7" t="s">
        <v>6071</v>
      </c>
      <c r="B151" s="7">
        <v>1261086</v>
      </c>
      <c r="C151" s="37">
        <v>73.430000000000007</v>
      </c>
      <c r="D151" s="37">
        <v>11.47</v>
      </c>
      <c r="E151" s="37">
        <v>11.85</v>
      </c>
      <c r="F151" s="37">
        <v>11.52</v>
      </c>
      <c r="G151" s="37">
        <v>15.67</v>
      </c>
      <c r="H151" s="37">
        <v>20.149999999999999</v>
      </c>
      <c r="I151" s="37">
        <v>347</v>
      </c>
      <c r="J151" s="37">
        <v>50.45</v>
      </c>
      <c r="K151" s="37">
        <v>2.9</v>
      </c>
      <c r="L151" s="44">
        <v>1.952148351034025</v>
      </c>
      <c r="M151" s="44">
        <v>3.3198847262247838E-2</v>
      </c>
      <c r="N151" s="44">
        <v>4.5158501440922191E-2</v>
      </c>
      <c r="O151" s="44">
        <v>11.817910664920705</v>
      </c>
      <c r="P151" s="44">
        <v>0.63624881591411431</v>
      </c>
    </row>
    <row r="152" spans="1:16" ht="16">
      <c r="A152" s="7" t="s">
        <v>6072</v>
      </c>
      <c r="B152" s="7">
        <v>1261087</v>
      </c>
      <c r="C152" s="37">
        <v>76.709999999999994</v>
      </c>
      <c r="D152" s="37">
        <v>10.83</v>
      </c>
      <c r="E152" s="37">
        <v>15.36</v>
      </c>
      <c r="F152" s="37">
        <v>1.51</v>
      </c>
      <c r="G152" s="37">
        <v>4.99</v>
      </c>
      <c r="H152" s="37">
        <v>21.25</v>
      </c>
      <c r="I152" s="37">
        <v>317</v>
      </c>
      <c r="J152" s="37">
        <v>61.63</v>
      </c>
      <c r="K152" s="37">
        <v>4.72</v>
      </c>
      <c r="L152" s="44">
        <v>2.679912687966258</v>
      </c>
      <c r="M152" s="44">
        <v>4.7634069400630911E-3</v>
      </c>
      <c r="N152" s="44">
        <v>1.5741324921135648E-2</v>
      </c>
      <c r="O152" s="44">
        <v>8.8700833154544814</v>
      </c>
      <c r="P152" s="44">
        <v>0.93365553602811946</v>
      </c>
    </row>
    <row r="153" spans="1:16" ht="16">
      <c r="A153" s="7" t="s">
        <v>6073</v>
      </c>
      <c r="B153" s="7">
        <v>1261088</v>
      </c>
      <c r="C153" s="37">
        <v>78.400000000000006</v>
      </c>
      <c r="D153" s="37">
        <v>10.18</v>
      </c>
      <c r="E153" s="37">
        <v>14.25</v>
      </c>
      <c r="F153" s="37">
        <v>0.68</v>
      </c>
      <c r="G153" s="37">
        <v>5.08</v>
      </c>
      <c r="H153" s="37">
        <v>20.010000000000002</v>
      </c>
      <c r="I153" s="37">
        <v>290</v>
      </c>
      <c r="J153" s="37">
        <v>42.38</v>
      </c>
      <c r="K153" s="37">
        <v>3.24</v>
      </c>
      <c r="L153" s="44">
        <v>2.6449957110047317</v>
      </c>
      <c r="M153" s="44">
        <v>2.3448275862068967E-3</v>
      </c>
      <c r="N153" s="44">
        <v>1.7517241379310346E-2</v>
      </c>
      <c r="O153" s="44">
        <v>8.8857373547950207</v>
      </c>
      <c r="P153" s="44">
        <v>0.96713388110198162</v>
      </c>
    </row>
    <row r="154" spans="1:16" ht="16">
      <c r="A154" s="7" t="s">
        <v>6074</v>
      </c>
      <c r="B154" s="7">
        <v>1272184</v>
      </c>
      <c r="C154" s="37">
        <v>68.930000000000007</v>
      </c>
      <c r="D154" s="37">
        <v>14.8</v>
      </c>
      <c r="E154" s="37">
        <v>14.564839907413001</v>
      </c>
      <c r="F154" s="37">
        <v>1.9109473565095401</v>
      </c>
      <c r="G154" s="37">
        <v>6.3417709531513804</v>
      </c>
      <c r="H154" s="37">
        <v>20.019631176411298</v>
      </c>
      <c r="I154" s="37">
        <v>143.961524586954</v>
      </c>
      <c r="J154" s="37">
        <v>16.834948876467202</v>
      </c>
      <c r="K154" s="37">
        <v>3.2315722399265798</v>
      </c>
      <c r="L154" s="44">
        <v>1.8595244186883046</v>
      </c>
      <c r="M154" s="44">
        <v>1.3274014442347139E-2</v>
      </c>
      <c r="N154" s="44">
        <v>4.4051846292589771E-2</v>
      </c>
      <c r="O154" s="44">
        <v>3.538958445170771</v>
      </c>
      <c r="P154" s="44">
        <v>0.91286379638179893</v>
      </c>
    </row>
    <row r="155" spans="1:16" ht="16">
      <c r="A155" s="7" t="s">
        <v>6075</v>
      </c>
      <c r="B155" s="7">
        <v>1272185</v>
      </c>
      <c r="C155" s="37">
        <v>70.63</v>
      </c>
      <c r="D155" s="37">
        <v>13.76</v>
      </c>
      <c r="E155" s="37">
        <v>13.4500230948994</v>
      </c>
      <c r="F155" s="37">
        <v>3.07267469361829</v>
      </c>
      <c r="G155" s="37">
        <v>10.1508464708988</v>
      </c>
      <c r="H155" s="37">
        <v>13.1600893772278</v>
      </c>
      <c r="I155" s="37">
        <v>186.616285895869</v>
      </c>
      <c r="J155" s="37">
        <v>14.9229056441001</v>
      </c>
      <c r="K155" s="37">
        <v>3.8534320642602702</v>
      </c>
      <c r="L155" s="44">
        <v>1.8469812301154696</v>
      </c>
      <c r="M155" s="44">
        <v>1.6465201195424221E-2</v>
      </c>
      <c r="N155" s="44">
        <v>5.4394215500371303E-2</v>
      </c>
      <c r="O155" s="44">
        <v>2.6307720321723633</v>
      </c>
      <c r="P155" s="44">
        <v>0.81071155348479507</v>
      </c>
    </row>
    <row r="156" spans="1:16" ht="16">
      <c r="A156" s="7" t="s">
        <v>6076</v>
      </c>
      <c r="B156" s="7">
        <v>1272306</v>
      </c>
      <c r="C156" s="37">
        <v>75.8</v>
      </c>
      <c r="D156" s="37">
        <v>11.95</v>
      </c>
      <c r="E156" s="37">
        <v>10.1</v>
      </c>
      <c r="F156" s="37">
        <v>1.4</v>
      </c>
      <c r="G156" s="37">
        <v>6.84</v>
      </c>
      <c r="H156" s="37">
        <v>23</v>
      </c>
      <c r="I156" s="37">
        <v>204</v>
      </c>
      <c r="J156" s="37">
        <v>8.6999999999999993</v>
      </c>
      <c r="K156" s="37">
        <v>5.7</v>
      </c>
      <c r="L156" s="44">
        <v>1.5970236747505513</v>
      </c>
      <c r="M156" s="44">
        <v>6.8627450980392156E-3</v>
      </c>
      <c r="N156" s="44">
        <v>3.3529411764705884E-2</v>
      </c>
      <c r="O156" s="44">
        <v>1.0368643126804351</v>
      </c>
      <c r="P156" s="44">
        <v>0.94262295081967218</v>
      </c>
    </row>
    <row r="157" spans="1:16" ht="16">
      <c r="A157" s="7" t="s">
        <v>6077</v>
      </c>
      <c r="B157" s="7">
        <v>1272307</v>
      </c>
      <c r="C157" s="37">
        <v>79.05</v>
      </c>
      <c r="D157" s="37">
        <v>10.76</v>
      </c>
      <c r="E157" s="37">
        <v>8.6999999999999993</v>
      </c>
      <c r="F157" s="37">
        <v>0.9</v>
      </c>
      <c r="G157" s="37">
        <v>6.84</v>
      </c>
      <c r="H157" s="37">
        <v>37</v>
      </c>
      <c r="I157" s="37">
        <v>164</v>
      </c>
      <c r="J157" s="37">
        <v>12.5</v>
      </c>
      <c r="K157" s="37">
        <v>5.0999999999999996</v>
      </c>
      <c r="L157" s="44">
        <v>1.5277942355758498</v>
      </c>
      <c r="M157" s="44">
        <v>5.487804878048781E-3</v>
      </c>
      <c r="N157" s="44">
        <v>4.1707317073170734E-2</v>
      </c>
      <c r="O157" s="44">
        <v>1.6650119963597254</v>
      </c>
      <c r="P157" s="44">
        <v>0.9762532981530343</v>
      </c>
    </row>
    <row r="158" spans="1:16" ht="16">
      <c r="A158" s="7" t="s">
        <v>6078</v>
      </c>
      <c r="B158" s="7">
        <v>1272308</v>
      </c>
      <c r="C158" s="37">
        <v>74.02</v>
      </c>
      <c r="D158" s="37">
        <v>12.46</v>
      </c>
      <c r="E158" s="37">
        <v>9.9</v>
      </c>
      <c r="F158" s="37">
        <v>1</v>
      </c>
      <c r="G158" s="37">
        <v>6.84</v>
      </c>
      <c r="H158" s="37">
        <v>33</v>
      </c>
      <c r="I158" s="37">
        <v>115</v>
      </c>
      <c r="J158" s="37">
        <v>4.5</v>
      </c>
      <c r="K158" s="37">
        <v>4.2</v>
      </c>
      <c r="L158" s="44">
        <v>1.5013261116075518</v>
      </c>
      <c r="M158" s="44">
        <v>8.6956521739130436E-3</v>
      </c>
      <c r="N158" s="44">
        <v>5.9478260869565217E-2</v>
      </c>
      <c r="O158" s="44">
        <v>0.72784810126582278</v>
      </c>
      <c r="P158" s="44">
        <v>0.97058823529411764</v>
      </c>
    </row>
    <row r="159" spans="1:16" ht="16">
      <c r="A159" s="7" t="s">
        <v>6079</v>
      </c>
      <c r="B159" s="7">
        <v>1272309</v>
      </c>
      <c r="C159" s="37">
        <v>70.59</v>
      </c>
      <c r="D159" s="37">
        <v>11.75</v>
      </c>
      <c r="E159" s="37">
        <v>10</v>
      </c>
      <c r="F159" s="37">
        <v>2.2999999999999998</v>
      </c>
      <c r="G159" s="37">
        <v>6.84</v>
      </c>
      <c r="H159" s="37">
        <v>55</v>
      </c>
      <c r="I159" s="37">
        <v>108</v>
      </c>
      <c r="J159" s="37">
        <v>4.8</v>
      </c>
      <c r="K159" s="37">
        <v>3.9</v>
      </c>
      <c r="L159" s="44">
        <v>1.6081257984637953</v>
      </c>
      <c r="M159" s="44">
        <v>2.1296296296296296E-2</v>
      </c>
      <c r="N159" s="44">
        <v>6.3333333333333339E-2</v>
      </c>
      <c r="O159" s="44">
        <v>0.83609217786432977</v>
      </c>
      <c r="P159" s="44">
        <v>0.95986038394415363</v>
      </c>
    </row>
    <row r="160" spans="1:16" ht="16">
      <c r="A160" s="7" t="s">
        <v>6080</v>
      </c>
      <c r="B160" s="7">
        <v>1272310</v>
      </c>
      <c r="C160" s="37">
        <v>73.63</v>
      </c>
      <c r="D160" s="37">
        <v>12.74</v>
      </c>
      <c r="E160" s="37">
        <v>12.7</v>
      </c>
      <c r="F160" s="37">
        <v>3.5</v>
      </c>
      <c r="G160" s="37">
        <v>6.84</v>
      </c>
      <c r="H160" s="37">
        <v>10</v>
      </c>
      <c r="I160" s="37">
        <v>129</v>
      </c>
      <c r="J160" s="37">
        <v>8</v>
      </c>
      <c r="K160" s="37">
        <v>4.5999999999999996</v>
      </c>
      <c r="L160" s="44">
        <v>1.8836151669996846</v>
      </c>
      <c r="M160" s="44">
        <v>2.7131782945736434E-2</v>
      </c>
      <c r="N160" s="44">
        <v>5.3023255813953486E-2</v>
      </c>
      <c r="O160" s="44">
        <v>1.1814345991561181</v>
      </c>
      <c r="P160" s="44">
        <v>0.7407407407407407</v>
      </c>
    </row>
    <row r="161" spans="1:16" ht="16">
      <c r="A161" s="7" t="s">
        <v>6081</v>
      </c>
      <c r="B161" s="7">
        <v>1272311</v>
      </c>
      <c r="C161" s="37">
        <v>77.48</v>
      </c>
      <c r="D161" s="37">
        <v>10.44</v>
      </c>
      <c r="E161" s="37">
        <v>9.5</v>
      </c>
      <c r="F161" s="37">
        <v>2.5</v>
      </c>
      <c r="G161" s="37">
        <v>4.9800000000000004</v>
      </c>
      <c r="H161" s="37">
        <v>27</v>
      </c>
      <c r="I161" s="37">
        <v>99</v>
      </c>
      <c r="J161" s="37">
        <v>3.8</v>
      </c>
      <c r="K161" s="37">
        <v>4</v>
      </c>
      <c r="L161" s="44">
        <v>1.7194161135394745</v>
      </c>
      <c r="M161" s="44">
        <v>2.5252525252525252E-2</v>
      </c>
      <c r="N161" s="44">
        <v>5.0303030303030308E-2</v>
      </c>
      <c r="O161" s="44">
        <v>0.64535864978902957</v>
      </c>
      <c r="P161" s="44">
        <v>0.9152542372881356</v>
      </c>
    </row>
    <row r="162" spans="1:16" ht="16">
      <c r="A162" s="7" t="s">
        <v>6082</v>
      </c>
      <c r="B162" s="7">
        <v>1272312</v>
      </c>
      <c r="C162" s="37">
        <v>75.040000000000006</v>
      </c>
      <c r="D162" s="37">
        <v>11.74</v>
      </c>
      <c r="E162" s="37">
        <v>4.8</v>
      </c>
      <c r="F162" s="37">
        <v>1.9</v>
      </c>
      <c r="G162" s="37">
        <v>6.84</v>
      </c>
      <c r="H162" s="37">
        <v>4</v>
      </c>
      <c r="I162" s="37">
        <v>87</v>
      </c>
      <c r="J162" s="37">
        <v>3.4</v>
      </c>
      <c r="K162" s="37">
        <v>3.9</v>
      </c>
      <c r="L162" s="44">
        <v>0.77255787933013664</v>
      </c>
      <c r="M162" s="44">
        <v>2.1839080459770115E-2</v>
      </c>
      <c r="N162" s="44">
        <v>7.862068965517241E-2</v>
      </c>
      <c r="O162" s="44">
        <v>0.59223195932056694</v>
      </c>
      <c r="P162" s="44">
        <v>0.67796610169491522</v>
      </c>
    </row>
    <row r="163" spans="1:16" ht="16">
      <c r="A163" s="7" t="s">
        <v>6083</v>
      </c>
      <c r="B163" s="7">
        <v>1274531</v>
      </c>
      <c r="C163" s="37">
        <v>75.209999999999994</v>
      </c>
      <c r="D163" s="37">
        <v>12.77</v>
      </c>
      <c r="E163" s="37">
        <v>14.1</v>
      </c>
      <c r="F163" s="37">
        <v>1</v>
      </c>
      <c r="G163" s="37">
        <v>4.0999999999999996</v>
      </c>
      <c r="H163" s="37">
        <v>16</v>
      </c>
      <c r="I163" s="37">
        <v>122.2</v>
      </c>
      <c r="J163" s="37">
        <v>36.9</v>
      </c>
      <c r="K163" s="37">
        <v>3.65</v>
      </c>
      <c r="L163" s="44">
        <v>2.0863448837939647</v>
      </c>
      <c r="M163" s="44">
        <v>8.1833060556464818E-3</v>
      </c>
      <c r="N163" s="44">
        <v>3.3551554828150566E-2</v>
      </c>
      <c r="O163" s="44">
        <v>6.8676955089301206</v>
      </c>
      <c r="P163" s="44">
        <v>0.94117647058823528</v>
      </c>
    </row>
    <row r="164" spans="1:16" ht="16">
      <c r="A164" s="7" t="s">
        <v>6084</v>
      </c>
      <c r="B164" s="7">
        <v>1274532</v>
      </c>
      <c r="C164" s="37">
        <v>73.2</v>
      </c>
      <c r="D164" s="37">
        <v>12.46</v>
      </c>
      <c r="E164" s="37">
        <v>14.6</v>
      </c>
      <c r="F164" s="37">
        <v>1</v>
      </c>
      <c r="G164" s="37">
        <v>3.7</v>
      </c>
      <c r="H164" s="37">
        <v>16</v>
      </c>
      <c r="I164" s="37">
        <v>180.7</v>
      </c>
      <c r="J164" s="37">
        <v>43.7</v>
      </c>
      <c r="K164" s="37">
        <v>3.33</v>
      </c>
      <c r="L164" s="44">
        <v>2.2140768918656826</v>
      </c>
      <c r="M164" s="44">
        <v>5.5340343110127288E-3</v>
      </c>
      <c r="N164" s="44">
        <v>2.0475926950747098E-2</v>
      </c>
      <c r="O164" s="44">
        <v>8.9148642313199282</v>
      </c>
      <c r="P164" s="44">
        <v>0.94117647058823528</v>
      </c>
    </row>
    <row r="165" spans="1:16" ht="16">
      <c r="A165" s="7" t="s">
        <v>6085</v>
      </c>
      <c r="B165" s="7">
        <v>1274533</v>
      </c>
      <c r="C165" s="37">
        <v>70.89</v>
      </c>
      <c r="D165" s="37">
        <v>13.27</v>
      </c>
      <c r="E165" s="37">
        <v>13.7</v>
      </c>
      <c r="F165" s="37">
        <v>1.5</v>
      </c>
      <c r="G165" s="37">
        <v>5.7</v>
      </c>
      <c r="H165" s="37">
        <v>25</v>
      </c>
      <c r="I165" s="37">
        <v>142</v>
      </c>
      <c r="J165" s="37">
        <v>42.4</v>
      </c>
      <c r="K165" s="37">
        <v>3.23</v>
      </c>
      <c r="L165" s="44">
        <v>1.9507765667498826</v>
      </c>
      <c r="M165" s="44">
        <v>1.0563380281690141E-2</v>
      </c>
      <c r="N165" s="44">
        <v>4.0140845070422537E-2</v>
      </c>
      <c r="O165" s="44">
        <v>8.9174537236613496</v>
      </c>
      <c r="P165" s="44">
        <v>0.94339622641509435</v>
      </c>
    </row>
    <row r="166" spans="1:16" ht="16">
      <c r="A166" s="7" t="s">
        <v>6086</v>
      </c>
      <c r="B166" s="7">
        <v>1274534</v>
      </c>
      <c r="C166" s="37">
        <v>70.959999999999994</v>
      </c>
      <c r="D166" s="37">
        <v>13.58</v>
      </c>
      <c r="E166" s="37">
        <v>14.9</v>
      </c>
      <c r="F166" s="37">
        <v>1.5</v>
      </c>
      <c r="G166" s="37">
        <v>4.3</v>
      </c>
      <c r="H166" s="37">
        <v>26</v>
      </c>
      <c r="I166" s="37">
        <v>136.80000000000001</v>
      </c>
      <c r="J166" s="37">
        <v>41.2</v>
      </c>
      <c r="K166" s="37">
        <v>3.46</v>
      </c>
      <c r="L166" s="44">
        <v>2.073215200044543</v>
      </c>
      <c r="M166" s="44">
        <v>1.0964912280701754E-2</v>
      </c>
      <c r="N166" s="44">
        <v>3.1432748538011694E-2</v>
      </c>
      <c r="O166" s="44">
        <v>8.0890709982683369</v>
      </c>
      <c r="P166" s="44">
        <v>0.94545454545454544</v>
      </c>
    </row>
    <row r="167" spans="1:16" ht="16">
      <c r="A167" s="7" t="s">
        <v>6087</v>
      </c>
      <c r="B167" s="7">
        <v>1274535</v>
      </c>
      <c r="C167" s="37">
        <v>68.150000000000006</v>
      </c>
      <c r="D167" s="37">
        <v>14.47</v>
      </c>
      <c r="E167" s="37">
        <v>16.600000000000001</v>
      </c>
      <c r="F167" s="37">
        <v>2.2000000000000002</v>
      </c>
      <c r="G167" s="37">
        <v>7.3</v>
      </c>
      <c r="H167" s="37">
        <v>53</v>
      </c>
      <c r="I167" s="37">
        <v>192.8</v>
      </c>
      <c r="J167" s="37">
        <v>34.4</v>
      </c>
      <c r="K167" s="37">
        <v>3.29</v>
      </c>
      <c r="L167" s="44">
        <v>2.1676913406383087</v>
      </c>
      <c r="M167" s="44">
        <v>1.141078838174274E-2</v>
      </c>
      <c r="N167" s="44">
        <v>3.7863070539419084E-2</v>
      </c>
      <c r="O167" s="44">
        <v>7.1029715414310077</v>
      </c>
      <c r="P167" s="44">
        <v>0.96014492753623182</v>
      </c>
    </row>
    <row r="168" spans="1:16" ht="16">
      <c r="A168" s="7" t="s">
        <v>6088</v>
      </c>
      <c r="B168" s="7">
        <v>1274536</v>
      </c>
      <c r="C168" s="37">
        <v>71.319999999999993</v>
      </c>
      <c r="D168" s="37">
        <v>14.05</v>
      </c>
      <c r="E168" s="37">
        <v>15.6</v>
      </c>
      <c r="F168" s="37">
        <v>1.4</v>
      </c>
      <c r="G168" s="37">
        <v>5</v>
      </c>
      <c r="H168" s="37">
        <v>26</v>
      </c>
      <c r="I168" s="37">
        <v>144.9</v>
      </c>
      <c r="J168" s="37">
        <v>45.3</v>
      </c>
      <c r="K168" s="37">
        <v>3.59</v>
      </c>
      <c r="L168" s="44">
        <v>2.0980032658961827</v>
      </c>
      <c r="M168" s="44">
        <v>9.6618357487922701E-3</v>
      </c>
      <c r="N168" s="44">
        <v>3.450655624568668E-2</v>
      </c>
      <c r="O168" s="44">
        <v>8.5719826522337019</v>
      </c>
      <c r="P168" s="44">
        <v>0.94890510948905116</v>
      </c>
    </row>
    <row r="169" spans="1:16" ht="16">
      <c r="A169" s="7" t="s">
        <v>6089</v>
      </c>
      <c r="B169" s="7">
        <v>1274537</v>
      </c>
      <c r="C169" s="37">
        <v>71.239999999999995</v>
      </c>
      <c r="D169" s="37">
        <v>13.53</v>
      </c>
      <c r="E169" s="37">
        <v>15</v>
      </c>
      <c r="F169" s="37">
        <v>10</v>
      </c>
      <c r="G169" s="37">
        <v>4.5</v>
      </c>
      <c r="H169" s="37">
        <v>28</v>
      </c>
      <c r="I169" s="37">
        <v>151.69999999999999</v>
      </c>
      <c r="J169" s="37">
        <v>40.700000000000003</v>
      </c>
      <c r="K169" s="37">
        <v>3.6</v>
      </c>
      <c r="L169" s="44">
        <v>2.0948423649611523</v>
      </c>
      <c r="M169" s="44">
        <v>6.5919578114700075E-2</v>
      </c>
      <c r="N169" s="44">
        <v>2.9663810151615032E-2</v>
      </c>
      <c r="O169" s="44">
        <v>7.6801453352086266</v>
      </c>
      <c r="P169" s="44">
        <v>0.73684210526315785</v>
      </c>
    </row>
    <row r="170" spans="1:16" ht="16">
      <c r="A170" s="7" t="s">
        <v>6090</v>
      </c>
      <c r="B170" s="7">
        <v>1274538</v>
      </c>
      <c r="C170" s="37">
        <v>72.98</v>
      </c>
      <c r="D170" s="37">
        <v>12.74</v>
      </c>
      <c r="E170" s="37">
        <v>15.3</v>
      </c>
      <c r="F170" s="37">
        <v>1</v>
      </c>
      <c r="G170" s="37">
        <v>3</v>
      </c>
      <c r="H170" s="37">
        <v>18</v>
      </c>
      <c r="I170" s="37">
        <v>217.8</v>
      </c>
      <c r="J170" s="37">
        <v>44.8</v>
      </c>
      <c r="K170" s="37">
        <v>3.1</v>
      </c>
      <c r="L170" s="44">
        <v>2.2692371696925338</v>
      </c>
      <c r="M170" s="44">
        <v>4.5913682277318639E-3</v>
      </c>
      <c r="N170" s="44">
        <v>1.3774104683195591E-2</v>
      </c>
      <c r="O170" s="44">
        <v>9.817340411052129</v>
      </c>
      <c r="P170" s="44">
        <v>0.94736842105263153</v>
      </c>
    </row>
    <row r="171" spans="1:16" ht="16">
      <c r="A171" s="7" t="s">
        <v>6091</v>
      </c>
      <c r="B171" s="7">
        <v>1274539</v>
      </c>
      <c r="C171" s="37">
        <v>71.55</v>
      </c>
      <c r="D171" s="37">
        <v>14.19</v>
      </c>
      <c r="E171" s="37">
        <v>15.1</v>
      </c>
      <c r="F171" s="37">
        <v>10</v>
      </c>
      <c r="G171" s="37">
        <v>2.9</v>
      </c>
      <c r="H171" s="37">
        <v>17</v>
      </c>
      <c r="I171" s="37">
        <v>137.5</v>
      </c>
      <c r="J171" s="37">
        <v>47.6</v>
      </c>
      <c r="K171" s="37">
        <v>4.16</v>
      </c>
      <c r="L171" s="44">
        <v>2.0107238886006966</v>
      </c>
      <c r="M171" s="44">
        <v>7.2727272727272724E-2</v>
      </c>
      <c r="N171" s="44">
        <v>2.1090909090909091E-2</v>
      </c>
      <c r="O171" s="44">
        <v>7.7730444660824416</v>
      </c>
      <c r="P171" s="44">
        <v>0.62962962962962965</v>
      </c>
    </row>
    <row r="172" spans="1:16" ht="16">
      <c r="A172" s="7" t="s">
        <v>6092</v>
      </c>
      <c r="B172" s="7">
        <v>1274540</v>
      </c>
      <c r="C172" s="37">
        <v>68.239999999999995</v>
      </c>
      <c r="D172" s="37">
        <v>14.93</v>
      </c>
      <c r="E172" s="37">
        <v>16.5</v>
      </c>
      <c r="F172" s="37">
        <v>2.1</v>
      </c>
      <c r="G172" s="37">
        <v>6.4</v>
      </c>
      <c r="H172" s="37">
        <v>43</v>
      </c>
      <c r="I172" s="37">
        <v>189.4</v>
      </c>
      <c r="J172" s="37">
        <v>41.7</v>
      </c>
      <c r="K172" s="37">
        <v>3.92</v>
      </c>
      <c r="L172" s="44">
        <v>2.0882477506843156</v>
      </c>
      <c r="M172" s="44">
        <v>1.1087645195353749E-2</v>
      </c>
      <c r="N172" s="44">
        <v>3.3790918690601898E-2</v>
      </c>
      <c r="O172" s="44">
        <v>7.226491862567813</v>
      </c>
      <c r="P172" s="44">
        <v>0.95343680709534362</v>
      </c>
    </row>
    <row r="173" spans="1:16" ht="16">
      <c r="A173" s="7" t="s">
        <v>6093</v>
      </c>
      <c r="B173" s="7">
        <v>1274544</v>
      </c>
      <c r="C173" s="37">
        <v>70.52</v>
      </c>
      <c r="D173" s="37">
        <v>14.32</v>
      </c>
      <c r="E173" s="37">
        <v>15.2</v>
      </c>
      <c r="F173" s="37">
        <v>1.6</v>
      </c>
      <c r="G173" s="37">
        <v>5</v>
      </c>
      <c r="H173" s="37">
        <v>38</v>
      </c>
      <c r="I173" s="37">
        <v>185.8</v>
      </c>
      <c r="J173" s="37">
        <v>40</v>
      </c>
      <c r="K173" s="37">
        <v>3.54</v>
      </c>
      <c r="L173" s="44">
        <v>2.0056652765756553</v>
      </c>
      <c r="M173" s="44">
        <v>8.6114101184068884E-3</v>
      </c>
      <c r="N173" s="44">
        <v>2.6910656620021525E-2</v>
      </c>
      <c r="O173" s="44">
        <v>7.6759875086414455</v>
      </c>
      <c r="P173" s="44">
        <v>0.95959595959595956</v>
      </c>
    </row>
    <row r="174" spans="1:16" ht="16">
      <c r="A174" s="7" t="s">
        <v>6094</v>
      </c>
      <c r="B174" s="7">
        <v>1274545</v>
      </c>
      <c r="C174" s="37">
        <v>75.239999999999995</v>
      </c>
      <c r="D174" s="37">
        <v>12.7</v>
      </c>
      <c r="E174" s="37">
        <v>13.4</v>
      </c>
      <c r="F174" s="37">
        <v>0.7</v>
      </c>
      <c r="G174" s="37">
        <v>1.8</v>
      </c>
      <c r="H174" s="37">
        <v>8</v>
      </c>
      <c r="I174" s="37">
        <v>112.9</v>
      </c>
      <c r="J174" s="37">
        <v>37.9</v>
      </c>
      <c r="K174" s="37">
        <v>4.57</v>
      </c>
      <c r="L174" s="44">
        <v>1.9936961178592485</v>
      </c>
      <c r="M174" s="44">
        <v>6.2001771479185111E-3</v>
      </c>
      <c r="N174" s="44">
        <v>1.5943312666076175E-2</v>
      </c>
      <c r="O174" s="44">
        <v>5.6337885124966531</v>
      </c>
      <c r="P174" s="44">
        <v>0.91954022988505757</v>
      </c>
    </row>
    <row r="175" spans="1:16" ht="16">
      <c r="A175" s="7" t="s">
        <v>6095</v>
      </c>
      <c r="B175" s="7">
        <v>1274546</v>
      </c>
      <c r="C175" s="37">
        <v>75.760000000000005</v>
      </c>
      <c r="D175" s="37">
        <v>12.57</v>
      </c>
      <c r="E175" s="37">
        <v>13.6</v>
      </c>
      <c r="F175" s="37">
        <v>1</v>
      </c>
      <c r="G175" s="37">
        <v>2.1</v>
      </c>
      <c r="H175" s="37">
        <v>18</v>
      </c>
      <c r="I175" s="37">
        <v>115.6</v>
      </c>
      <c r="J175" s="37">
        <v>42.1</v>
      </c>
      <c r="K175" s="37">
        <v>3.43</v>
      </c>
      <c r="L175" s="44">
        <v>2.0443794955808627</v>
      </c>
      <c r="M175" s="44">
        <v>8.6505190311418692E-3</v>
      </c>
      <c r="N175" s="44">
        <v>1.8166089965397925E-2</v>
      </c>
      <c r="O175" s="44">
        <v>8.3380694049771815</v>
      </c>
      <c r="P175" s="44">
        <v>0.94736842105263153</v>
      </c>
    </row>
    <row r="176" spans="1:16" ht="16">
      <c r="A176" s="7" t="s">
        <v>6096</v>
      </c>
      <c r="B176" s="7">
        <v>1274547</v>
      </c>
      <c r="C176" s="37">
        <v>74.52</v>
      </c>
      <c r="D176" s="37">
        <v>13.2</v>
      </c>
      <c r="E176" s="37">
        <v>13.9</v>
      </c>
      <c r="F176" s="37">
        <v>0.6</v>
      </c>
      <c r="G176" s="37">
        <v>2</v>
      </c>
      <c r="H176" s="37">
        <v>11</v>
      </c>
      <c r="I176" s="37">
        <v>109.5</v>
      </c>
      <c r="J176" s="37">
        <v>36.4</v>
      </c>
      <c r="K176" s="37">
        <v>4.74</v>
      </c>
      <c r="L176" s="44">
        <v>1.9897511063189346</v>
      </c>
      <c r="M176" s="44">
        <v>5.4794520547945206E-3</v>
      </c>
      <c r="N176" s="44">
        <v>1.8264840182648401E-2</v>
      </c>
      <c r="O176" s="44">
        <v>5.2167565739108763</v>
      </c>
      <c r="P176" s="44">
        <v>0.94827586206896552</v>
      </c>
    </row>
    <row r="177" spans="1:16" ht="16">
      <c r="A177" s="7" t="s">
        <v>6097</v>
      </c>
      <c r="B177" s="7">
        <v>1274548</v>
      </c>
      <c r="C177" s="37">
        <v>73.63</v>
      </c>
      <c r="D177" s="37">
        <v>13.59</v>
      </c>
      <c r="E177" s="37">
        <v>16.100000000000001</v>
      </c>
      <c r="F177" s="37">
        <v>1.1000000000000001</v>
      </c>
      <c r="G177" s="37">
        <v>3.6</v>
      </c>
      <c r="H177" s="37">
        <v>20</v>
      </c>
      <c r="I177" s="37">
        <v>130.4</v>
      </c>
      <c r="J177" s="37">
        <v>44.3</v>
      </c>
      <c r="K177" s="37">
        <v>4.74</v>
      </c>
      <c r="L177" s="44">
        <v>2.238537144403153</v>
      </c>
      <c r="M177" s="44">
        <v>8.4355828220858894E-3</v>
      </c>
      <c r="N177" s="44">
        <v>2.7607361963190184E-2</v>
      </c>
      <c r="O177" s="44">
        <v>6.3489647314354887</v>
      </c>
      <c r="P177" s="44">
        <v>0.94786729857819896</v>
      </c>
    </row>
    <row r="178" spans="1:16" ht="16">
      <c r="A178" s="7" t="s">
        <v>6098</v>
      </c>
      <c r="B178" s="7">
        <v>1274549</v>
      </c>
      <c r="C178" s="37">
        <v>74.19</v>
      </c>
      <c r="D178" s="37">
        <v>13.34</v>
      </c>
      <c r="E178" s="37">
        <v>13.5</v>
      </c>
      <c r="F178" s="37">
        <v>0.9</v>
      </c>
      <c r="G178" s="37">
        <v>3.5</v>
      </c>
      <c r="H178" s="37">
        <v>14</v>
      </c>
      <c r="I178" s="37">
        <v>120.6</v>
      </c>
      <c r="J178" s="37">
        <v>40.6</v>
      </c>
      <c r="K178" s="37">
        <v>4.57</v>
      </c>
      <c r="L178" s="44">
        <v>1.9122110553322302</v>
      </c>
      <c r="M178" s="44">
        <v>7.4626865671641798E-3</v>
      </c>
      <c r="N178" s="44">
        <v>2.9021558872305141E-2</v>
      </c>
      <c r="O178" s="44">
        <v>6.035140200722009</v>
      </c>
      <c r="P178" s="44">
        <v>0.93959731543624159</v>
      </c>
    </row>
    <row r="179" spans="1:16" ht="16">
      <c r="A179" s="7" t="s">
        <v>6099</v>
      </c>
      <c r="B179" s="7">
        <v>1274550</v>
      </c>
      <c r="C179" s="37">
        <v>73.36</v>
      </c>
      <c r="D179" s="37">
        <v>13.38</v>
      </c>
      <c r="E179" s="37">
        <v>14.3</v>
      </c>
      <c r="F179" s="37">
        <v>1.3</v>
      </c>
      <c r="G179" s="37">
        <v>4.4000000000000004</v>
      </c>
      <c r="H179" s="37">
        <v>24</v>
      </c>
      <c r="I179" s="37">
        <v>133.1</v>
      </c>
      <c r="J179" s="37">
        <v>44.5</v>
      </c>
      <c r="K179" s="37">
        <v>5.04</v>
      </c>
      <c r="L179" s="44">
        <v>2.0194718780783196</v>
      </c>
      <c r="M179" s="44">
        <v>9.7670924117205116E-3</v>
      </c>
      <c r="N179" s="44">
        <v>3.3057851239669422E-2</v>
      </c>
      <c r="O179" s="44">
        <v>5.9980075011720588</v>
      </c>
      <c r="P179" s="44">
        <v>0.9486166007905138</v>
      </c>
    </row>
    <row r="180" spans="1:16" ht="16">
      <c r="A180" s="7" t="s">
        <v>6100</v>
      </c>
      <c r="B180" s="7">
        <v>1274551</v>
      </c>
      <c r="C180" s="37">
        <v>73.930000000000007</v>
      </c>
      <c r="D180" s="37">
        <v>13.21</v>
      </c>
      <c r="E180" s="37">
        <v>15.1</v>
      </c>
      <c r="F180" s="37">
        <v>10</v>
      </c>
      <c r="G180" s="37">
        <v>4.5999999999999996</v>
      </c>
      <c r="H180" s="37">
        <v>14</v>
      </c>
      <c r="I180" s="37">
        <v>133.19999999999999</v>
      </c>
      <c r="J180" s="37">
        <v>40.6</v>
      </c>
      <c r="K180" s="37">
        <v>4.53</v>
      </c>
      <c r="L180" s="44">
        <v>2.1598918985044575</v>
      </c>
      <c r="M180" s="44">
        <v>7.5075075075075076E-2</v>
      </c>
      <c r="N180" s="44">
        <v>3.4534534534534533E-2</v>
      </c>
      <c r="O180" s="44">
        <v>6.0884306219204376</v>
      </c>
      <c r="P180" s="44">
        <v>0.58333333333333337</v>
      </c>
    </row>
    <row r="181" spans="1:16" ht="16">
      <c r="A181" s="7" t="s">
        <v>6101</v>
      </c>
      <c r="B181" s="7">
        <v>1274552</v>
      </c>
      <c r="C181" s="37">
        <v>72.69</v>
      </c>
      <c r="D181" s="37">
        <v>12.98</v>
      </c>
      <c r="E181" s="37">
        <v>18.7</v>
      </c>
      <c r="F181" s="37">
        <v>3</v>
      </c>
      <c r="G181" s="37">
        <v>6.3</v>
      </c>
      <c r="H181" s="37">
        <v>18</v>
      </c>
      <c r="I181" s="37">
        <v>360.3</v>
      </c>
      <c r="J181" s="37">
        <v>54.3</v>
      </c>
      <c r="K181" s="37">
        <v>4.1100000000000003</v>
      </c>
      <c r="L181" s="44">
        <v>2.7222299003656194</v>
      </c>
      <c r="M181" s="44">
        <v>8.3263946711074101E-3</v>
      </c>
      <c r="N181" s="44">
        <v>1.7485428809325562E-2</v>
      </c>
      <c r="O181" s="44">
        <v>8.9750223289907289</v>
      </c>
      <c r="P181" s="44">
        <v>0.8571428571428571</v>
      </c>
    </row>
    <row r="182" spans="1:16" ht="16">
      <c r="A182" s="7" t="s">
        <v>6102</v>
      </c>
      <c r="B182" s="7">
        <v>1274553</v>
      </c>
      <c r="C182" s="37">
        <v>72.23</v>
      </c>
      <c r="D182" s="37">
        <v>13.11</v>
      </c>
      <c r="E182" s="37">
        <v>19.3</v>
      </c>
      <c r="F182" s="37">
        <v>2.9</v>
      </c>
      <c r="G182" s="37">
        <v>5.4</v>
      </c>
      <c r="H182" s="37">
        <v>16</v>
      </c>
      <c r="I182" s="37">
        <v>371.4</v>
      </c>
      <c r="J182" s="37">
        <v>53.3</v>
      </c>
      <c r="K182" s="37">
        <v>4.1500000000000004</v>
      </c>
      <c r="L182" s="44">
        <v>2.7817141719803749</v>
      </c>
      <c r="M182" s="44">
        <v>7.808292945611201E-3</v>
      </c>
      <c r="N182" s="44">
        <v>1.4539579967689824E-2</v>
      </c>
      <c r="O182" s="44">
        <v>8.7248233440089464</v>
      </c>
      <c r="P182" s="44">
        <v>0.84656084656084662</v>
      </c>
    </row>
    <row r="183" spans="1:16" ht="16">
      <c r="A183" s="7" t="s">
        <v>6103</v>
      </c>
      <c r="B183" s="7">
        <v>1274554</v>
      </c>
      <c r="C183" s="37">
        <v>75.19</v>
      </c>
      <c r="D183" s="37">
        <v>12.17</v>
      </c>
      <c r="E183" s="37">
        <v>19.3</v>
      </c>
      <c r="F183" s="37">
        <v>10</v>
      </c>
      <c r="G183" s="37">
        <v>3.9</v>
      </c>
      <c r="H183" s="37">
        <v>8</v>
      </c>
      <c r="I183" s="37">
        <v>258</v>
      </c>
      <c r="J183" s="37">
        <v>67.3</v>
      </c>
      <c r="K183" s="37">
        <v>4.74</v>
      </c>
      <c r="L183" s="44">
        <v>2.9965713060528119</v>
      </c>
      <c r="M183" s="44">
        <v>3.875968992248062E-2</v>
      </c>
      <c r="N183" s="44">
        <v>1.5116279069767442E-2</v>
      </c>
      <c r="O183" s="44">
        <v>9.6452669622033511</v>
      </c>
      <c r="P183" s="44">
        <v>0.44444444444444442</v>
      </c>
    </row>
    <row r="184" spans="1:16" ht="16">
      <c r="A184" s="7" t="s">
        <v>6104</v>
      </c>
      <c r="B184" s="7">
        <v>1274555</v>
      </c>
      <c r="C184" s="37">
        <v>75.7</v>
      </c>
      <c r="D184" s="37">
        <v>12.14</v>
      </c>
      <c r="E184" s="37">
        <v>19.2</v>
      </c>
      <c r="F184" s="37">
        <v>1.3</v>
      </c>
      <c r="G184" s="37">
        <v>3.9</v>
      </c>
      <c r="H184" s="37">
        <v>8</v>
      </c>
      <c r="I184" s="37">
        <v>261.5</v>
      </c>
      <c r="J184" s="37">
        <v>62.3</v>
      </c>
      <c r="K184" s="37">
        <v>5.23</v>
      </c>
      <c r="L184" s="44">
        <v>2.9884116979689637</v>
      </c>
      <c r="M184" s="44">
        <v>4.9713193116634798E-3</v>
      </c>
      <c r="N184" s="44">
        <v>1.4913957934990439E-2</v>
      </c>
      <c r="O184" s="44">
        <v>8.0921493170688414</v>
      </c>
      <c r="P184" s="44">
        <v>0.86021505376344076</v>
      </c>
    </row>
    <row r="185" spans="1:16" ht="16">
      <c r="A185" s="7" t="s">
        <v>6105</v>
      </c>
      <c r="B185" s="7">
        <v>1274556</v>
      </c>
      <c r="C185" s="37">
        <v>74.930000000000007</v>
      </c>
      <c r="D185" s="37">
        <v>12.48</v>
      </c>
      <c r="E185" s="37">
        <v>19.600000000000001</v>
      </c>
      <c r="F185" s="37">
        <v>1.3</v>
      </c>
      <c r="G185" s="37">
        <v>3.6</v>
      </c>
      <c r="H185" s="37">
        <v>8</v>
      </c>
      <c r="I185" s="37">
        <v>256.89999999999998</v>
      </c>
      <c r="J185" s="37">
        <v>68.3</v>
      </c>
      <c r="K185" s="37">
        <v>5.55</v>
      </c>
      <c r="L185" s="44">
        <v>2.9675590655946475</v>
      </c>
      <c r="M185" s="44">
        <v>5.0603347606072409E-3</v>
      </c>
      <c r="N185" s="44">
        <v>1.4013234721681589E-2</v>
      </c>
      <c r="O185" s="44">
        <v>8.3599802333979554</v>
      </c>
      <c r="P185" s="44">
        <v>0.86021505376344076</v>
      </c>
    </row>
    <row r="186" spans="1:16" ht="16">
      <c r="A186" s="7" t="s">
        <v>6106</v>
      </c>
      <c r="B186" s="7">
        <v>1274557</v>
      </c>
      <c r="C186" s="37">
        <v>75.69</v>
      </c>
      <c r="D186" s="37">
        <v>12.62</v>
      </c>
      <c r="E186" s="37">
        <v>11.9</v>
      </c>
      <c r="F186" s="37">
        <v>0.7</v>
      </c>
      <c r="G186" s="37">
        <v>3.4</v>
      </c>
      <c r="H186" s="37">
        <v>8</v>
      </c>
      <c r="I186" s="37">
        <v>89.4</v>
      </c>
      <c r="J186" s="37">
        <v>36</v>
      </c>
      <c r="K186" s="37">
        <v>3.3</v>
      </c>
      <c r="L186" s="44">
        <v>1.7817447683851044</v>
      </c>
      <c r="M186" s="44">
        <v>7.8299776286353453E-3</v>
      </c>
      <c r="N186" s="44">
        <v>3.803131991051454E-2</v>
      </c>
      <c r="O186" s="44">
        <v>7.4108170310701968</v>
      </c>
      <c r="P186" s="44">
        <v>0.91954022988505757</v>
      </c>
    </row>
    <row r="187" spans="1:16" ht="16">
      <c r="A187" s="7" t="s">
        <v>6107</v>
      </c>
      <c r="B187" s="7">
        <v>1274558</v>
      </c>
      <c r="C187" s="37">
        <v>76.36</v>
      </c>
      <c r="D187" s="37">
        <v>12.52</v>
      </c>
      <c r="E187" s="37">
        <v>11.2</v>
      </c>
      <c r="F187" s="37">
        <v>0.5</v>
      </c>
      <c r="G187" s="37">
        <v>3.5</v>
      </c>
      <c r="H187" s="37">
        <v>8</v>
      </c>
      <c r="I187" s="37">
        <v>91.2</v>
      </c>
      <c r="J187" s="37">
        <v>34</v>
      </c>
      <c r="K187" s="37">
        <v>3.09</v>
      </c>
      <c r="L187" s="44">
        <v>1.6903303121232862</v>
      </c>
      <c r="M187" s="44">
        <v>5.4824561403508769E-3</v>
      </c>
      <c r="N187" s="44">
        <v>3.8377192982456142E-2</v>
      </c>
      <c r="O187" s="44">
        <v>7.4747723021042436</v>
      </c>
      <c r="P187" s="44">
        <v>0.94117647058823528</v>
      </c>
    </row>
    <row r="188" spans="1:16" ht="16">
      <c r="A188" s="7" t="s">
        <v>6108</v>
      </c>
      <c r="B188" s="7">
        <v>1274559</v>
      </c>
      <c r="C188" s="37">
        <v>77.849999999999994</v>
      </c>
      <c r="D188" s="37">
        <v>11.19</v>
      </c>
      <c r="E188" s="37">
        <v>18.8</v>
      </c>
      <c r="F188" s="37">
        <v>10</v>
      </c>
      <c r="G188" s="37">
        <v>2.2000000000000002</v>
      </c>
      <c r="H188" s="37">
        <v>8</v>
      </c>
      <c r="I188" s="37">
        <v>159.80000000000001</v>
      </c>
      <c r="J188" s="37">
        <v>42.1</v>
      </c>
      <c r="K188" s="37">
        <v>6.89</v>
      </c>
      <c r="L188" s="44">
        <v>3.174575414483042</v>
      </c>
      <c r="M188" s="44">
        <v>6.257822277847308E-2</v>
      </c>
      <c r="N188" s="44">
        <v>1.3767209011264081E-2</v>
      </c>
      <c r="O188" s="44">
        <v>4.1508821566141858</v>
      </c>
      <c r="P188" s="44">
        <v>0.44444444444444442</v>
      </c>
    </row>
    <row r="189" spans="1:16" ht="16">
      <c r="A189" s="7" t="s">
        <v>6109</v>
      </c>
      <c r="B189" s="7">
        <v>1274560</v>
      </c>
      <c r="C189" s="37">
        <v>78.13</v>
      </c>
      <c r="D189" s="37">
        <v>11.5</v>
      </c>
      <c r="E189" s="37">
        <v>20.2</v>
      </c>
      <c r="F189" s="37">
        <v>0.7</v>
      </c>
      <c r="G189" s="37">
        <v>2.5</v>
      </c>
      <c r="H189" s="37">
        <v>8</v>
      </c>
      <c r="I189" s="37">
        <v>162.9</v>
      </c>
      <c r="J189" s="37">
        <v>46.5</v>
      </c>
      <c r="K189" s="37">
        <v>5.59</v>
      </c>
      <c r="L189" s="44">
        <v>3.3190318110033195</v>
      </c>
      <c r="M189" s="44">
        <v>4.2971147943523628E-3</v>
      </c>
      <c r="N189" s="44">
        <v>1.534683855125844E-2</v>
      </c>
      <c r="O189" s="44">
        <v>5.6509137021353695</v>
      </c>
      <c r="P189" s="44">
        <v>0.91954022988505757</v>
      </c>
    </row>
    <row r="190" spans="1:16" ht="16">
      <c r="A190" s="7" t="s">
        <v>6110</v>
      </c>
      <c r="B190" s="7">
        <v>1274561</v>
      </c>
      <c r="C190" s="37">
        <v>78.510000000000005</v>
      </c>
      <c r="D190" s="37">
        <v>11.36</v>
      </c>
      <c r="E190" s="37">
        <v>21.1</v>
      </c>
      <c r="F190" s="37">
        <v>1</v>
      </c>
      <c r="G190" s="37">
        <v>3.7</v>
      </c>
      <c r="H190" s="37">
        <v>8</v>
      </c>
      <c r="I190" s="37">
        <v>180.1</v>
      </c>
      <c r="J190" s="37">
        <v>49.8</v>
      </c>
      <c r="K190" s="37">
        <v>7.3</v>
      </c>
      <c r="L190" s="44">
        <v>3.5096354628885256</v>
      </c>
      <c r="M190" s="44">
        <v>5.5524708495280403E-3</v>
      </c>
      <c r="N190" s="44">
        <v>2.054414214325375E-2</v>
      </c>
      <c r="O190" s="44">
        <v>4.6342985954569098</v>
      </c>
      <c r="P190" s="44">
        <v>0.88888888888888884</v>
      </c>
    </row>
    <row r="191" spans="1:16" ht="16">
      <c r="A191" s="7" t="s">
        <v>6111</v>
      </c>
      <c r="B191" s="7">
        <v>1274562</v>
      </c>
      <c r="C191" s="37">
        <v>78.900000000000006</v>
      </c>
      <c r="D191" s="37">
        <v>11.33</v>
      </c>
      <c r="E191" s="37">
        <v>20.8</v>
      </c>
      <c r="F191" s="37">
        <v>0.5</v>
      </c>
      <c r="G191" s="37">
        <v>1.5</v>
      </c>
      <c r="H191" s="37">
        <v>8</v>
      </c>
      <c r="I191" s="37">
        <v>170.5</v>
      </c>
      <c r="J191" s="37">
        <v>54</v>
      </c>
      <c r="K191" s="37">
        <v>5.81</v>
      </c>
      <c r="L191" s="44">
        <v>3.4688962501725649</v>
      </c>
      <c r="M191" s="44">
        <v>2.9325513196480938E-3</v>
      </c>
      <c r="N191" s="44">
        <v>8.7976539589442824E-3</v>
      </c>
      <c r="O191" s="44">
        <v>6.3138630471252108</v>
      </c>
      <c r="P191" s="44">
        <v>0.94117647058823528</v>
      </c>
    </row>
    <row r="192" spans="1:16" ht="16">
      <c r="A192" s="7" t="s">
        <v>6112</v>
      </c>
      <c r="B192" s="7">
        <v>1274563</v>
      </c>
      <c r="C192" s="37">
        <v>75.83</v>
      </c>
      <c r="D192" s="37">
        <v>11.89</v>
      </c>
      <c r="E192" s="37">
        <v>20.100000000000001</v>
      </c>
      <c r="F192" s="37">
        <v>10</v>
      </c>
      <c r="G192" s="37">
        <v>1.9</v>
      </c>
      <c r="H192" s="37">
        <v>8</v>
      </c>
      <c r="I192" s="37">
        <v>238.6</v>
      </c>
      <c r="J192" s="37">
        <v>60.8</v>
      </c>
      <c r="K192" s="37">
        <v>5.65</v>
      </c>
      <c r="L192" s="44">
        <v>3.1942734268476602</v>
      </c>
      <c r="M192" s="44">
        <v>4.1911148365465216E-2</v>
      </c>
      <c r="N192" s="44">
        <v>7.9631181894383903E-3</v>
      </c>
      <c r="O192" s="44">
        <v>7.3102572719465293</v>
      </c>
      <c r="P192" s="44">
        <v>0.44444444444444442</v>
      </c>
    </row>
    <row r="193" spans="1:16" ht="16">
      <c r="A193" s="7" t="s">
        <v>6113</v>
      </c>
      <c r="B193" s="7">
        <v>1274564</v>
      </c>
      <c r="C193" s="37">
        <v>72.89</v>
      </c>
      <c r="D193" s="37">
        <v>12.71</v>
      </c>
      <c r="E193" s="37">
        <v>17.899999999999999</v>
      </c>
      <c r="F193" s="37">
        <v>10</v>
      </c>
      <c r="G193" s="37">
        <v>4.8</v>
      </c>
      <c r="H193" s="37">
        <v>15</v>
      </c>
      <c r="I193" s="37">
        <v>363</v>
      </c>
      <c r="J193" s="37">
        <v>55.7</v>
      </c>
      <c r="K193" s="37">
        <v>4.2699999999999996</v>
      </c>
      <c r="L193" s="44">
        <v>2.6611255591022633</v>
      </c>
      <c r="M193" s="44">
        <v>2.7548209366391185E-2</v>
      </c>
      <c r="N193" s="44">
        <v>1.3223140495867768E-2</v>
      </c>
      <c r="O193" s="44">
        <v>8.8614512001106753</v>
      </c>
      <c r="P193" s="44">
        <v>0.6</v>
      </c>
    </row>
    <row r="194" spans="1:16" ht="16">
      <c r="A194" s="7" t="s">
        <v>6114</v>
      </c>
      <c r="B194" s="7">
        <v>1274565</v>
      </c>
      <c r="C194" s="37">
        <v>73.3</v>
      </c>
      <c r="D194" s="37">
        <v>12.41</v>
      </c>
      <c r="E194" s="37">
        <v>18.5</v>
      </c>
      <c r="F194" s="37">
        <v>2.9</v>
      </c>
      <c r="G194" s="37">
        <v>4</v>
      </c>
      <c r="H194" s="37">
        <v>11</v>
      </c>
      <c r="I194" s="37">
        <v>364.3</v>
      </c>
      <c r="J194" s="37">
        <v>56.3</v>
      </c>
      <c r="K194" s="37">
        <v>4.34</v>
      </c>
      <c r="L194" s="44">
        <v>2.8168118085501006</v>
      </c>
      <c r="M194" s="44">
        <v>7.9604721383475154E-3</v>
      </c>
      <c r="N194" s="44">
        <v>1.0979961570134504E-2</v>
      </c>
      <c r="O194" s="44">
        <v>8.8124404518851236</v>
      </c>
      <c r="P194" s="44">
        <v>0.79136690647482011</v>
      </c>
    </row>
    <row r="195" spans="1:16" ht="16">
      <c r="A195" s="7" t="s">
        <v>6115</v>
      </c>
      <c r="B195" s="7">
        <v>1274566</v>
      </c>
      <c r="C195" s="37">
        <v>72.56</v>
      </c>
      <c r="D195" s="37">
        <v>13.59</v>
      </c>
      <c r="E195" s="37">
        <v>16</v>
      </c>
      <c r="F195" s="37">
        <v>1.4</v>
      </c>
      <c r="G195" s="37">
        <v>4.5</v>
      </c>
      <c r="H195" s="37">
        <v>11</v>
      </c>
      <c r="I195" s="37">
        <v>134.5</v>
      </c>
      <c r="J195" s="37">
        <v>21.7</v>
      </c>
      <c r="K195" s="37">
        <v>3.01</v>
      </c>
      <c r="L195" s="44">
        <v>2.2246331869844997</v>
      </c>
      <c r="M195" s="44">
        <v>1.0408921933085501E-2</v>
      </c>
      <c r="N195" s="44">
        <v>3.3457249070631967E-2</v>
      </c>
      <c r="O195" s="44">
        <v>4.8974585418506527</v>
      </c>
      <c r="P195" s="44">
        <v>0.88709677419354838</v>
      </c>
    </row>
    <row r="196" spans="1:16" ht="16">
      <c r="A196" s="7" t="s">
        <v>6116</v>
      </c>
      <c r="B196" s="7">
        <v>1274567</v>
      </c>
      <c r="C196" s="37">
        <v>70.78</v>
      </c>
      <c r="D196" s="37">
        <v>14.14</v>
      </c>
      <c r="E196" s="37">
        <v>16.5</v>
      </c>
      <c r="F196" s="37">
        <v>2.1</v>
      </c>
      <c r="G196" s="37">
        <v>10.199999999999999</v>
      </c>
      <c r="H196" s="37">
        <v>17</v>
      </c>
      <c r="I196" s="37">
        <v>155</v>
      </c>
      <c r="J196" s="37">
        <v>27.3</v>
      </c>
      <c r="K196" s="37">
        <v>2.82</v>
      </c>
      <c r="L196" s="44">
        <v>2.2049178866843584</v>
      </c>
      <c r="M196" s="44">
        <v>1.3548387096774195E-2</v>
      </c>
      <c r="N196" s="44">
        <v>6.5806451612903216E-2</v>
      </c>
      <c r="O196" s="44">
        <v>6.5764431277493509</v>
      </c>
      <c r="P196" s="44">
        <v>0.89005235602094235</v>
      </c>
    </row>
    <row r="197" spans="1:16" ht="16">
      <c r="A197" s="7" t="s">
        <v>6117</v>
      </c>
      <c r="B197" s="7">
        <v>1274568</v>
      </c>
      <c r="C197" s="37">
        <v>72.900000000000006</v>
      </c>
      <c r="D197" s="37">
        <v>13.91</v>
      </c>
      <c r="E197" s="37">
        <v>18.100000000000001</v>
      </c>
      <c r="F197" s="37">
        <v>1.6</v>
      </c>
      <c r="G197" s="37">
        <v>6</v>
      </c>
      <c r="H197" s="37">
        <v>15</v>
      </c>
      <c r="I197" s="37">
        <v>131.80000000000001</v>
      </c>
      <c r="J197" s="37">
        <v>20.399999999999999</v>
      </c>
      <c r="K197" s="37">
        <v>2.74</v>
      </c>
      <c r="L197" s="44">
        <v>2.4587214535462807</v>
      </c>
      <c r="M197" s="44">
        <v>1.2139605462822459E-2</v>
      </c>
      <c r="N197" s="44">
        <v>4.5523520485584217E-2</v>
      </c>
      <c r="O197" s="44">
        <v>5.0577473898179797</v>
      </c>
      <c r="P197" s="44">
        <v>0.90361445783132521</v>
      </c>
    </row>
    <row r="198" spans="1:16" ht="16">
      <c r="A198" s="7" t="s">
        <v>6118</v>
      </c>
      <c r="B198" s="7">
        <v>1274569</v>
      </c>
      <c r="C198" s="37">
        <v>72.180000000000007</v>
      </c>
      <c r="D198" s="37">
        <v>13.78</v>
      </c>
      <c r="E198" s="37">
        <v>17.5</v>
      </c>
      <c r="F198" s="37">
        <v>1.2</v>
      </c>
      <c r="G198" s="37">
        <v>4.7</v>
      </c>
      <c r="H198" s="37">
        <v>9</v>
      </c>
      <c r="I198" s="37">
        <v>153.4</v>
      </c>
      <c r="J198" s="37">
        <v>27</v>
      </c>
      <c r="K198" s="37">
        <v>2.99</v>
      </c>
      <c r="L198" s="44">
        <v>2.3996434492679093</v>
      </c>
      <c r="M198" s="44">
        <v>7.8226857887874826E-3</v>
      </c>
      <c r="N198" s="44">
        <v>3.0638852672750978E-2</v>
      </c>
      <c r="O198" s="44">
        <v>6.134371957156767</v>
      </c>
      <c r="P198" s="44">
        <v>0.88235294117647067</v>
      </c>
    </row>
    <row r="199" spans="1:16" ht="16">
      <c r="A199" s="7" t="s">
        <v>6119</v>
      </c>
      <c r="B199" s="7">
        <v>1274570</v>
      </c>
      <c r="C199" s="37">
        <v>72.790000000000006</v>
      </c>
      <c r="D199" s="37">
        <v>13.86</v>
      </c>
      <c r="E199" s="37">
        <v>14.7</v>
      </c>
      <c r="F199" s="37">
        <v>0.7</v>
      </c>
      <c r="G199" s="37">
        <v>3</v>
      </c>
      <c r="H199" s="37">
        <v>9</v>
      </c>
      <c r="I199" s="37">
        <v>164.2</v>
      </c>
      <c r="J199" s="37">
        <v>33.799999999999997</v>
      </c>
      <c r="K199" s="37">
        <v>2.75</v>
      </c>
      <c r="L199" s="44">
        <v>2.0040658624795022</v>
      </c>
      <c r="M199" s="44">
        <v>4.2630937880633376E-3</v>
      </c>
      <c r="N199" s="44">
        <v>1.8270401948842874E-2</v>
      </c>
      <c r="O199" s="44">
        <v>8.3495205216724209</v>
      </c>
      <c r="P199" s="44">
        <v>0.92783505154639179</v>
      </c>
    </row>
    <row r="200" spans="1:16" ht="16">
      <c r="A200" s="7" t="s">
        <v>6120</v>
      </c>
      <c r="B200" s="7">
        <v>1274571</v>
      </c>
      <c r="C200" s="37">
        <v>76.75</v>
      </c>
      <c r="D200" s="37">
        <v>13.32</v>
      </c>
      <c r="E200" s="37">
        <v>20</v>
      </c>
      <c r="F200" s="37">
        <v>10</v>
      </c>
      <c r="G200" s="37">
        <v>1.9</v>
      </c>
      <c r="H200" s="37">
        <v>8</v>
      </c>
      <c r="I200" s="37">
        <v>76.099999999999994</v>
      </c>
      <c r="J200" s="37">
        <v>12.5</v>
      </c>
      <c r="K200" s="37">
        <v>3.48</v>
      </c>
      <c r="L200" s="44">
        <v>2.8371588786711102</v>
      </c>
      <c r="M200" s="45">
        <v>0.13140604467805519</v>
      </c>
      <c r="N200" s="44">
        <v>2.4967148488830488E-2</v>
      </c>
      <c r="O200" s="44">
        <v>2.440103787768563</v>
      </c>
      <c r="P200" s="44">
        <v>0.44444444444444442</v>
      </c>
    </row>
    <row r="201" spans="1:16" ht="16">
      <c r="A201" s="7" t="s">
        <v>6121</v>
      </c>
      <c r="B201" s="7">
        <v>1274572</v>
      </c>
      <c r="C201" s="37">
        <v>75.45</v>
      </c>
      <c r="D201" s="37">
        <v>13.33</v>
      </c>
      <c r="E201" s="37">
        <v>19.8</v>
      </c>
      <c r="F201" s="37">
        <v>0.4</v>
      </c>
      <c r="G201" s="37">
        <v>3.2</v>
      </c>
      <c r="H201" s="37">
        <v>8</v>
      </c>
      <c r="I201" s="37">
        <v>77.8</v>
      </c>
      <c r="J201" s="37">
        <v>14.5</v>
      </c>
      <c r="K201" s="37">
        <v>4.03</v>
      </c>
      <c r="L201" s="44">
        <v>2.8066801726376744</v>
      </c>
      <c r="M201" s="44">
        <v>5.1413881748071984E-3</v>
      </c>
      <c r="N201" s="44">
        <v>4.1131105398457588E-2</v>
      </c>
      <c r="O201" s="44">
        <v>2.4442210844824155</v>
      </c>
      <c r="P201" s="44">
        <v>0.95238095238095233</v>
      </c>
    </row>
    <row r="202" spans="1:16" ht="16">
      <c r="A202" s="7" t="s">
        <v>6122</v>
      </c>
      <c r="B202" s="7">
        <v>1274573</v>
      </c>
      <c r="C202" s="37">
        <v>73.06</v>
      </c>
      <c r="D202" s="37">
        <v>13.66</v>
      </c>
      <c r="E202" s="37">
        <v>14.8</v>
      </c>
      <c r="F202" s="37">
        <v>10</v>
      </c>
      <c r="G202" s="37">
        <v>4.9000000000000004</v>
      </c>
      <c r="H202" s="37">
        <v>8</v>
      </c>
      <c r="I202" s="37">
        <v>164.1</v>
      </c>
      <c r="J202" s="37">
        <v>42.7</v>
      </c>
      <c r="K202" s="37">
        <v>3.05</v>
      </c>
      <c r="L202" s="44">
        <v>2.0472406760823865</v>
      </c>
      <c r="M202" s="44">
        <v>6.0938452163315053E-2</v>
      </c>
      <c r="N202" s="44">
        <v>2.9859841560024379E-2</v>
      </c>
      <c r="O202" s="44">
        <v>9.5105485232067526</v>
      </c>
      <c r="P202" s="44">
        <v>0.44444444444444442</v>
      </c>
    </row>
    <row r="203" spans="1:16" ht="16">
      <c r="A203" s="7" t="s">
        <v>6123</v>
      </c>
      <c r="B203" s="7">
        <v>1274574</v>
      </c>
      <c r="C203" s="37">
        <v>72.94</v>
      </c>
      <c r="D203" s="37">
        <v>13.78</v>
      </c>
      <c r="E203" s="37">
        <v>17.2</v>
      </c>
      <c r="F203" s="37">
        <v>0.9</v>
      </c>
      <c r="G203" s="37">
        <v>4.4000000000000004</v>
      </c>
      <c r="H203" s="37">
        <v>8</v>
      </c>
      <c r="I203" s="37">
        <v>156.19999999999999</v>
      </c>
      <c r="J203" s="37">
        <v>26.6</v>
      </c>
      <c r="K203" s="37">
        <v>2.98</v>
      </c>
      <c r="L203" s="44">
        <v>2.3585067044233163</v>
      </c>
      <c r="M203" s="44">
        <v>5.7618437900128043E-3</v>
      </c>
      <c r="N203" s="44">
        <v>2.8169014084507046E-2</v>
      </c>
      <c r="O203" s="44">
        <v>6.063772548353298</v>
      </c>
      <c r="P203" s="44">
        <v>0.898876404494382</v>
      </c>
    </row>
    <row r="204" spans="1:16" ht="16">
      <c r="A204" s="7" t="s">
        <v>6124</v>
      </c>
      <c r="B204" s="7">
        <v>1274575</v>
      </c>
      <c r="C204" s="37">
        <v>74.88</v>
      </c>
      <c r="D204" s="37">
        <v>12.84</v>
      </c>
      <c r="E204" s="37">
        <v>18.100000000000001</v>
      </c>
      <c r="F204" s="37">
        <v>0.5</v>
      </c>
      <c r="G204" s="37">
        <v>4.0999999999999996</v>
      </c>
      <c r="H204" s="37">
        <v>8</v>
      </c>
      <c r="I204" s="37">
        <v>69.900000000000006</v>
      </c>
      <c r="J204" s="37">
        <v>14.4</v>
      </c>
      <c r="K204" s="37">
        <v>4.66</v>
      </c>
      <c r="L204" s="44">
        <v>2.663614908008471</v>
      </c>
      <c r="M204" s="44">
        <v>7.1530758226037187E-3</v>
      </c>
      <c r="N204" s="44">
        <v>5.865522174535049E-2</v>
      </c>
      <c r="O204" s="44">
        <v>2.0992013907752489</v>
      </c>
      <c r="P204" s="44">
        <v>0.94117647058823528</v>
      </c>
    </row>
    <row r="205" spans="1:16" ht="16">
      <c r="A205" s="7" t="s">
        <v>6125</v>
      </c>
      <c r="B205" s="7">
        <v>1274576</v>
      </c>
      <c r="C205" s="37">
        <v>76.319999999999993</v>
      </c>
      <c r="D205" s="37">
        <v>14.33</v>
      </c>
      <c r="E205" s="37">
        <v>23.5</v>
      </c>
      <c r="F205" s="37">
        <v>0.6</v>
      </c>
      <c r="G205" s="37">
        <v>2.2000000000000002</v>
      </c>
      <c r="H205" s="37">
        <v>8</v>
      </c>
      <c r="I205" s="37">
        <v>78</v>
      </c>
      <c r="J205" s="37">
        <v>16.7</v>
      </c>
      <c r="K205" s="37">
        <v>3.71</v>
      </c>
      <c r="L205" s="44">
        <v>3.0987001821410707</v>
      </c>
      <c r="M205" s="44">
        <v>7.6923076923076919E-3</v>
      </c>
      <c r="N205" s="44">
        <v>2.8205128205128209E-2</v>
      </c>
      <c r="O205" s="44">
        <v>3.0578775575193062</v>
      </c>
      <c r="P205" s="44">
        <v>0.93023255813953487</v>
      </c>
    </row>
    <row r="206" spans="1:16" ht="16">
      <c r="A206" s="7" t="s">
        <v>6126</v>
      </c>
      <c r="B206" s="7">
        <v>1324892</v>
      </c>
      <c r="C206" s="37">
        <v>74.739999999999995</v>
      </c>
      <c r="D206" s="37">
        <v>12.74</v>
      </c>
      <c r="E206" s="37">
        <v>17</v>
      </c>
      <c r="F206" s="37">
        <v>4</v>
      </c>
      <c r="G206" s="37">
        <v>10.6</v>
      </c>
      <c r="H206" s="37">
        <v>22.2</v>
      </c>
      <c r="I206" s="37">
        <v>241</v>
      </c>
      <c r="J206" s="37">
        <v>32</v>
      </c>
      <c r="K206" s="37">
        <v>4.43</v>
      </c>
      <c r="L206" s="44">
        <v>2.5213746329917042</v>
      </c>
      <c r="M206" s="44">
        <v>1.6597510373443983E-2</v>
      </c>
      <c r="N206" s="44">
        <v>4.3983402489626552E-2</v>
      </c>
      <c r="O206" s="44">
        <v>4.9070872741473082</v>
      </c>
      <c r="P206" s="44">
        <v>0.84732824427480913</v>
      </c>
    </row>
    <row r="207" spans="1:16" ht="16">
      <c r="A207" s="7" t="s">
        <v>6127</v>
      </c>
      <c r="B207" s="7">
        <v>1324893</v>
      </c>
      <c r="C207" s="37">
        <v>74.2</v>
      </c>
      <c r="D207" s="37">
        <v>13.2</v>
      </c>
      <c r="E207" s="37">
        <v>18.8</v>
      </c>
      <c r="F207" s="37">
        <v>3.15</v>
      </c>
      <c r="G207" s="37">
        <v>5.9</v>
      </c>
      <c r="H207" s="37">
        <v>16.2</v>
      </c>
      <c r="I207" s="37">
        <v>312</v>
      </c>
      <c r="J207" s="37">
        <v>35.299999999999997</v>
      </c>
      <c r="K207" s="37">
        <v>4.5</v>
      </c>
      <c r="L207" s="44">
        <v>2.6911741581867603</v>
      </c>
      <c r="M207" s="44">
        <v>1.0096153846153847E-2</v>
      </c>
      <c r="N207" s="44">
        <v>1.8910256410256412E-2</v>
      </c>
      <c r="O207" s="44">
        <v>5.3289263947491792</v>
      </c>
      <c r="P207" s="44">
        <v>0.83720930232558144</v>
      </c>
    </row>
    <row r="208" spans="1:16" ht="16">
      <c r="A208" s="7" t="s">
        <v>6128</v>
      </c>
      <c r="B208" s="7">
        <v>1324894</v>
      </c>
      <c r="C208" s="37">
        <v>74.099999999999994</v>
      </c>
      <c r="D208" s="37">
        <v>13.3</v>
      </c>
      <c r="E208" s="37">
        <v>16.2</v>
      </c>
      <c r="F208" s="37">
        <v>2.99</v>
      </c>
      <c r="G208" s="37">
        <v>11</v>
      </c>
      <c r="H208" s="37">
        <v>42.2</v>
      </c>
      <c r="I208" s="37">
        <v>190</v>
      </c>
      <c r="J208" s="37">
        <v>21.5</v>
      </c>
      <c r="K208" s="37">
        <v>1.85</v>
      </c>
      <c r="L208" s="44">
        <v>2.3015544792299503</v>
      </c>
      <c r="M208" s="44">
        <v>1.573684210526316E-2</v>
      </c>
      <c r="N208" s="44">
        <v>5.7894736842105263E-2</v>
      </c>
      <c r="O208" s="44">
        <v>7.8948568821986536</v>
      </c>
      <c r="P208" s="44">
        <v>0.93383491922991813</v>
      </c>
    </row>
    <row r="209" spans="1:16" ht="16">
      <c r="A209" s="7" t="s">
        <v>6129</v>
      </c>
      <c r="B209" s="7">
        <v>1324895</v>
      </c>
      <c r="C209" s="37">
        <v>75.959999999999994</v>
      </c>
      <c r="D209" s="37">
        <v>11.91</v>
      </c>
      <c r="E209" s="37">
        <v>14.1</v>
      </c>
      <c r="F209" s="37">
        <v>1.95</v>
      </c>
      <c r="G209" s="37">
        <v>14.9</v>
      </c>
      <c r="H209" s="37">
        <v>40.6</v>
      </c>
      <c r="I209" s="37">
        <v>185</v>
      </c>
      <c r="J209" s="37">
        <v>10.1</v>
      </c>
      <c r="K209" s="37">
        <v>2</v>
      </c>
      <c r="L209" s="44">
        <v>2.2369961516413874</v>
      </c>
      <c r="M209" s="44">
        <v>1.054054054054054E-2</v>
      </c>
      <c r="N209" s="44">
        <v>8.0540540540540537E-2</v>
      </c>
      <c r="O209" s="44">
        <v>3.4305907172995775</v>
      </c>
      <c r="P209" s="44">
        <v>0.95417156286721494</v>
      </c>
    </row>
    <row r="210" spans="1:16" ht="16">
      <c r="A210" s="7" t="s">
        <v>6130</v>
      </c>
      <c r="B210" s="7">
        <v>1324896</v>
      </c>
      <c r="C210" s="37">
        <v>73.28</v>
      </c>
      <c r="D210" s="37">
        <v>14.47</v>
      </c>
      <c r="E210" s="37">
        <v>20.6</v>
      </c>
      <c r="F210" s="37">
        <v>3.51</v>
      </c>
      <c r="G210" s="37">
        <v>18.100000000000001</v>
      </c>
      <c r="H210" s="37">
        <v>57.6</v>
      </c>
      <c r="I210" s="37">
        <v>193</v>
      </c>
      <c r="J210" s="37">
        <v>14.7</v>
      </c>
      <c r="K210" s="37">
        <v>2.44</v>
      </c>
      <c r="L210" s="44">
        <v>2.6900266034427203</v>
      </c>
      <c r="M210" s="44">
        <v>1.8186528497409326E-2</v>
      </c>
      <c r="N210" s="44">
        <v>9.3782383419689128E-2</v>
      </c>
      <c r="O210" s="44">
        <v>4.0926540776094624</v>
      </c>
      <c r="P210" s="44">
        <v>0.94256259204712811</v>
      </c>
    </row>
    <row r="211" spans="1:16" ht="16">
      <c r="A211" s="7" t="s">
        <v>6131</v>
      </c>
      <c r="B211" s="7">
        <v>1324897</v>
      </c>
      <c r="C211" s="37">
        <v>72.61</v>
      </c>
      <c r="D211" s="37">
        <v>13.62</v>
      </c>
      <c r="E211" s="37">
        <v>19.5</v>
      </c>
      <c r="F211" s="37">
        <v>4.05</v>
      </c>
      <c r="G211" s="37">
        <v>18.100000000000001</v>
      </c>
      <c r="H211" s="37">
        <v>53.4</v>
      </c>
      <c r="I211" s="37">
        <v>215</v>
      </c>
      <c r="J211" s="37">
        <v>11.8</v>
      </c>
      <c r="K211" s="37">
        <v>2.65</v>
      </c>
      <c r="L211" s="44">
        <v>2.7052997325478492</v>
      </c>
      <c r="M211" s="44">
        <v>1.8837209302325582E-2</v>
      </c>
      <c r="N211" s="44">
        <v>8.4186046511627907E-2</v>
      </c>
      <c r="O211" s="44">
        <v>3.0249183982167027</v>
      </c>
      <c r="P211" s="44">
        <v>0.92950391644908625</v>
      </c>
    </row>
    <row r="212" spans="1:16" ht="16">
      <c r="A212" s="7" t="s">
        <v>6132</v>
      </c>
      <c r="B212" s="7">
        <v>1324898</v>
      </c>
      <c r="C212" s="37">
        <v>77</v>
      </c>
      <c r="D212" s="37">
        <v>12.74</v>
      </c>
      <c r="E212" s="37">
        <v>15.4</v>
      </c>
      <c r="F212" s="37">
        <v>4.41</v>
      </c>
      <c r="G212" s="37">
        <v>8.1999999999999993</v>
      </c>
      <c r="H212" s="37">
        <v>20</v>
      </c>
      <c r="I212" s="37">
        <v>111</v>
      </c>
      <c r="J212" s="37">
        <v>27.8</v>
      </c>
      <c r="K212" s="37">
        <v>2.15</v>
      </c>
      <c r="L212" s="44">
        <v>2.28406878518072</v>
      </c>
      <c r="M212" s="44">
        <v>3.9729729729729733E-2</v>
      </c>
      <c r="N212" s="44">
        <v>7.3873873873873869E-2</v>
      </c>
      <c r="O212" s="44">
        <v>8.7838288686095574</v>
      </c>
      <c r="P212" s="44">
        <v>0.81933633756657109</v>
      </c>
    </row>
    <row r="213" spans="1:16" ht="16">
      <c r="A213" s="7" t="s">
        <v>6133</v>
      </c>
      <c r="B213" s="7">
        <v>1324899</v>
      </c>
      <c r="C213" s="37">
        <v>71.209999999999994</v>
      </c>
      <c r="D213" s="37">
        <v>15.06</v>
      </c>
      <c r="E213" s="37">
        <v>21.6</v>
      </c>
      <c r="F213" s="37">
        <v>4.3600000000000003</v>
      </c>
      <c r="G213" s="37">
        <v>8.1</v>
      </c>
      <c r="H213" s="37">
        <v>22.4</v>
      </c>
      <c r="I213" s="37">
        <v>250</v>
      </c>
      <c r="J213" s="37">
        <v>42.2</v>
      </c>
      <c r="K213" s="37">
        <v>3.54</v>
      </c>
      <c r="L213" s="44">
        <v>2.7101084173314156</v>
      </c>
      <c r="M213" s="44">
        <v>1.7440000000000001E-2</v>
      </c>
      <c r="N213" s="44">
        <v>3.2399999999999998E-2</v>
      </c>
      <c r="O213" s="44">
        <v>8.0981668216167257</v>
      </c>
      <c r="P213" s="44">
        <v>0.83707025411061287</v>
      </c>
    </row>
    <row r="214" spans="1:16" ht="16">
      <c r="A214" s="7" t="s">
        <v>6134</v>
      </c>
      <c r="B214" s="7">
        <v>1324900</v>
      </c>
      <c r="C214" s="37">
        <v>71.22</v>
      </c>
      <c r="D214" s="37">
        <v>14.69</v>
      </c>
      <c r="E214" s="37">
        <v>21.2</v>
      </c>
      <c r="F214" s="37">
        <v>3.78</v>
      </c>
      <c r="G214" s="37">
        <v>7.1</v>
      </c>
      <c r="H214" s="37">
        <v>24.7</v>
      </c>
      <c r="I214" s="37">
        <v>203</v>
      </c>
      <c r="J214" s="37">
        <v>42.3</v>
      </c>
      <c r="K214" s="37">
        <v>3.64</v>
      </c>
      <c r="L214" s="44">
        <v>2.7269171980757752</v>
      </c>
      <c r="M214" s="44">
        <v>1.8620689655172412E-2</v>
      </c>
      <c r="N214" s="44">
        <v>3.4975369458128076E-2</v>
      </c>
      <c r="O214" s="44">
        <v>7.8943524829600777</v>
      </c>
      <c r="P214" s="44">
        <v>0.8672752808988764</v>
      </c>
    </row>
    <row r="215" spans="1:16" ht="16">
      <c r="A215" s="7" t="s">
        <v>6135</v>
      </c>
      <c r="B215" s="7">
        <v>1324901</v>
      </c>
      <c r="C215" s="37">
        <v>70.98</v>
      </c>
      <c r="D215" s="37">
        <v>14.32</v>
      </c>
      <c r="E215" s="37">
        <v>19</v>
      </c>
      <c r="F215" s="37">
        <v>10.3</v>
      </c>
      <c r="G215" s="37">
        <v>18.5</v>
      </c>
      <c r="H215" s="37">
        <v>42.5</v>
      </c>
      <c r="I215" s="37">
        <v>152</v>
      </c>
      <c r="J215" s="37">
        <v>38.299999999999997</v>
      </c>
      <c r="K215" s="37">
        <v>2.96</v>
      </c>
      <c r="L215" s="44">
        <v>2.5070815957195691</v>
      </c>
      <c r="M215" s="44">
        <v>6.7763157894736845E-2</v>
      </c>
      <c r="N215" s="44">
        <v>0.12171052631578948</v>
      </c>
      <c r="O215" s="44">
        <v>8.7899133310525706</v>
      </c>
      <c r="P215" s="44">
        <v>0.80492424242424243</v>
      </c>
    </row>
    <row r="216" spans="1:16" ht="16">
      <c r="A216" s="7" t="s">
        <v>6136</v>
      </c>
      <c r="B216" s="7">
        <v>1324902</v>
      </c>
      <c r="C216" s="37">
        <v>69.41</v>
      </c>
      <c r="D216" s="37">
        <v>15.37</v>
      </c>
      <c r="E216" s="37">
        <v>23.3</v>
      </c>
      <c r="F216" s="37">
        <v>2.27</v>
      </c>
      <c r="G216" s="37">
        <v>6.4</v>
      </c>
      <c r="H216" s="37">
        <v>44.4</v>
      </c>
      <c r="I216" s="37">
        <v>215</v>
      </c>
      <c r="J216" s="37">
        <v>46.6</v>
      </c>
      <c r="K216" s="37">
        <v>3.12</v>
      </c>
      <c r="L216" s="44">
        <v>2.8644413823970432</v>
      </c>
      <c r="M216" s="44">
        <v>1.0558139534883722E-2</v>
      </c>
      <c r="N216" s="44">
        <v>2.9767441860465118E-2</v>
      </c>
      <c r="O216" s="44">
        <v>10.14632695012442</v>
      </c>
      <c r="P216" s="44">
        <v>0.95136061709877862</v>
      </c>
    </row>
    <row r="217" spans="1:16" ht="16">
      <c r="A217" s="7" t="s">
        <v>6137</v>
      </c>
      <c r="B217" s="7">
        <v>1332847</v>
      </c>
      <c r="C217" s="37">
        <v>79.72</v>
      </c>
      <c r="D217" s="37">
        <v>12.96</v>
      </c>
      <c r="E217" s="37">
        <v>19.399999999999999</v>
      </c>
      <c r="F217" s="37">
        <v>0.52</v>
      </c>
      <c r="G217" s="37">
        <v>9.7200000000000006</v>
      </c>
      <c r="H217" s="37">
        <v>3.44</v>
      </c>
      <c r="I217" s="37">
        <v>183</v>
      </c>
      <c r="J217" s="37">
        <v>69</v>
      </c>
      <c r="K217" s="37">
        <v>3.62</v>
      </c>
      <c r="L217" s="44">
        <v>2.8284897820973924</v>
      </c>
      <c r="M217" s="44">
        <v>2.8415300546448087E-3</v>
      </c>
      <c r="N217" s="44">
        <v>5.311475409836066E-2</v>
      </c>
      <c r="O217" s="44">
        <v>12.948457934121269</v>
      </c>
      <c r="P217" s="44">
        <v>0.86868686868686873</v>
      </c>
    </row>
    <row r="218" spans="1:16" ht="16">
      <c r="A218" s="7" t="s">
        <v>6138</v>
      </c>
      <c r="B218" s="7">
        <v>1332849</v>
      </c>
      <c r="C218" s="37">
        <v>75.31</v>
      </c>
      <c r="D218" s="37">
        <v>14.6</v>
      </c>
      <c r="E218" s="37">
        <v>18.5</v>
      </c>
      <c r="F218" s="37">
        <v>3.17</v>
      </c>
      <c r="G218" s="37">
        <v>13.6</v>
      </c>
      <c r="H218" s="37">
        <v>2.13</v>
      </c>
      <c r="I218" s="37">
        <v>298</v>
      </c>
      <c r="J218" s="37">
        <v>58</v>
      </c>
      <c r="K218" s="37">
        <v>4.17</v>
      </c>
      <c r="L218" s="44">
        <v>2.3942900372675853</v>
      </c>
      <c r="M218" s="44">
        <v>1.063758389261745E-2</v>
      </c>
      <c r="N218" s="44">
        <v>4.5637583892617448E-2</v>
      </c>
      <c r="O218" s="44">
        <v>9.4486436167521681</v>
      </c>
      <c r="P218" s="44">
        <v>0.40188679245283015</v>
      </c>
    </row>
    <row r="219" spans="1:16" ht="16">
      <c r="A219" s="7" t="s">
        <v>6139</v>
      </c>
      <c r="B219" s="7">
        <v>1341703</v>
      </c>
      <c r="C219" s="37">
        <v>72.150000000000006</v>
      </c>
      <c r="D219" s="37">
        <v>14.31</v>
      </c>
      <c r="E219" s="37">
        <v>16.100000000000001</v>
      </c>
      <c r="F219" s="37">
        <v>0.9</v>
      </c>
      <c r="G219" s="37">
        <v>0.8</v>
      </c>
      <c r="H219" s="37">
        <v>10</v>
      </c>
      <c r="I219" s="37">
        <v>220</v>
      </c>
      <c r="J219" s="37">
        <v>25.3</v>
      </c>
      <c r="K219" s="37">
        <v>3.21</v>
      </c>
      <c r="L219" s="44">
        <v>2.125906344684755</v>
      </c>
      <c r="M219" s="44">
        <v>4.0909090909090912E-3</v>
      </c>
      <c r="N219" s="44">
        <v>3.6363636363636364E-3</v>
      </c>
      <c r="O219" s="44">
        <v>5.3541806327799462</v>
      </c>
      <c r="P219" s="44">
        <v>0.9174311926605504</v>
      </c>
    </row>
    <row r="220" spans="1:16" ht="16">
      <c r="A220" s="7" t="s">
        <v>6140</v>
      </c>
      <c r="B220" s="7">
        <v>1342779</v>
      </c>
      <c r="C220" s="37">
        <v>79.069999999999993</v>
      </c>
      <c r="D220" s="37">
        <v>11.31</v>
      </c>
      <c r="E220" s="37">
        <v>13.7</v>
      </c>
      <c r="F220" s="37">
        <v>4.3</v>
      </c>
      <c r="G220" s="37">
        <v>67.400000000000006</v>
      </c>
      <c r="H220" s="37">
        <v>9.6199999999999992</v>
      </c>
      <c r="I220" s="37">
        <v>129</v>
      </c>
      <c r="J220" s="37">
        <v>24.6</v>
      </c>
      <c r="K220" s="37">
        <v>3.25</v>
      </c>
      <c r="L220" s="44">
        <v>2.2888421786711706</v>
      </c>
      <c r="M220" s="44">
        <v>3.3333333333333333E-2</v>
      </c>
      <c r="N220" s="45">
        <v>0.52248062015503882</v>
      </c>
      <c r="O220" s="44">
        <v>5.1419668938656287</v>
      </c>
      <c r="P220" s="44">
        <v>0.69109195402298851</v>
      </c>
    </row>
    <row r="221" spans="1:16" ht="16">
      <c r="A221" s="7" t="s">
        <v>6141</v>
      </c>
      <c r="B221" s="7">
        <v>1342780</v>
      </c>
      <c r="C221" s="37">
        <v>83.74</v>
      </c>
      <c r="D221" s="37">
        <v>8.7899999999999991</v>
      </c>
      <c r="E221" s="37">
        <v>8.3800000000000008</v>
      </c>
      <c r="F221" s="37">
        <v>4.4400000000000004</v>
      </c>
      <c r="G221" s="37">
        <v>127</v>
      </c>
      <c r="H221" s="37">
        <v>13.5</v>
      </c>
      <c r="I221" s="37">
        <v>123</v>
      </c>
      <c r="J221" s="37">
        <v>16.399999999999999</v>
      </c>
      <c r="K221" s="37">
        <v>1.7</v>
      </c>
      <c r="L221" s="44">
        <v>1.8014119083701661</v>
      </c>
      <c r="M221" s="44">
        <v>3.609756097560976E-2</v>
      </c>
      <c r="N221" s="45">
        <v>1.032520325203252</v>
      </c>
      <c r="O221" s="44">
        <v>6.5534872176718793</v>
      </c>
      <c r="P221" s="44">
        <v>0.75250836120401332</v>
      </c>
    </row>
    <row r="222" spans="1:16" ht="16">
      <c r="A222" s="7" t="s">
        <v>6142</v>
      </c>
      <c r="B222" s="7">
        <v>1342781</v>
      </c>
      <c r="C222" s="37">
        <v>77.41</v>
      </c>
      <c r="D222" s="37">
        <v>12.94</v>
      </c>
      <c r="E222" s="37">
        <v>22.1</v>
      </c>
      <c r="F222" s="37">
        <v>4.05</v>
      </c>
      <c r="G222" s="37">
        <v>284</v>
      </c>
      <c r="H222" s="37">
        <v>3.16</v>
      </c>
      <c r="I222" s="37">
        <v>227</v>
      </c>
      <c r="J222" s="37">
        <v>16.7</v>
      </c>
      <c r="K222" s="37">
        <v>7.58</v>
      </c>
      <c r="L222" s="44">
        <v>3.2271257087796452</v>
      </c>
      <c r="M222" s="44">
        <v>1.7841409691629954E-2</v>
      </c>
      <c r="N222" s="45">
        <v>1.251101321585903</v>
      </c>
      <c r="O222" s="44">
        <v>1.4966656646961247</v>
      </c>
      <c r="P222" s="44">
        <v>0.43828016643550627</v>
      </c>
    </row>
    <row r="223" spans="1:16" ht="16">
      <c r="A223" s="7" t="s">
        <v>6143</v>
      </c>
      <c r="B223" s="7">
        <v>1342782</v>
      </c>
      <c r="C223" s="37">
        <v>73.56</v>
      </c>
      <c r="D223" s="37">
        <v>14</v>
      </c>
      <c r="E223" s="37">
        <v>16.899999999999999</v>
      </c>
      <c r="F223" s="37">
        <v>4.78</v>
      </c>
      <c r="G223" s="37">
        <v>168</v>
      </c>
      <c r="H223" s="37">
        <v>34.700000000000003</v>
      </c>
      <c r="I223" s="37">
        <v>199</v>
      </c>
      <c r="J223" s="37">
        <v>23.5</v>
      </c>
      <c r="K223" s="37">
        <v>3.95</v>
      </c>
      <c r="L223" s="44">
        <v>2.2809541459282006</v>
      </c>
      <c r="M223" s="44">
        <v>2.4020100502512565E-2</v>
      </c>
      <c r="N223" s="45">
        <v>0.84422110552763818</v>
      </c>
      <c r="O223" s="44">
        <v>4.0415531698979859</v>
      </c>
      <c r="P223" s="44">
        <v>0.87892603850050655</v>
      </c>
    </row>
    <row r="224" spans="1:16" ht="16">
      <c r="A224" s="7" t="s">
        <v>6144</v>
      </c>
      <c r="B224" s="7">
        <v>1342783</v>
      </c>
      <c r="C224" s="37">
        <v>71</v>
      </c>
      <c r="D224" s="37">
        <v>14.61</v>
      </c>
      <c r="E224" s="37">
        <v>16.8</v>
      </c>
      <c r="F224" s="37">
        <v>3.32</v>
      </c>
      <c r="G224" s="37">
        <v>161</v>
      </c>
      <c r="H224" s="37">
        <v>20.3</v>
      </c>
      <c r="I224" s="37">
        <v>275</v>
      </c>
      <c r="J224" s="37">
        <v>13.3</v>
      </c>
      <c r="K224" s="37">
        <v>4.51</v>
      </c>
      <c r="L224" s="44">
        <v>2.1727859864254153</v>
      </c>
      <c r="M224" s="44">
        <v>1.2072727272727271E-2</v>
      </c>
      <c r="N224" s="45">
        <v>0.58545454545454545</v>
      </c>
      <c r="O224" s="44">
        <v>2.003330620187675</v>
      </c>
      <c r="P224" s="44">
        <v>0.85944115156646905</v>
      </c>
    </row>
    <row r="225" spans="1:16" ht="16">
      <c r="A225" s="7" t="s">
        <v>6145</v>
      </c>
      <c r="B225" s="7">
        <v>1342784</v>
      </c>
      <c r="C225" s="37">
        <v>78.5</v>
      </c>
      <c r="D225" s="37">
        <v>11.01</v>
      </c>
      <c r="E225" s="37">
        <v>11.8</v>
      </c>
      <c r="F225" s="37">
        <v>8.92</v>
      </c>
      <c r="G225" s="37">
        <v>429</v>
      </c>
      <c r="H225" s="37">
        <v>23.9</v>
      </c>
      <c r="I225" s="37">
        <v>127</v>
      </c>
      <c r="J225" s="37">
        <v>15</v>
      </c>
      <c r="K225" s="37">
        <v>2.74</v>
      </c>
      <c r="L225" s="44">
        <v>2.0251284464759784</v>
      </c>
      <c r="M225" s="44">
        <v>7.0236220472440949E-2</v>
      </c>
      <c r="N225" s="45">
        <v>3.377952755905512</v>
      </c>
      <c r="O225" s="44">
        <v>3.7189319042779263</v>
      </c>
      <c r="P225" s="44">
        <v>0.72821450335161486</v>
      </c>
    </row>
    <row r="226" spans="1:16" ht="16">
      <c r="A226" s="7" t="s">
        <v>6146</v>
      </c>
      <c r="B226" s="7">
        <v>1342814</v>
      </c>
      <c r="C226" s="37">
        <v>76.58</v>
      </c>
      <c r="D226" s="37">
        <v>11.27</v>
      </c>
      <c r="E226" s="37">
        <v>21.3</v>
      </c>
      <c r="F226" s="37">
        <v>5.03</v>
      </c>
      <c r="G226" s="37">
        <v>381</v>
      </c>
      <c r="H226" s="37">
        <v>6.17</v>
      </c>
      <c r="I226" s="37">
        <v>1095</v>
      </c>
      <c r="J226" s="37">
        <v>63.5</v>
      </c>
      <c r="K226" s="37">
        <v>10.3</v>
      </c>
      <c r="L226" s="44">
        <v>3.5711950684163831</v>
      </c>
      <c r="M226" s="44">
        <v>4.5936073059360729E-3</v>
      </c>
      <c r="N226" s="45">
        <v>0.34794520547945207</v>
      </c>
      <c r="O226" s="44">
        <v>4.1880709516201708</v>
      </c>
      <c r="P226" s="44">
        <v>0.55089285714285718</v>
      </c>
    </row>
    <row r="227" spans="1:16" ht="16">
      <c r="A227" s="7" t="s">
        <v>6147</v>
      </c>
      <c r="B227" s="7">
        <v>1342815</v>
      </c>
      <c r="C227" s="37">
        <v>76.84</v>
      </c>
      <c r="D227" s="37">
        <v>12.18</v>
      </c>
      <c r="E227" s="37">
        <v>24.8</v>
      </c>
      <c r="F227" s="37">
        <v>6.01</v>
      </c>
      <c r="G227" s="37">
        <v>558</v>
      </c>
      <c r="H227" s="37">
        <v>3.66</v>
      </c>
      <c r="I227" s="37">
        <v>338</v>
      </c>
      <c r="J227" s="37">
        <v>17.5</v>
      </c>
      <c r="K227" s="37">
        <v>13.1</v>
      </c>
      <c r="L227" s="44">
        <v>3.8473551533033659</v>
      </c>
      <c r="M227" s="44">
        <v>1.7781065088757396E-2</v>
      </c>
      <c r="N227" s="45">
        <v>1.650887573964497</v>
      </c>
      <c r="O227" s="44">
        <v>0.90749508809224722</v>
      </c>
      <c r="P227" s="44">
        <v>0.37849017580144778</v>
      </c>
    </row>
    <row r="228" spans="1:16" ht="16">
      <c r="A228" s="7" t="s">
        <v>6148</v>
      </c>
      <c r="B228" s="7">
        <v>1342816</v>
      </c>
      <c r="C228" s="37">
        <v>77.42</v>
      </c>
      <c r="D228" s="37">
        <v>11.26</v>
      </c>
      <c r="E228" s="37">
        <v>19.899999999999999</v>
      </c>
      <c r="F228" s="37">
        <v>5.1100000000000003</v>
      </c>
      <c r="G228" s="37">
        <v>304</v>
      </c>
      <c r="H228" s="37">
        <v>9.3800000000000008</v>
      </c>
      <c r="I228" s="37">
        <v>422</v>
      </c>
      <c r="J228" s="37">
        <v>29.3</v>
      </c>
      <c r="K228" s="37">
        <v>12.8</v>
      </c>
      <c r="L228" s="44">
        <v>3.3394317480088533</v>
      </c>
      <c r="M228" s="44">
        <v>1.2109004739336494E-2</v>
      </c>
      <c r="N228" s="45">
        <v>0.72037914691943128</v>
      </c>
      <c r="O228" s="44">
        <v>1.5550171413502107</v>
      </c>
      <c r="P228" s="44">
        <v>0.64734299516908211</v>
      </c>
    </row>
    <row r="229" spans="1:16" ht="16">
      <c r="A229" s="7" t="s">
        <v>6149</v>
      </c>
      <c r="B229" s="7">
        <v>1342817</v>
      </c>
      <c r="C229" s="37">
        <v>77.75</v>
      </c>
      <c r="D229" s="37">
        <v>11.58</v>
      </c>
      <c r="E229" s="37">
        <v>20.7</v>
      </c>
      <c r="F229" s="37">
        <v>4.8600000000000003</v>
      </c>
      <c r="G229" s="37">
        <v>288</v>
      </c>
      <c r="H229" s="37">
        <v>3.85</v>
      </c>
      <c r="I229" s="37">
        <v>315</v>
      </c>
      <c r="J229" s="37">
        <v>44.7</v>
      </c>
      <c r="K229" s="37">
        <v>9.43</v>
      </c>
      <c r="L229" s="44">
        <v>3.3776890961257044</v>
      </c>
      <c r="M229" s="44">
        <v>1.542857142857143E-2</v>
      </c>
      <c r="N229" s="45">
        <v>0.91428571428571426</v>
      </c>
      <c r="O229" s="44">
        <v>3.2201296696511275</v>
      </c>
      <c r="P229" s="44">
        <v>0.44202066590126288</v>
      </c>
    </row>
    <row r="230" spans="1:16" ht="16">
      <c r="A230" s="7" t="s">
        <v>6150</v>
      </c>
      <c r="B230" s="7">
        <v>1342818</v>
      </c>
      <c r="C230" s="37">
        <v>70.78</v>
      </c>
      <c r="D230" s="37">
        <v>15.4</v>
      </c>
      <c r="E230" s="37">
        <v>29.4</v>
      </c>
      <c r="F230" s="37">
        <v>5.34</v>
      </c>
      <c r="G230" s="37">
        <v>419</v>
      </c>
      <c r="H230" s="37">
        <v>3.34</v>
      </c>
      <c r="I230" s="37">
        <v>1281</v>
      </c>
      <c r="J230" s="37">
        <v>58.9</v>
      </c>
      <c r="K230" s="37">
        <v>15.7</v>
      </c>
      <c r="L230" s="44">
        <v>3.6073185524631035</v>
      </c>
      <c r="M230" s="44">
        <v>4.1686182669789223E-3</v>
      </c>
      <c r="N230" s="45">
        <v>0.32708821233411395</v>
      </c>
      <c r="O230" s="44">
        <v>2.5485500819694162</v>
      </c>
      <c r="P230" s="44">
        <v>0.3847926267281106</v>
      </c>
    </row>
    <row r="231" spans="1:16" ht="16">
      <c r="A231" s="7" t="s">
        <v>6151</v>
      </c>
      <c r="B231" s="7">
        <v>1342819</v>
      </c>
      <c r="C231" s="37">
        <v>77.17</v>
      </c>
      <c r="D231" s="37">
        <v>11.19</v>
      </c>
      <c r="E231" s="37">
        <v>18.3</v>
      </c>
      <c r="F231" s="37">
        <v>6.12</v>
      </c>
      <c r="G231" s="37">
        <v>339</v>
      </c>
      <c r="H231" s="37">
        <v>8.2200000000000006</v>
      </c>
      <c r="I231" s="37">
        <v>638</v>
      </c>
      <c r="J231" s="37">
        <v>64.599999999999994</v>
      </c>
      <c r="K231" s="37">
        <v>8.43</v>
      </c>
      <c r="L231" s="44">
        <v>3.090145217289344</v>
      </c>
      <c r="M231" s="44">
        <v>9.5924764890282128E-3</v>
      </c>
      <c r="N231" s="45">
        <v>0.53134796238244519</v>
      </c>
      <c r="O231" s="44">
        <v>5.2057399982982222</v>
      </c>
      <c r="P231" s="44">
        <v>0.57322175732217573</v>
      </c>
    </row>
    <row r="232" spans="1:16" ht="16">
      <c r="A232" s="7" t="s">
        <v>6152</v>
      </c>
      <c r="B232" s="7">
        <v>1342820</v>
      </c>
      <c r="C232" s="37">
        <v>73.38</v>
      </c>
      <c r="D232" s="37">
        <v>13.4</v>
      </c>
      <c r="E232" s="37">
        <v>21.9</v>
      </c>
      <c r="F232" s="37">
        <v>3.66</v>
      </c>
      <c r="G232" s="37">
        <v>166</v>
      </c>
      <c r="H232" s="37">
        <v>7.85</v>
      </c>
      <c r="I232" s="37">
        <v>378</v>
      </c>
      <c r="J232" s="37">
        <v>61.1</v>
      </c>
      <c r="K232" s="37">
        <v>10.1</v>
      </c>
      <c r="L232" s="44">
        <v>3.0881415752962393</v>
      </c>
      <c r="M232" s="44">
        <v>9.6825396825396832E-3</v>
      </c>
      <c r="N232" s="45">
        <v>0.43915343915343913</v>
      </c>
      <c r="O232" s="44">
        <v>4.1095793123616158</v>
      </c>
      <c r="P232" s="44">
        <v>0.68201563857515202</v>
      </c>
    </row>
    <row r="233" spans="1:16" ht="16">
      <c r="A233" s="7" t="s">
        <v>6153</v>
      </c>
      <c r="B233" s="7">
        <v>1342821</v>
      </c>
      <c r="C233" s="37">
        <v>73.44</v>
      </c>
      <c r="D233" s="37">
        <v>13.99</v>
      </c>
      <c r="E233" s="37">
        <v>19.8</v>
      </c>
      <c r="F233" s="37">
        <v>3.69</v>
      </c>
      <c r="G233" s="37">
        <v>245</v>
      </c>
      <c r="H233" s="37">
        <v>5.9</v>
      </c>
      <c r="I233" s="37">
        <v>488</v>
      </c>
      <c r="J233" s="37">
        <v>72.400000000000006</v>
      </c>
      <c r="K233" s="37">
        <v>6.74</v>
      </c>
      <c r="L233" s="44">
        <v>2.6742706719985847</v>
      </c>
      <c r="M233" s="44">
        <v>7.5614754098360651E-3</v>
      </c>
      <c r="N233" s="45">
        <v>0.50204918032786883</v>
      </c>
      <c r="O233" s="44">
        <v>7.2971991636304461</v>
      </c>
      <c r="P233" s="44">
        <v>0.61522419186652766</v>
      </c>
    </row>
    <row r="234" spans="1:16" ht="16">
      <c r="A234" s="7" t="s">
        <v>6154</v>
      </c>
      <c r="B234" s="7">
        <v>1342822</v>
      </c>
      <c r="C234" s="37">
        <v>77.5</v>
      </c>
      <c r="D234" s="37">
        <v>10.82</v>
      </c>
      <c r="E234" s="37">
        <v>23.6</v>
      </c>
      <c r="F234" s="37">
        <v>7.66</v>
      </c>
      <c r="G234" s="37">
        <v>200</v>
      </c>
      <c r="H234" s="37">
        <v>10.6</v>
      </c>
      <c r="I234" s="37">
        <v>1129</v>
      </c>
      <c r="J234" s="37">
        <v>48.5</v>
      </c>
      <c r="K234" s="37">
        <v>13.3</v>
      </c>
      <c r="L234" s="44">
        <v>4.1213797034566575</v>
      </c>
      <c r="M234" s="44">
        <v>6.784765279007972E-3</v>
      </c>
      <c r="N234" s="44">
        <v>0.17714791851195749</v>
      </c>
      <c r="O234" s="44">
        <v>2.4772373972906951</v>
      </c>
      <c r="P234" s="44">
        <v>0.58050383351588175</v>
      </c>
    </row>
    <row r="235" spans="1:16" ht="16">
      <c r="A235" s="7" t="s">
        <v>6155</v>
      </c>
      <c r="B235" s="7">
        <v>1342823</v>
      </c>
      <c r="C235" s="37">
        <v>76.44</v>
      </c>
      <c r="D235" s="37">
        <v>12.03</v>
      </c>
      <c r="E235" s="37">
        <v>23.9</v>
      </c>
      <c r="F235" s="37">
        <v>5.97</v>
      </c>
      <c r="G235" s="37">
        <v>276</v>
      </c>
      <c r="H235" s="37">
        <v>12.7</v>
      </c>
      <c r="I235" s="37">
        <v>349</v>
      </c>
      <c r="J235" s="37">
        <v>16.600000000000001</v>
      </c>
      <c r="K235" s="37">
        <v>11.7</v>
      </c>
      <c r="L235" s="44">
        <v>3.7539644834047818</v>
      </c>
      <c r="M235" s="44">
        <v>1.7106017191977078E-2</v>
      </c>
      <c r="N235" s="45">
        <v>0.79083094555873923</v>
      </c>
      <c r="O235" s="44">
        <v>0.96382848281582478</v>
      </c>
      <c r="P235" s="44">
        <v>0.68023567220139258</v>
      </c>
    </row>
    <row r="236" spans="1:16" ht="16">
      <c r="A236" s="7" t="s">
        <v>6142</v>
      </c>
      <c r="B236" s="7">
        <v>1342824</v>
      </c>
      <c r="C236" s="37">
        <v>77.41</v>
      </c>
      <c r="D236" s="37">
        <v>12.94</v>
      </c>
      <c r="E236" s="37">
        <v>22.1</v>
      </c>
      <c r="F236" s="37">
        <v>4.05</v>
      </c>
      <c r="G236" s="37">
        <v>284</v>
      </c>
      <c r="H236" s="37">
        <v>3.16</v>
      </c>
      <c r="I236" s="37">
        <v>227</v>
      </c>
      <c r="J236" s="37">
        <v>16.7</v>
      </c>
      <c r="K236" s="37">
        <v>7.58</v>
      </c>
      <c r="L236" s="44">
        <v>3.2271257087796452</v>
      </c>
      <c r="M236" s="44">
        <v>1.7841409691629954E-2</v>
      </c>
      <c r="N236" s="45">
        <v>1.251101321585903</v>
      </c>
      <c r="O236" s="44">
        <v>1.4966656646961247</v>
      </c>
      <c r="P236" s="44">
        <v>0.43828016643550627</v>
      </c>
    </row>
    <row r="237" spans="1:16" ht="16">
      <c r="A237" s="7" t="s">
        <v>6156</v>
      </c>
      <c r="B237" s="7">
        <v>1342825</v>
      </c>
      <c r="C237" s="37">
        <v>74.19</v>
      </c>
      <c r="D237" s="37">
        <v>12.87</v>
      </c>
      <c r="E237" s="37">
        <v>20</v>
      </c>
      <c r="F237" s="37">
        <v>3.97</v>
      </c>
      <c r="G237" s="37">
        <v>256</v>
      </c>
      <c r="H237" s="37">
        <v>9.52</v>
      </c>
      <c r="I237" s="37">
        <v>256</v>
      </c>
      <c r="J237" s="37">
        <v>67.900000000000006</v>
      </c>
      <c r="K237" s="37">
        <v>5.74</v>
      </c>
      <c r="L237" s="44">
        <v>2.936360238065205</v>
      </c>
      <c r="M237" s="44">
        <v>1.5507812500000001E-2</v>
      </c>
      <c r="N237" s="45">
        <v>1</v>
      </c>
      <c r="O237" s="44">
        <v>8.0359164351137196</v>
      </c>
      <c r="P237" s="44">
        <v>0.70570793180133429</v>
      </c>
    </row>
    <row r="238" spans="1:16" ht="16">
      <c r="A238" s="7" t="s">
        <v>6157</v>
      </c>
      <c r="B238" s="7">
        <v>1342826</v>
      </c>
      <c r="C238" s="37">
        <v>76.430000000000007</v>
      </c>
      <c r="D238" s="37">
        <v>11.35</v>
      </c>
      <c r="E238" s="37">
        <v>26.7</v>
      </c>
      <c r="F238" s="37">
        <v>8</v>
      </c>
      <c r="G238" s="37">
        <v>488</v>
      </c>
      <c r="H238" s="37">
        <v>5.04</v>
      </c>
      <c r="I238" s="37">
        <v>1184</v>
      </c>
      <c r="J238" s="37">
        <v>80</v>
      </c>
      <c r="K238" s="37">
        <v>12.4</v>
      </c>
      <c r="L238" s="44">
        <v>4.445015560555543</v>
      </c>
      <c r="M238" s="44">
        <v>6.7567567567567571E-3</v>
      </c>
      <c r="N238" s="45">
        <v>0.41216216216216217</v>
      </c>
      <c r="O238" s="44">
        <v>4.3827412549339861</v>
      </c>
      <c r="P238" s="44">
        <v>0.38650306748466262</v>
      </c>
    </row>
    <row r="239" spans="1:16" ht="16">
      <c r="A239" s="7" t="s">
        <v>6158</v>
      </c>
      <c r="B239" s="7">
        <v>1342827</v>
      </c>
      <c r="C239" s="37">
        <v>77.83</v>
      </c>
      <c r="D239" s="37">
        <v>10.94</v>
      </c>
      <c r="E239" s="37">
        <v>22.8</v>
      </c>
      <c r="F239" s="37">
        <v>5.4</v>
      </c>
      <c r="G239" s="37">
        <v>483</v>
      </c>
      <c r="H239" s="37">
        <v>6.94</v>
      </c>
      <c r="I239" s="37">
        <v>1383</v>
      </c>
      <c r="J239" s="37">
        <v>53.4</v>
      </c>
      <c r="K239" s="37">
        <v>13.6</v>
      </c>
      <c r="L239" s="44">
        <v>3.9379972706439745</v>
      </c>
      <c r="M239" s="44">
        <v>3.9045553145336228E-3</v>
      </c>
      <c r="N239" s="45">
        <v>0.34924078091106292</v>
      </c>
      <c r="O239" s="44">
        <v>2.6673492181682801</v>
      </c>
      <c r="P239" s="44">
        <v>0.56239870340356568</v>
      </c>
    </row>
    <row r="240" spans="1:16" ht="16">
      <c r="A240" s="7" t="s">
        <v>6159</v>
      </c>
      <c r="B240" s="7">
        <v>1342828</v>
      </c>
      <c r="C240" s="37">
        <v>77.5</v>
      </c>
      <c r="D240" s="37">
        <v>12.12</v>
      </c>
      <c r="E240" s="37">
        <v>18</v>
      </c>
      <c r="F240" s="37">
        <v>3.67</v>
      </c>
      <c r="G240" s="37">
        <v>280</v>
      </c>
      <c r="H240" s="37">
        <v>6.23</v>
      </c>
      <c r="I240" s="37">
        <v>201</v>
      </c>
      <c r="J240" s="37">
        <v>25</v>
      </c>
      <c r="K240" s="37">
        <v>5.57</v>
      </c>
      <c r="L240" s="44">
        <v>2.8062591285073655</v>
      </c>
      <c r="M240" s="44">
        <v>1.825870646766169E-2</v>
      </c>
      <c r="N240" s="45">
        <v>1.3930348258706469</v>
      </c>
      <c r="O240" s="44">
        <v>3.0490345355240933</v>
      </c>
      <c r="P240" s="44">
        <v>0.62929292929292935</v>
      </c>
    </row>
    <row r="241" spans="1:16" ht="16">
      <c r="A241" s="7" t="s">
        <v>6160</v>
      </c>
      <c r="B241" s="7">
        <v>1342829</v>
      </c>
      <c r="C241" s="37">
        <v>76.69</v>
      </c>
      <c r="D241" s="37">
        <v>11.1</v>
      </c>
      <c r="E241" s="37">
        <v>24.2</v>
      </c>
      <c r="F241" s="37">
        <v>9.4700000000000006</v>
      </c>
      <c r="G241" s="37">
        <v>337</v>
      </c>
      <c r="H241" s="37">
        <v>8.94</v>
      </c>
      <c r="I241" s="37">
        <v>1268</v>
      </c>
      <c r="J241" s="37">
        <v>46.8</v>
      </c>
      <c r="K241" s="37">
        <v>14.7</v>
      </c>
      <c r="L241" s="44">
        <v>4.1195546918304515</v>
      </c>
      <c r="M241" s="44">
        <v>7.468454258675079E-3</v>
      </c>
      <c r="N241" s="45">
        <v>0.26577287066246058</v>
      </c>
      <c r="O241" s="44">
        <v>2.1627486437613022</v>
      </c>
      <c r="P241" s="44">
        <v>0.48560564910374793</v>
      </c>
    </row>
    <row r="242" spans="1:16" ht="16">
      <c r="A242" s="7" t="s">
        <v>6161</v>
      </c>
      <c r="B242" s="7">
        <v>1342830</v>
      </c>
      <c r="C242" s="37">
        <v>77.180000000000007</v>
      </c>
      <c r="D242" s="37">
        <v>11.96</v>
      </c>
      <c r="E242" s="37">
        <v>20.8</v>
      </c>
      <c r="F242" s="37">
        <v>5.91</v>
      </c>
      <c r="G242" s="37">
        <v>367</v>
      </c>
      <c r="H242" s="37">
        <v>7.8</v>
      </c>
      <c r="I242" s="37">
        <v>299</v>
      </c>
      <c r="J242" s="37">
        <v>32.9</v>
      </c>
      <c r="K242" s="37">
        <v>8.1999999999999993</v>
      </c>
      <c r="L242" s="44">
        <v>3.286170109904277</v>
      </c>
      <c r="M242" s="44">
        <v>1.976588628762542E-2</v>
      </c>
      <c r="N242" s="45">
        <v>1.2274247491638797</v>
      </c>
      <c r="O242" s="44">
        <v>2.7255840279921788</v>
      </c>
      <c r="P242" s="44">
        <v>0.56892778993435444</v>
      </c>
    </row>
    <row r="243" spans="1:16" ht="16">
      <c r="A243" s="7" t="s">
        <v>6162</v>
      </c>
      <c r="B243" s="7">
        <v>1342831</v>
      </c>
      <c r="C243" s="37">
        <v>74.95</v>
      </c>
      <c r="D243" s="37">
        <v>12.82</v>
      </c>
      <c r="E243" s="37">
        <v>24.7</v>
      </c>
      <c r="F243" s="37">
        <v>4.33</v>
      </c>
      <c r="G243" s="37">
        <v>331</v>
      </c>
      <c r="H243" s="37">
        <v>3.11</v>
      </c>
      <c r="I243" s="37">
        <v>492</v>
      </c>
      <c r="J243" s="37">
        <v>64.900000000000006</v>
      </c>
      <c r="K243" s="37">
        <v>9.39</v>
      </c>
      <c r="L243" s="44">
        <v>3.640548438838962</v>
      </c>
      <c r="M243" s="44">
        <v>8.800813008130081E-3</v>
      </c>
      <c r="N243" s="45">
        <v>0.67276422764227639</v>
      </c>
      <c r="O243" s="44">
        <v>4.6952274391915276</v>
      </c>
      <c r="P243" s="44">
        <v>0.41801075268817206</v>
      </c>
    </row>
    <row r="244" spans="1:16" ht="16">
      <c r="A244" s="7" t="s">
        <v>6163</v>
      </c>
      <c r="B244" s="7">
        <v>1342832</v>
      </c>
      <c r="C244" s="37">
        <v>73.73</v>
      </c>
      <c r="D244" s="37">
        <v>13.64</v>
      </c>
      <c r="E244" s="37">
        <v>28.4</v>
      </c>
      <c r="F244" s="37">
        <v>5.04</v>
      </c>
      <c r="G244" s="37">
        <v>400</v>
      </c>
      <c r="H244" s="37">
        <v>4.5999999999999996</v>
      </c>
      <c r="I244" s="37">
        <v>1375</v>
      </c>
      <c r="J244" s="37">
        <v>59.6</v>
      </c>
      <c r="K244" s="37">
        <v>16.2</v>
      </c>
      <c r="L244" s="44">
        <v>3.9342491125173638</v>
      </c>
      <c r="M244" s="44">
        <v>3.6654545454545455E-3</v>
      </c>
      <c r="N244" s="45">
        <v>0.29090909090909089</v>
      </c>
      <c r="O244" s="44">
        <v>2.4992446736469245</v>
      </c>
      <c r="P244" s="44">
        <v>0.47717842323651444</v>
      </c>
    </row>
    <row r="245" spans="1:16" ht="16">
      <c r="A245" s="7" t="s">
        <v>6164</v>
      </c>
      <c r="B245" s="7">
        <v>1342833</v>
      </c>
      <c r="C245" s="37">
        <v>76.69</v>
      </c>
      <c r="D245" s="37">
        <v>11.27</v>
      </c>
      <c r="E245" s="37">
        <v>28.7</v>
      </c>
      <c r="F245" s="37">
        <v>3.9</v>
      </c>
      <c r="G245" s="37">
        <v>162</v>
      </c>
      <c r="H245" s="37">
        <v>4.97</v>
      </c>
      <c r="I245" s="37">
        <v>1263</v>
      </c>
      <c r="J245" s="37">
        <v>63.8</v>
      </c>
      <c r="K245" s="37">
        <v>14</v>
      </c>
      <c r="L245" s="44">
        <v>4.8118919466455488</v>
      </c>
      <c r="M245" s="44">
        <v>3.0878859857482186E-3</v>
      </c>
      <c r="N245" s="44">
        <v>0.12826603325415678</v>
      </c>
      <c r="O245" s="44">
        <v>3.0957805907172995</v>
      </c>
      <c r="P245" s="44">
        <v>0.56031567080045097</v>
      </c>
    </row>
    <row r="246" spans="1:16" ht="16">
      <c r="A246" s="7" t="s">
        <v>6165</v>
      </c>
      <c r="B246" s="7">
        <v>1342834</v>
      </c>
      <c r="C246" s="37">
        <v>76.819999999999993</v>
      </c>
      <c r="D246" s="37">
        <v>11.17</v>
      </c>
      <c r="E246" s="37">
        <v>27.3</v>
      </c>
      <c r="F246" s="37">
        <v>3.68</v>
      </c>
      <c r="G246" s="37">
        <v>279</v>
      </c>
      <c r="H246" s="37">
        <v>4.99</v>
      </c>
      <c r="I246" s="37">
        <v>1385</v>
      </c>
      <c r="J246" s="37">
        <v>58</v>
      </c>
      <c r="K246" s="37">
        <v>15.1</v>
      </c>
      <c r="L246" s="44">
        <v>4.6181428200736248</v>
      </c>
      <c r="M246" s="44">
        <v>2.6570397111913358E-3</v>
      </c>
      <c r="N246" s="44">
        <v>0.20144404332129964</v>
      </c>
      <c r="O246" s="44">
        <v>2.6093274093944729</v>
      </c>
      <c r="P246" s="44">
        <v>0.57554786620530574</v>
      </c>
    </row>
    <row r="247" spans="1:16" ht="16">
      <c r="A247" s="7" t="s">
        <v>6166</v>
      </c>
      <c r="B247" s="7">
        <v>1342835</v>
      </c>
      <c r="C247" s="37">
        <v>76.260000000000005</v>
      </c>
      <c r="D247" s="37">
        <v>11.58</v>
      </c>
      <c r="E247" s="37">
        <v>30.6</v>
      </c>
      <c r="F247" s="37">
        <v>5.0999999999999996</v>
      </c>
      <c r="G247" s="37">
        <v>448</v>
      </c>
      <c r="H247" s="37">
        <v>2.94</v>
      </c>
      <c r="I247" s="37">
        <v>1428</v>
      </c>
      <c r="J247" s="37">
        <v>63.2</v>
      </c>
      <c r="K247" s="37">
        <v>17.399999999999999</v>
      </c>
      <c r="L247" s="44">
        <v>4.9931056203597377</v>
      </c>
      <c r="M247" s="44">
        <v>3.5714285714285713E-3</v>
      </c>
      <c r="N247" s="45">
        <v>0.31372549019607843</v>
      </c>
      <c r="O247" s="44">
        <v>2.4674329501915713</v>
      </c>
      <c r="P247" s="44">
        <v>0.36567164179104483</v>
      </c>
    </row>
    <row r="248" spans="1:16" ht="16">
      <c r="A248" s="7" t="s">
        <v>6167</v>
      </c>
      <c r="B248" s="7">
        <v>1342836</v>
      </c>
      <c r="C248" s="37">
        <v>76.89</v>
      </c>
      <c r="D248" s="37">
        <v>11.29</v>
      </c>
      <c r="E248" s="37">
        <v>29.5</v>
      </c>
      <c r="F248" s="37">
        <v>4.29</v>
      </c>
      <c r="G248" s="37">
        <v>306</v>
      </c>
      <c r="H248" s="37">
        <v>3.85</v>
      </c>
      <c r="I248" s="37">
        <v>771</v>
      </c>
      <c r="J248" s="37">
        <v>42.7</v>
      </c>
      <c r="K248" s="37">
        <v>14.8</v>
      </c>
      <c r="L248" s="44">
        <v>4.9372595650355446</v>
      </c>
      <c r="M248" s="44">
        <v>5.5642023346303502E-3</v>
      </c>
      <c r="N248" s="45">
        <v>0.39688715953307391</v>
      </c>
      <c r="O248" s="44">
        <v>1.9599441213365265</v>
      </c>
      <c r="P248" s="44">
        <v>0.47297297297297297</v>
      </c>
    </row>
    <row r="249" spans="1:16" ht="16">
      <c r="A249" s="7" t="s">
        <v>6168</v>
      </c>
      <c r="B249" s="7">
        <v>1342837</v>
      </c>
      <c r="C249" s="37">
        <v>77.55</v>
      </c>
      <c r="D249" s="37">
        <v>11.04</v>
      </c>
      <c r="E249" s="37">
        <v>29.3</v>
      </c>
      <c r="F249" s="37">
        <v>4.3099999999999996</v>
      </c>
      <c r="G249" s="37">
        <v>310</v>
      </c>
      <c r="H249" s="37">
        <v>7.6</v>
      </c>
      <c r="I249" s="37">
        <v>1265</v>
      </c>
      <c r="J249" s="37">
        <v>38.5</v>
      </c>
      <c r="K249" s="37">
        <v>14</v>
      </c>
      <c r="L249" s="44">
        <v>5.0148325114685068</v>
      </c>
      <c r="M249" s="44">
        <v>3.4071146245059285E-3</v>
      </c>
      <c r="N249" s="45">
        <v>0.24505928853754941</v>
      </c>
      <c r="O249" s="44">
        <v>1.8681434599156117</v>
      </c>
      <c r="P249" s="44">
        <v>0.63811922753988237</v>
      </c>
    </row>
    <row r="250" spans="1:16" ht="16">
      <c r="A250" s="7" t="s">
        <v>6169</v>
      </c>
      <c r="B250" s="7">
        <v>1342838</v>
      </c>
      <c r="C250" s="37">
        <v>73.37</v>
      </c>
      <c r="D250" s="37">
        <v>13.18</v>
      </c>
      <c r="E250" s="37">
        <v>21.9</v>
      </c>
      <c r="F250" s="37">
        <v>4.84</v>
      </c>
      <c r="G250" s="37">
        <v>367</v>
      </c>
      <c r="H250" s="37">
        <v>3.86</v>
      </c>
      <c r="I250" s="37">
        <v>629</v>
      </c>
      <c r="J250" s="37">
        <v>67.599999999999994</v>
      </c>
      <c r="K250" s="37">
        <v>8.33</v>
      </c>
      <c r="L250" s="44">
        <v>3.1396887032602132</v>
      </c>
      <c r="M250" s="44">
        <v>7.6947535771065183E-3</v>
      </c>
      <c r="N250" s="45">
        <v>0.58346581875993642</v>
      </c>
      <c r="O250" s="44">
        <v>5.5128886997837112</v>
      </c>
      <c r="P250" s="44">
        <v>0.44367816091954027</v>
      </c>
    </row>
    <row r="251" spans="1:16" ht="16">
      <c r="A251" s="7" t="s">
        <v>6170</v>
      </c>
      <c r="B251" s="7">
        <v>1342839</v>
      </c>
      <c r="C251" s="37">
        <v>72.94</v>
      </c>
      <c r="D251" s="37">
        <v>13.87</v>
      </c>
      <c r="E251" s="37">
        <v>22.8</v>
      </c>
      <c r="F251" s="37">
        <v>4.75</v>
      </c>
      <c r="G251" s="37">
        <v>370</v>
      </c>
      <c r="H251" s="37">
        <v>4.87</v>
      </c>
      <c r="I251" s="37">
        <v>653</v>
      </c>
      <c r="J251" s="37">
        <v>70.099999999999994</v>
      </c>
      <c r="K251" s="37">
        <v>8.82</v>
      </c>
      <c r="L251" s="44">
        <v>3.1061059942930842</v>
      </c>
      <c r="M251" s="44">
        <v>7.2741194486983154E-3</v>
      </c>
      <c r="N251" s="45">
        <v>0.56661562021439515</v>
      </c>
      <c r="O251" s="44">
        <v>5.3991695130935637</v>
      </c>
      <c r="P251" s="44">
        <v>0.50623700623700618</v>
      </c>
    </row>
    <row r="252" spans="1:16" ht="16">
      <c r="A252" s="7" t="s">
        <v>6171</v>
      </c>
      <c r="B252" s="7">
        <v>1342840</v>
      </c>
      <c r="C252" s="37">
        <v>74.94</v>
      </c>
      <c r="D252" s="37">
        <v>12.64</v>
      </c>
      <c r="E252" s="37">
        <v>20.2</v>
      </c>
      <c r="F252" s="37">
        <v>5.25</v>
      </c>
      <c r="G252" s="37">
        <v>417</v>
      </c>
      <c r="H252" s="37">
        <v>3.78</v>
      </c>
      <c r="I252" s="37">
        <v>414</v>
      </c>
      <c r="J252" s="37">
        <v>68.599999999999994</v>
      </c>
      <c r="K252" s="37">
        <v>9.2899999999999991</v>
      </c>
      <c r="L252" s="44">
        <v>3.019688752099539</v>
      </c>
      <c r="M252" s="44">
        <v>1.2681159420289856E-2</v>
      </c>
      <c r="N252" s="45">
        <v>1.0072463768115942</v>
      </c>
      <c r="O252" s="44">
        <v>5.0163280692909673</v>
      </c>
      <c r="P252" s="44">
        <v>0.41860465116279072</v>
      </c>
    </row>
    <row r="253" spans="1:16" ht="16">
      <c r="A253" s="7" t="s">
        <v>6172</v>
      </c>
      <c r="B253" s="7">
        <v>1342841</v>
      </c>
      <c r="C253" s="37">
        <v>75.06</v>
      </c>
      <c r="D253" s="37">
        <v>12.48</v>
      </c>
      <c r="E253" s="37">
        <v>20.6</v>
      </c>
      <c r="F253" s="37">
        <v>3.61</v>
      </c>
      <c r="G253" s="37">
        <v>254</v>
      </c>
      <c r="H253" s="37">
        <v>2.15</v>
      </c>
      <c r="I253" s="37">
        <v>416</v>
      </c>
      <c r="J253" s="37">
        <v>82.7</v>
      </c>
      <c r="K253" s="37">
        <v>8.64</v>
      </c>
      <c r="L253" s="44">
        <v>3.1189651403698848</v>
      </c>
      <c r="M253" s="44">
        <v>8.6778846153846151E-3</v>
      </c>
      <c r="N253" s="45">
        <v>0.61057692307692313</v>
      </c>
      <c r="O253" s="44">
        <v>6.5023343491170493</v>
      </c>
      <c r="P253" s="44">
        <v>0.3732638888888889</v>
      </c>
    </row>
    <row r="254" spans="1:16" ht="16">
      <c r="A254" s="7" t="s">
        <v>6173</v>
      </c>
      <c r="B254" s="7">
        <v>1342842</v>
      </c>
      <c r="C254" s="37">
        <v>74.36</v>
      </c>
      <c r="D254" s="37">
        <v>13.09</v>
      </c>
      <c r="E254" s="37">
        <v>24.5</v>
      </c>
      <c r="F254" s="37">
        <v>5.1100000000000003</v>
      </c>
      <c r="G254" s="37">
        <v>367</v>
      </c>
      <c r="H254" s="37">
        <v>2.83</v>
      </c>
      <c r="I254" s="37">
        <v>451</v>
      </c>
      <c r="J254" s="37">
        <v>78.400000000000006</v>
      </c>
      <c r="K254" s="37">
        <v>10.9</v>
      </c>
      <c r="L254" s="44">
        <v>3.5365868161402987</v>
      </c>
      <c r="M254" s="44">
        <v>1.1330376940133039E-2</v>
      </c>
      <c r="N254" s="45">
        <v>0.8137472283813747</v>
      </c>
      <c r="O254" s="44">
        <v>4.8861533697208994</v>
      </c>
      <c r="P254" s="44">
        <v>0.35642317380352645</v>
      </c>
    </row>
    <row r="255" spans="1:16" ht="16">
      <c r="A255" s="7" t="s">
        <v>6174</v>
      </c>
      <c r="B255" s="7">
        <v>1353364</v>
      </c>
      <c r="C255" s="37">
        <v>74.73</v>
      </c>
      <c r="D255" s="37">
        <v>13.02</v>
      </c>
      <c r="E255" s="37">
        <v>19.7</v>
      </c>
      <c r="F255" s="37">
        <v>20</v>
      </c>
      <c r="G255" s="37">
        <v>13.6</v>
      </c>
      <c r="H255" s="37">
        <v>8</v>
      </c>
      <c r="I255" s="37">
        <v>252.2</v>
      </c>
      <c r="J255" s="37">
        <v>57.8</v>
      </c>
      <c r="K255" s="37">
        <v>6.01</v>
      </c>
      <c r="L255" s="44">
        <v>2.8589932350184868</v>
      </c>
      <c r="M255" s="44">
        <v>7.9302141157811271E-2</v>
      </c>
      <c r="N255" s="44">
        <v>5.392545598731166E-2</v>
      </c>
      <c r="O255" s="44">
        <v>6.5332743598924443</v>
      </c>
      <c r="P255" s="44">
        <v>0.2857142857142857</v>
      </c>
    </row>
    <row r="256" spans="1:16" ht="16">
      <c r="A256" s="7" t="s">
        <v>6175</v>
      </c>
      <c r="B256" s="7">
        <v>1353365</v>
      </c>
      <c r="C256" s="37">
        <v>69.64</v>
      </c>
      <c r="D256" s="37">
        <v>14.15</v>
      </c>
      <c r="E256" s="37">
        <v>16.600000000000001</v>
      </c>
      <c r="F256" s="37">
        <v>22</v>
      </c>
      <c r="G256" s="37">
        <v>75.2</v>
      </c>
      <c r="H256" s="37">
        <v>103</v>
      </c>
      <c r="I256" s="37">
        <v>190.1</v>
      </c>
      <c r="J256" s="37">
        <v>13.6</v>
      </c>
      <c r="K256" s="37">
        <v>2.44</v>
      </c>
      <c r="L256" s="44">
        <v>2.2167133356209416</v>
      </c>
      <c r="M256" s="45">
        <v>0.11572856391372963</v>
      </c>
      <c r="N256" s="45">
        <v>0.39558127301420309</v>
      </c>
      <c r="O256" s="44">
        <v>3.7864010513937889</v>
      </c>
      <c r="P256" s="44">
        <v>0.82399999999999995</v>
      </c>
    </row>
    <row r="257" spans="1:16" ht="16">
      <c r="A257" s="7" t="s">
        <v>6176</v>
      </c>
      <c r="B257" s="7">
        <v>1353366</v>
      </c>
      <c r="C257" s="37">
        <v>69.44</v>
      </c>
      <c r="D257" s="37">
        <v>13.56</v>
      </c>
      <c r="E257" s="37">
        <v>14.1</v>
      </c>
      <c r="F257" s="37">
        <v>45</v>
      </c>
      <c r="G257" s="37">
        <v>68.400000000000006</v>
      </c>
      <c r="H257" s="37">
        <v>92</v>
      </c>
      <c r="I257" s="37">
        <v>181.1</v>
      </c>
      <c r="J257" s="37">
        <v>14.9</v>
      </c>
      <c r="K257" s="37">
        <v>2.5499999999999998</v>
      </c>
      <c r="L257" s="44">
        <v>1.964795292481484</v>
      </c>
      <c r="M257" s="45">
        <v>0.24848150193263391</v>
      </c>
      <c r="N257" s="45">
        <v>0.37769188293760358</v>
      </c>
      <c r="O257" s="44">
        <v>3.9693885993215856</v>
      </c>
      <c r="P257" s="44">
        <v>0.67153284671532842</v>
      </c>
    </row>
    <row r="258" spans="1:16" ht="16">
      <c r="A258" s="7" t="s">
        <v>6177</v>
      </c>
      <c r="B258" s="7">
        <v>1358268</v>
      </c>
      <c r="C258" s="37">
        <v>75.060029718805794</v>
      </c>
      <c r="D258" s="37">
        <v>12.7907927208421</v>
      </c>
      <c r="E258" s="37">
        <v>17.308816766423401</v>
      </c>
      <c r="F258" s="37">
        <v>6.5567483386420502</v>
      </c>
      <c r="G258" s="37">
        <v>13.3196054182421</v>
      </c>
      <c r="H258" s="37">
        <v>25.4546723685635</v>
      </c>
      <c r="I258" s="37">
        <v>153.767348891561</v>
      </c>
      <c r="J258" s="37">
        <v>23.7066358885032</v>
      </c>
      <c r="K258" s="37">
        <v>2.8975650708665102</v>
      </c>
      <c r="L258" s="44">
        <v>2.5569827909645264</v>
      </c>
      <c r="M258" s="44">
        <v>4.2640706144098026E-2</v>
      </c>
      <c r="N258" s="44">
        <v>8.6621805697094267E-2</v>
      </c>
      <c r="O258" s="44">
        <v>5.5579452162023175</v>
      </c>
      <c r="P258" s="44">
        <v>0.79517471596734934</v>
      </c>
    </row>
    <row r="259" spans="1:16" ht="16">
      <c r="A259" s="7" t="s">
        <v>6178</v>
      </c>
      <c r="B259" s="7">
        <v>1358269</v>
      </c>
      <c r="C259" s="37">
        <v>73.977447400814299</v>
      </c>
      <c r="D259" s="37">
        <v>13.5541897304466</v>
      </c>
      <c r="E259" s="37">
        <v>17.038476598729599</v>
      </c>
      <c r="F259" s="37">
        <v>7.8339734663084704</v>
      </c>
      <c r="G259" s="37">
        <v>12.398069392699</v>
      </c>
      <c r="H259" s="37">
        <v>26.9384723028056</v>
      </c>
      <c r="I259" s="37">
        <v>159.767195389791</v>
      </c>
      <c r="J259" s="37">
        <v>32.428630158196803</v>
      </c>
      <c r="K259" s="37">
        <v>3.5602410753667901</v>
      </c>
      <c r="L259" s="44">
        <v>2.3752815061297068</v>
      </c>
      <c r="M259" s="44">
        <v>4.9033679581065331E-2</v>
      </c>
      <c r="N259" s="44">
        <v>7.7600845170066921E-2</v>
      </c>
      <c r="O259" s="44">
        <v>6.1876640640706873</v>
      </c>
      <c r="P259" s="44">
        <v>0.77470743593000746</v>
      </c>
    </row>
    <row r="260" spans="1:16" ht="16">
      <c r="A260" s="7" t="s">
        <v>6179</v>
      </c>
      <c r="B260" s="7">
        <v>1358270</v>
      </c>
      <c r="C260" s="37">
        <v>73.249986430194596</v>
      </c>
      <c r="D260" s="37">
        <v>13.2337900218938</v>
      </c>
      <c r="E260" s="37">
        <v>12.8048619832515</v>
      </c>
      <c r="F260" s="37">
        <v>8.2111062024375592</v>
      </c>
      <c r="G260" s="37">
        <v>14.7588361052696</v>
      </c>
      <c r="H260" s="37">
        <v>24.995504634621</v>
      </c>
      <c r="I260" s="37">
        <v>126.38739309074801</v>
      </c>
      <c r="J260" s="37">
        <v>30.552054723327899</v>
      </c>
      <c r="K260" s="37">
        <v>1.21430775233096</v>
      </c>
      <c r="L260" s="44">
        <v>1.8283045838484373</v>
      </c>
      <c r="M260" s="44">
        <v>6.4967763015270547E-2</v>
      </c>
      <c r="N260" s="44">
        <v>0.11677459075900504</v>
      </c>
      <c r="O260" s="44">
        <v>17.091854443236254</v>
      </c>
      <c r="P260" s="44">
        <v>0.75272676146540163</v>
      </c>
    </row>
    <row r="261" spans="1:16" ht="16">
      <c r="A261" s="7" t="s">
        <v>6180</v>
      </c>
      <c r="B261" s="7">
        <v>1358282</v>
      </c>
      <c r="C261" s="37">
        <v>78.601736522262001</v>
      </c>
      <c r="D261" s="37">
        <v>11.829816949377401</v>
      </c>
      <c r="E261" s="37">
        <v>20.8</v>
      </c>
      <c r="F261" s="37">
        <v>3.38</v>
      </c>
      <c r="G261" s="37">
        <v>1.83</v>
      </c>
      <c r="H261" s="37">
        <v>3.37</v>
      </c>
      <c r="I261" s="37">
        <v>287.19</v>
      </c>
      <c r="J261" s="37">
        <v>28.37</v>
      </c>
      <c r="K261" s="37">
        <v>6.24</v>
      </c>
      <c r="L261" s="44">
        <v>3.3223332772299266</v>
      </c>
      <c r="M261" s="44">
        <v>1.1769212019917128E-2</v>
      </c>
      <c r="N261" s="44">
        <v>6.3720881646296881E-3</v>
      </c>
      <c r="O261" s="44">
        <v>3.0885332143243538</v>
      </c>
      <c r="P261" s="44">
        <v>0.49925925925925929</v>
      </c>
    </row>
    <row r="262" spans="1:16" ht="16">
      <c r="A262" s="7" t="s">
        <v>6181</v>
      </c>
      <c r="B262" s="7">
        <v>1469481</v>
      </c>
      <c r="C262" s="37">
        <v>75.400000000000006</v>
      </c>
      <c r="D262" s="37">
        <v>10.7</v>
      </c>
      <c r="E262" s="37">
        <v>42.7</v>
      </c>
      <c r="F262" s="37">
        <v>12</v>
      </c>
      <c r="G262" s="37">
        <v>7.5</v>
      </c>
      <c r="H262" s="37">
        <v>1.9</v>
      </c>
      <c r="I262" s="37">
        <v>1366</v>
      </c>
      <c r="J262" s="37">
        <v>157</v>
      </c>
      <c r="K262" s="37">
        <v>17.2</v>
      </c>
      <c r="L262" s="44">
        <v>7.5405319274228759</v>
      </c>
      <c r="M262" s="44">
        <v>8.7847730600292828E-3</v>
      </c>
      <c r="N262" s="44">
        <v>5.4904831625183018E-3</v>
      </c>
      <c r="O262" s="44">
        <v>6.2008144441173592</v>
      </c>
      <c r="P262" s="44">
        <v>0.13669064748201437</v>
      </c>
    </row>
    <row r="263" spans="1:16" ht="16">
      <c r="A263" s="7" t="s">
        <v>6182</v>
      </c>
      <c r="B263" s="7">
        <v>1469482</v>
      </c>
      <c r="C263" s="37">
        <v>76.27</v>
      </c>
      <c r="D263" s="37">
        <v>10.49</v>
      </c>
      <c r="E263" s="37">
        <v>36.5</v>
      </c>
      <c r="F263" s="37">
        <v>4.7</v>
      </c>
      <c r="G263" s="37">
        <v>32.799999999999997</v>
      </c>
      <c r="H263" s="37">
        <v>12.8</v>
      </c>
      <c r="I263" s="37">
        <v>1517</v>
      </c>
      <c r="J263" s="37">
        <v>218</v>
      </c>
      <c r="K263" s="37">
        <v>21.1</v>
      </c>
      <c r="L263" s="44">
        <v>6.5746897217937095</v>
      </c>
      <c r="M263" s="44">
        <v>3.0982201713909033E-3</v>
      </c>
      <c r="N263" s="44">
        <v>2.1621621621621619E-2</v>
      </c>
      <c r="O263" s="44">
        <v>7.0186173935649006</v>
      </c>
      <c r="P263" s="44">
        <v>0.73142857142857143</v>
      </c>
    </row>
    <row r="264" spans="1:16" ht="16">
      <c r="A264" s="7" t="s">
        <v>6183</v>
      </c>
      <c r="B264" s="7">
        <v>1470318</v>
      </c>
      <c r="C264" s="37">
        <v>67.5</v>
      </c>
      <c r="D264" s="37">
        <v>13.1</v>
      </c>
      <c r="E264" s="37">
        <v>22.2</v>
      </c>
      <c r="F264" s="37">
        <v>2</v>
      </c>
      <c r="G264" s="37">
        <v>10</v>
      </c>
      <c r="H264" s="37">
        <v>26</v>
      </c>
      <c r="I264" s="37">
        <v>319</v>
      </c>
      <c r="J264" s="37">
        <v>69.3</v>
      </c>
      <c r="K264" s="37">
        <v>4.21</v>
      </c>
      <c r="L264" s="44">
        <v>3.2021344620555801</v>
      </c>
      <c r="M264" s="44">
        <v>6.269592476489028E-3</v>
      </c>
      <c r="N264" s="44">
        <v>3.1347962382445138E-2</v>
      </c>
      <c r="O264" s="44">
        <v>11.18223638714333</v>
      </c>
      <c r="P264" s="44">
        <v>0.9285714285714286</v>
      </c>
    </row>
    <row r="265" spans="1:16" ht="16">
      <c r="A265" s="7" t="s">
        <v>6184</v>
      </c>
      <c r="B265" s="7">
        <v>1470320</v>
      </c>
      <c r="C265" s="37">
        <v>67.400000000000006</v>
      </c>
      <c r="D265" s="37">
        <v>13</v>
      </c>
      <c r="E265" s="37">
        <v>21.6</v>
      </c>
      <c r="F265" s="37">
        <v>2</v>
      </c>
      <c r="G265" s="37">
        <v>10</v>
      </c>
      <c r="H265" s="37">
        <v>26</v>
      </c>
      <c r="I265" s="37">
        <v>343</v>
      </c>
      <c r="J265" s="37">
        <v>67.8</v>
      </c>
      <c r="K265" s="37">
        <v>4.28</v>
      </c>
      <c r="L265" s="44">
        <v>3.1395563665393174</v>
      </c>
      <c r="M265" s="44">
        <v>5.8309037900874635E-3</v>
      </c>
      <c r="N265" s="44">
        <v>2.9154518950437316E-2</v>
      </c>
      <c r="O265" s="44">
        <v>10.761268188808705</v>
      </c>
      <c r="P265" s="44">
        <v>0.9285714285714286</v>
      </c>
    </row>
    <row r="266" spans="1:16" ht="16">
      <c r="A266" s="7" t="s">
        <v>6185</v>
      </c>
      <c r="B266" s="7">
        <v>1470321</v>
      </c>
      <c r="C266" s="37">
        <v>70.7</v>
      </c>
      <c r="D266" s="37">
        <v>13.45</v>
      </c>
      <c r="E266" s="37">
        <v>21</v>
      </c>
      <c r="F266" s="37">
        <v>2</v>
      </c>
      <c r="G266" s="37">
        <v>10</v>
      </c>
      <c r="H266" s="37">
        <v>25</v>
      </c>
      <c r="I266" s="37">
        <v>331</v>
      </c>
      <c r="J266" s="37">
        <v>68.099999999999994</v>
      </c>
      <c r="K266" s="37">
        <v>4</v>
      </c>
      <c r="L266" s="44">
        <v>2.9502233514568141</v>
      </c>
      <c r="M266" s="44">
        <v>6.0422960725075529E-3</v>
      </c>
      <c r="N266" s="44">
        <v>3.0211480362537766E-2</v>
      </c>
      <c r="O266" s="44">
        <v>11.565506329113925</v>
      </c>
      <c r="P266" s="44">
        <v>0.92592592592592593</v>
      </c>
    </row>
    <row r="267" spans="1:16" ht="16">
      <c r="A267" s="7" t="s">
        <v>6186</v>
      </c>
      <c r="B267" s="7">
        <v>1470322</v>
      </c>
      <c r="C267" s="37">
        <v>70.2</v>
      </c>
      <c r="D267" s="37">
        <v>13.55</v>
      </c>
      <c r="E267" s="37">
        <v>21</v>
      </c>
      <c r="F267" s="37">
        <v>3</v>
      </c>
      <c r="G267" s="37">
        <v>10</v>
      </c>
      <c r="H267" s="37">
        <v>25</v>
      </c>
      <c r="I267" s="37">
        <v>327</v>
      </c>
      <c r="J267" s="37">
        <v>67.599999999999994</v>
      </c>
      <c r="K267" s="37">
        <v>4.4000000000000004</v>
      </c>
      <c r="L267" s="44">
        <v>2.9284504853944018</v>
      </c>
      <c r="M267" s="44">
        <v>9.1743119266055051E-3</v>
      </c>
      <c r="N267" s="44">
        <v>3.0581039755351681E-2</v>
      </c>
      <c r="O267" s="44">
        <v>10.436900652090525</v>
      </c>
      <c r="P267" s="44">
        <v>0.8928571428571429</v>
      </c>
    </row>
    <row r="268" spans="1:16" ht="16">
      <c r="A268" s="7" t="s">
        <v>6187</v>
      </c>
      <c r="B268" s="7">
        <v>1470324</v>
      </c>
      <c r="C268" s="37">
        <v>68</v>
      </c>
      <c r="D268" s="37">
        <v>13.2</v>
      </c>
      <c r="E268" s="37">
        <v>21.3</v>
      </c>
      <c r="F268" s="37">
        <v>1</v>
      </c>
      <c r="G268" s="37">
        <v>10</v>
      </c>
      <c r="H268" s="37">
        <v>26</v>
      </c>
      <c r="I268" s="37">
        <v>340</v>
      </c>
      <c r="J268" s="37">
        <v>70.8</v>
      </c>
      <c r="K268" s="37">
        <v>4.3099999999999996</v>
      </c>
      <c r="L268" s="44">
        <v>3.0490430622009574</v>
      </c>
      <c r="M268" s="44">
        <v>2.9411764705882353E-3</v>
      </c>
      <c r="N268" s="44">
        <v>2.9411764705882353E-2</v>
      </c>
      <c r="O268" s="44">
        <v>11.159211724279716</v>
      </c>
      <c r="P268" s="44">
        <v>0.96296296296296291</v>
      </c>
    </row>
    <row r="269" spans="1:16" ht="16">
      <c r="A269" s="7" t="s">
        <v>6188</v>
      </c>
      <c r="B269" s="7">
        <v>1470325</v>
      </c>
      <c r="C269" s="37">
        <v>70.2</v>
      </c>
      <c r="D269" s="37">
        <v>12.5</v>
      </c>
      <c r="E269" s="37">
        <v>21.4</v>
      </c>
      <c r="F269" s="37">
        <v>4</v>
      </c>
      <c r="G269" s="37">
        <v>10</v>
      </c>
      <c r="H269" s="37">
        <v>27</v>
      </c>
      <c r="I269" s="37">
        <v>322</v>
      </c>
      <c r="J269" s="37">
        <v>63.5</v>
      </c>
      <c r="K269" s="37">
        <v>4.21</v>
      </c>
      <c r="L269" s="44">
        <v>3.2349058561897701</v>
      </c>
      <c r="M269" s="44">
        <v>1.2422360248447204E-2</v>
      </c>
      <c r="N269" s="44">
        <v>3.1055900621118012E-2</v>
      </c>
      <c r="O269" s="44">
        <v>10.246349359070729</v>
      </c>
      <c r="P269" s="44">
        <v>0.87096774193548387</v>
      </c>
    </row>
    <row r="270" spans="1:16" ht="16">
      <c r="A270" s="7" t="s">
        <v>6189</v>
      </c>
      <c r="B270" s="7">
        <v>1470326</v>
      </c>
      <c r="C270" s="37">
        <v>69.3</v>
      </c>
      <c r="D270" s="37">
        <v>13.25</v>
      </c>
      <c r="E270" s="37">
        <v>20.5</v>
      </c>
      <c r="F270" s="37">
        <v>2</v>
      </c>
      <c r="G270" s="37">
        <v>10</v>
      </c>
      <c r="H270" s="37">
        <v>26</v>
      </c>
      <c r="I270" s="37">
        <v>307</v>
      </c>
      <c r="J270" s="37">
        <v>68.900000000000006</v>
      </c>
      <c r="K270" s="37">
        <v>4.17</v>
      </c>
      <c r="L270" s="44">
        <v>2.9234513336223897</v>
      </c>
      <c r="M270" s="44">
        <v>6.5146579804560263E-3</v>
      </c>
      <c r="N270" s="44">
        <v>3.2573289902280131E-2</v>
      </c>
      <c r="O270" s="44">
        <v>11.224336986107319</v>
      </c>
      <c r="P270" s="44">
        <v>0.9285714285714286</v>
      </c>
    </row>
    <row r="271" spans="1:16" ht="16">
      <c r="A271" s="7" t="s">
        <v>6190</v>
      </c>
      <c r="B271" s="7">
        <v>1470327</v>
      </c>
      <c r="C271" s="37">
        <v>70.599999999999994</v>
      </c>
      <c r="D271" s="37">
        <v>13.3</v>
      </c>
      <c r="E271" s="37">
        <v>20.5</v>
      </c>
      <c r="F271" s="37">
        <v>2</v>
      </c>
      <c r="G271" s="37">
        <v>10</v>
      </c>
      <c r="H271" s="37">
        <v>24</v>
      </c>
      <c r="I271" s="37">
        <v>318</v>
      </c>
      <c r="J271" s="37">
        <v>70.7</v>
      </c>
      <c r="K271" s="37">
        <v>4.3499999999999996</v>
      </c>
      <c r="L271" s="44">
        <v>2.9124609150749374</v>
      </c>
      <c r="M271" s="44">
        <v>6.2893081761006293E-3</v>
      </c>
      <c r="N271" s="44">
        <v>3.1446540880503145E-2</v>
      </c>
      <c r="O271" s="44">
        <v>11.040981618895197</v>
      </c>
      <c r="P271" s="44">
        <v>0.92307692307692313</v>
      </c>
    </row>
    <row r="272" spans="1:16" ht="16">
      <c r="A272" s="7" t="s">
        <v>6191</v>
      </c>
      <c r="B272" s="7">
        <v>1483353</v>
      </c>
      <c r="C272" s="37">
        <v>73.819999999999993</v>
      </c>
      <c r="D272" s="37">
        <v>13.45</v>
      </c>
      <c r="E272" s="37">
        <v>14.5</v>
      </c>
      <c r="F272" s="37">
        <v>2.7</v>
      </c>
      <c r="G272" s="37">
        <v>3.9</v>
      </c>
      <c r="H272" s="37">
        <v>6.7</v>
      </c>
      <c r="I272" s="37">
        <v>233.7</v>
      </c>
      <c r="J272" s="37">
        <v>9.8000000000000007</v>
      </c>
      <c r="K272" s="37">
        <v>1.93</v>
      </c>
      <c r="L272" s="44">
        <v>2.0370589807678003</v>
      </c>
      <c r="M272" s="44">
        <v>1.1553273427471119E-2</v>
      </c>
      <c r="N272" s="44">
        <v>1.668806161745828E-2</v>
      </c>
      <c r="O272" s="44">
        <v>3.4494217441682524</v>
      </c>
      <c r="P272" s="44">
        <v>0.71276595744680848</v>
      </c>
    </row>
    <row r="273" spans="1:16" ht="16">
      <c r="A273" s="7" t="s">
        <v>6192</v>
      </c>
      <c r="B273" s="7">
        <v>1483354</v>
      </c>
      <c r="C273" s="37">
        <v>74.02</v>
      </c>
      <c r="D273" s="37">
        <v>14.07</v>
      </c>
      <c r="E273" s="37">
        <v>16.600000000000001</v>
      </c>
      <c r="F273" s="37">
        <v>1.2</v>
      </c>
      <c r="G273" s="37">
        <v>2.2000000000000002</v>
      </c>
      <c r="H273" s="37">
        <v>16.3</v>
      </c>
      <c r="I273" s="37">
        <v>323.39999999999998</v>
      </c>
      <c r="J273" s="37">
        <v>11.1</v>
      </c>
      <c r="K273" s="37">
        <v>2.06</v>
      </c>
      <c r="L273" s="44">
        <v>2.2293172493984597</v>
      </c>
      <c r="M273" s="44">
        <v>3.7105751391465678E-3</v>
      </c>
      <c r="N273" s="44">
        <v>6.8027210884353748E-3</v>
      </c>
      <c r="O273" s="44">
        <v>3.6604399655892839</v>
      </c>
      <c r="P273" s="44">
        <v>0.93142857142857149</v>
      </c>
    </row>
    <row r="274" spans="1:16" ht="16">
      <c r="A274" s="7" t="s">
        <v>6193</v>
      </c>
      <c r="B274" s="7">
        <v>1487776</v>
      </c>
      <c r="C274" s="37">
        <v>76.650000000000006</v>
      </c>
      <c r="D274" s="37">
        <v>10.5</v>
      </c>
      <c r="E274" s="37">
        <v>14</v>
      </c>
      <c r="F274" s="37">
        <v>0.87</v>
      </c>
      <c r="G274" s="37">
        <v>14.1</v>
      </c>
      <c r="H274" s="37">
        <v>17.7</v>
      </c>
      <c r="I274" s="37">
        <v>431</v>
      </c>
      <c r="J274" s="37">
        <v>92</v>
      </c>
      <c r="K274" s="37">
        <v>5.3</v>
      </c>
      <c r="L274" s="44">
        <v>2.5193970842599458</v>
      </c>
      <c r="M274" s="44">
        <v>2.0185614849187934E-3</v>
      </c>
      <c r="N274" s="44">
        <v>3.2714617169373551E-2</v>
      </c>
      <c r="O274" s="44">
        <v>11.79205477270918</v>
      </c>
      <c r="P274" s="44">
        <v>0.95315024232633272</v>
      </c>
    </row>
    <row r="275" spans="1:16" ht="16">
      <c r="A275" s="7" t="s">
        <v>6194</v>
      </c>
      <c r="B275" s="7">
        <v>1487780</v>
      </c>
      <c r="C275" s="37">
        <v>75.59</v>
      </c>
      <c r="D275" s="37">
        <v>13.2</v>
      </c>
      <c r="E275" s="37">
        <v>18.899999999999999</v>
      </c>
      <c r="F275" s="37">
        <v>0.85</v>
      </c>
      <c r="G275" s="37">
        <v>0.64</v>
      </c>
      <c r="H275" s="37">
        <v>9.1999999999999993</v>
      </c>
      <c r="I275" s="37">
        <v>243</v>
      </c>
      <c r="J275" s="37">
        <v>92.4</v>
      </c>
      <c r="K275" s="37">
        <v>5.2</v>
      </c>
      <c r="L275" s="44">
        <v>2.705488914347328</v>
      </c>
      <c r="M275" s="44">
        <v>3.4979423868312758E-3</v>
      </c>
      <c r="N275" s="44">
        <v>2.6337448559670784E-3</v>
      </c>
      <c r="O275" s="44">
        <v>12.071080817916261</v>
      </c>
      <c r="P275" s="44">
        <v>0.91542288557213936</v>
      </c>
    </row>
    <row r="276" spans="1:16" ht="16">
      <c r="A276" s="7" t="s">
        <v>6195</v>
      </c>
      <c r="B276" s="7">
        <v>1487782</v>
      </c>
      <c r="C276" s="37">
        <v>73.98</v>
      </c>
      <c r="D276" s="37">
        <v>12.06</v>
      </c>
      <c r="E276" s="37">
        <v>17.600000000000001</v>
      </c>
      <c r="F276" s="37">
        <v>0.69</v>
      </c>
      <c r="G276" s="37">
        <v>25.4</v>
      </c>
      <c r="H276" s="37">
        <v>26.5</v>
      </c>
      <c r="I276" s="37">
        <v>559</v>
      </c>
      <c r="J276" s="37">
        <v>115</v>
      </c>
      <c r="K276" s="37">
        <v>5.5</v>
      </c>
      <c r="L276" s="44">
        <v>2.757549047448697</v>
      </c>
      <c r="M276" s="44">
        <v>1.2343470483005365E-3</v>
      </c>
      <c r="N276" s="44">
        <v>4.5438282647584968E-2</v>
      </c>
      <c r="O276" s="44">
        <v>14.204065976217876</v>
      </c>
      <c r="P276" s="44">
        <v>0.97462302317028315</v>
      </c>
    </row>
    <row r="277" spans="1:16" ht="16">
      <c r="A277" s="7" t="s">
        <v>6196</v>
      </c>
      <c r="B277" s="7">
        <v>1487783</v>
      </c>
      <c r="C277" s="37">
        <v>72.040000000000006</v>
      </c>
      <c r="D277" s="37">
        <v>13.66</v>
      </c>
      <c r="E277" s="37">
        <v>22.7</v>
      </c>
      <c r="F277" s="37">
        <v>2.2000000000000002</v>
      </c>
      <c r="G277" s="37">
        <v>1.9</v>
      </c>
      <c r="H277" s="37">
        <v>9.6</v>
      </c>
      <c r="I277" s="37">
        <v>601</v>
      </c>
      <c r="J277" s="37">
        <v>134</v>
      </c>
      <c r="K277" s="37">
        <v>7.8</v>
      </c>
      <c r="L277" s="44">
        <v>3.1400245504777144</v>
      </c>
      <c r="M277" s="44">
        <v>3.6605657237936775E-3</v>
      </c>
      <c r="N277" s="44">
        <v>3.1613976705490848E-3</v>
      </c>
      <c r="O277" s="44">
        <v>11.670453316022936</v>
      </c>
      <c r="P277" s="44">
        <v>0.81355932203389825</v>
      </c>
    </row>
    <row r="278" spans="1:16" ht="16">
      <c r="A278" s="7" t="s">
        <v>6197</v>
      </c>
      <c r="B278" s="7">
        <v>1487784</v>
      </c>
      <c r="C278" s="37">
        <v>74.17</v>
      </c>
      <c r="D278" s="37">
        <v>13.03</v>
      </c>
      <c r="E278" s="37">
        <v>21.5</v>
      </c>
      <c r="F278" s="37">
        <v>0.82</v>
      </c>
      <c r="G278" s="37">
        <v>1.2</v>
      </c>
      <c r="H278" s="37">
        <v>7.9</v>
      </c>
      <c r="I278" s="37">
        <v>454</v>
      </c>
      <c r="J278" s="37">
        <v>146</v>
      </c>
      <c r="K278" s="37">
        <v>6.9</v>
      </c>
      <c r="L278" s="44">
        <v>3.1178263993623663</v>
      </c>
      <c r="M278" s="44">
        <v>1.8061674008810571E-3</v>
      </c>
      <c r="N278" s="44">
        <v>2.6431718061674008E-3</v>
      </c>
      <c r="O278" s="44">
        <v>14.374120956399436</v>
      </c>
      <c r="P278" s="44">
        <v>0.90596330275229353</v>
      </c>
    </row>
    <row r="279" spans="1:16" ht="16">
      <c r="A279" s="7" t="s">
        <v>6198</v>
      </c>
      <c r="B279" s="7">
        <v>1487785</v>
      </c>
      <c r="C279" s="37">
        <v>76.56</v>
      </c>
      <c r="D279" s="37">
        <v>12.34</v>
      </c>
      <c r="E279" s="37">
        <v>18</v>
      </c>
      <c r="F279" s="37">
        <v>1.2</v>
      </c>
      <c r="G279" s="37">
        <v>18.100000000000001</v>
      </c>
      <c r="H279" s="37">
        <v>16.600000000000001</v>
      </c>
      <c r="I279" s="37">
        <v>560</v>
      </c>
      <c r="J279" s="37">
        <v>155</v>
      </c>
      <c r="K279" s="37">
        <v>6.7</v>
      </c>
      <c r="L279" s="44">
        <v>2.7562285767835708</v>
      </c>
      <c r="M279" s="44">
        <v>2.142857142857143E-3</v>
      </c>
      <c r="N279" s="44">
        <v>3.2321428571428577E-2</v>
      </c>
      <c r="O279" s="44">
        <v>15.715725171610302</v>
      </c>
      <c r="P279" s="44">
        <v>0.93258426966292141</v>
      </c>
    </row>
    <row r="280" spans="1:16" ht="16">
      <c r="A280" s="7" t="s">
        <v>6199</v>
      </c>
      <c r="B280" s="7">
        <v>1536756</v>
      </c>
      <c r="C280" s="37">
        <v>67.959999999999994</v>
      </c>
      <c r="D280" s="37">
        <v>12.27</v>
      </c>
      <c r="E280" s="37">
        <v>22.42</v>
      </c>
      <c r="F280" s="37">
        <v>7.76</v>
      </c>
      <c r="G280" s="37">
        <v>7.81</v>
      </c>
      <c r="H280" s="37">
        <v>102.26</v>
      </c>
      <c r="I280" s="37">
        <v>46.62</v>
      </c>
      <c r="J280" s="37">
        <v>5.76</v>
      </c>
      <c r="K280" s="37">
        <v>2.4700000000000002</v>
      </c>
      <c r="L280" s="44">
        <v>3.4526211875982877</v>
      </c>
      <c r="M280" s="45">
        <v>0.16645216645216646</v>
      </c>
      <c r="N280" s="44">
        <v>0.16752466752466752</v>
      </c>
      <c r="O280" s="44">
        <v>1.584174652795572</v>
      </c>
      <c r="P280" s="44">
        <v>0.9294673695691692</v>
      </c>
    </row>
    <row r="281" spans="1:16" ht="16">
      <c r="A281" s="7" t="s">
        <v>6200</v>
      </c>
      <c r="B281" s="7">
        <v>1536760</v>
      </c>
      <c r="C281" s="37">
        <v>71.959999999999994</v>
      </c>
      <c r="D281" s="37">
        <v>12.79</v>
      </c>
      <c r="E281" s="37">
        <v>29.54</v>
      </c>
      <c r="F281" s="37">
        <v>7.5</v>
      </c>
      <c r="G281" s="37">
        <v>7.67</v>
      </c>
      <c r="H281" s="37">
        <v>168.56</v>
      </c>
      <c r="I281" s="37">
        <v>84.04</v>
      </c>
      <c r="J281" s="37">
        <v>4.45</v>
      </c>
      <c r="K281" s="37">
        <v>2.7</v>
      </c>
      <c r="L281" s="44">
        <v>4.3641315404049337</v>
      </c>
      <c r="M281" s="44">
        <v>8.924321751546882E-2</v>
      </c>
      <c r="N281" s="44">
        <v>9.1266063779152778E-2</v>
      </c>
      <c r="O281" s="44">
        <v>1.1196280668854508</v>
      </c>
      <c r="P281" s="44">
        <v>0.95740088606156992</v>
      </c>
    </row>
    <row r="282" spans="1:16" ht="16">
      <c r="A282" s="7" t="s">
        <v>6201</v>
      </c>
      <c r="B282" s="7">
        <v>1536764</v>
      </c>
      <c r="C282" s="37">
        <v>53.58</v>
      </c>
      <c r="D282" s="37">
        <v>14.95</v>
      </c>
      <c r="E282" s="37">
        <v>30.22</v>
      </c>
      <c r="F282" s="37">
        <v>30.67</v>
      </c>
      <c r="G282" s="37">
        <v>56.52</v>
      </c>
      <c r="H282" s="37">
        <v>359.6</v>
      </c>
      <c r="I282" s="37">
        <v>34.659999999999997</v>
      </c>
      <c r="J282" s="37">
        <v>4</v>
      </c>
      <c r="K282" s="37">
        <v>1.7</v>
      </c>
      <c r="L282" s="44">
        <v>3.8195407969733561</v>
      </c>
      <c r="M282" s="45">
        <v>0.88488170802077337</v>
      </c>
      <c r="N282" s="45">
        <v>1.6306982111944608</v>
      </c>
      <c r="O282" s="44">
        <v>1.5984115165053363</v>
      </c>
      <c r="P282" s="44">
        <v>0.9214133804801804</v>
      </c>
    </row>
    <row r="283" spans="1:16" ht="16">
      <c r="A283" s="7" t="s">
        <v>6202</v>
      </c>
      <c r="B283" s="7">
        <v>1536769</v>
      </c>
      <c r="C283" s="37">
        <v>52.45</v>
      </c>
      <c r="D283" s="37">
        <v>18.2</v>
      </c>
      <c r="E283" s="37">
        <v>40.56</v>
      </c>
      <c r="F283" s="37">
        <v>11.9</v>
      </c>
      <c r="G283" s="37">
        <v>6.26</v>
      </c>
      <c r="H283" s="37">
        <v>317.41000000000003</v>
      </c>
      <c r="I283" s="37">
        <v>33.299999999999997</v>
      </c>
      <c r="J283" s="37">
        <v>4.16</v>
      </c>
      <c r="K283" s="37">
        <v>1.59</v>
      </c>
      <c r="L283" s="44">
        <v>4.2109922694059101</v>
      </c>
      <c r="M283" s="45">
        <v>0.35735735735735741</v>
      </c>
      <c r="N283" s="44">
        <v>0.18798798798798799</v>
      </c>
      <c r="O283" s="44">
        <v>1.7773531831329779</v>
      </c>
      <c r="P283" s="44">
        <v>0.96386383650663521</v>
      </c>
    </row>
    <row r="284" spans="1:16" ht="16">
      <c r="A284" s="7" t="s">
        <v>6203</v>
      </c>
      <c r="B284" s="7">
        <v>1536770</v>
      </c>
      <c r="C284" s="37">
        <v>75.010000000000005</v>
      </c>
      <c r="D284" s="37">
        <v>12.92</v>
      </c>
      <c r="E284" s="37">
        <v>16.52</v>
      </c>
      <c r="F284" s="37">
        <v>14.14</v>
      </c>
      <c r="G284" s="37">
        <v>7.42</v>
      </c>
      <c r="H284" s="37">
        <v>54.23</v>
      </c>
      <c r="I284" s="37">
        <v>118.08</v>
      </c>
      <c r="J284" s="37">
        <v>4.2</v>
      </c>
      <c r="K284" s="37">
        <v>5.4</v>
      </c>
      <c r="L284" s="44">
        <v>2.4160472038684775</v>
      </c>
      <c r="M284" s="45">
        <v>0.11974932249322494</v>
      </c>
      <c r="N284" s="44">
        <v>6.2838753387533877E-2</v>
      </c>
      <c r="O284" s="44">
        <v>0.52836380684481954</v>
      </c>
      <c r="P284" s="44">
        <v>0.79318414509287694</v>
      </c>
    </row>
    <row r="285" spans="1:16" ht="16">
      <c r="A285" s="7" t="s">
        <v>6204</v>
      </c>
      <c r="B285" s="7">
        <v>1536771</v>
      </c>
      <c r="C285" s="37">
        <v>74.84</v>
      </c>
      <c r="D285" s="37">
        <v>12.78</v>
      </c>
      <c r="E285" s="37">
        <v>13.59</v>
      </c>
      <c r="F285" s="37">
        <v>7.18</v>
      </c>
      <c r="G285" s="37">
        <v>3.82</v>
      </c>
      <c r="H285" s="37">
        <v>45.16</v>
      </c>
      <c r="I285" s="37">
        <v>125.92</v>
      </c>
      <c r="J285" s="37">
        <v>7.24</v>
      </c>
      <c r="K285" s="37">
        <v>5.85</v>
      </c>
      <c r="L285" s="44">
        <v>2.0093078858622455</v>
      </c>
      <c r="M285" s="44">
        <v>5.7020330368487929E-2</v>
      </c>
      <c r="N285" s="44">
        <v>3.0336721728081321E-2</v>
      </c>
      <c r="O285" s="44">
        <v>0.84073713440802056</v>
      </c>
      <c r="P285" s="44">
        <v>0.86282002292701565</v>
      </c>
    </row>
    <row r="286" spans="1:16" ht="16">
      <c r="A286" s="7" t="s">
        <v>6205</v>
      </c>
      <c r="B286" s="7">
        <v>1552232</v>
      </c>
      <c r="C286" s="37">
        <v>74.03</v>
      </c>
      <c r="D286" s="37">
        <v>13.23</v>
      </c>
      <c r="E286" s="37">
        <v>13.2</v>
      </c>
      <c r="F286" s="37">
        <v>1.9</v>
      </c>
      <c r="G286" s="37">
        <v>47</v>
      </c>
      <c r="H286" s="37">
        <v>10</v>
      </c>
      <c r="I286" s="37">
        <v>183</v>
      </c>
      <c r="J286" s="37">
        <v>47.8</v>
      </c>
      <c r="K286" s="37">
        <v>3.4</v>
      </c>
      <c r="L286" s="44">
        <v>1.8852631242761497</v>
      </c>
      <c r="M286" s="44">
        <v>1.0382513661202184E-2</v>
      </c>
      <c r="N286" s="45">
        <v>0.25683060109289618</v>
      </c>
      <c r="O286" s="44">
        <v>9.5505088111193839</v>
      </c>
      <c r="P286" s="44">
        <v>0.84033613445378152</v>
      </c>
    </row>
    <row r="287" spans="1:16" ht="16">
      <c r="A287" s="7" t="s">
        <v>6206</v>
      </c>
      <c r="B287" s="7">
        <v>1552255</v>
      </c>
      <c r="C287" s="37">
        <v>72.930000000000007</v>
      </c>
      <c r="D287" s="37">
        <v>14.33</v>
      </c>
      <c r="E287" s="37">
        <v>15.4</v>
      </c>
      <c r="F287" s="37">
        <v>0.7</v>
      </c>
      <c r="G287" s="37">
        <v>20</v>
      </c>
      <c r="H287" s="37">
        <v>10</v>
      </c>
      <c r="I287" s="37">
        <v>323</v>
      </c>
      <c r="J287" s="37">
        <v>51.2</v>
      </c>
      <c r="K287" s="37">
        <v>4.5999999999999996</v>
      </c>
      <c r="L287" s="44">
        <v>2.0306375661690423</v>
      </c>
      <c r="M287" s="44">
        <v>2.1671826625386994E-3</v>
      </c>
      <c r="N287" s="44">
        <v>6.1919504643962849E-2</v>
      </c>
      <c r="O287" s="44">
        <v>7.5611814345991579</v>
      </c>
      <c r="P287" s="44">
        <v>0.93457943925233655</v>
      </c>
    </row>
    <row r="288" spans="1:16" ht="16">
      <c r="A288" s="7" t="s">
        <v>6207</v>
      </c>
      <c r="B288" s="7">
        <v>1562068</v>
      </c>
      <c r="C288" s="37">
        <v>72.44</v>
      </c>
      <c r="D288" s="37">
        <v>13.04</v>
      </c>
      <c r="E288" s="37">
        <v>25</v>
      </c>
      <c r="F288" s="37">
        <v>2.2400000000000002</v>
      </c>
      <c r="G288" s="37">
        <v>1.87</v>
      </c>
      <c r="H288" s="37">
        <v>10.7</v>
      </c>
      <c r="I288" s="37">
        <v>487</v>
      </c>
      <c r="J288" s="37">
        <v>88.8</v>
      </c>
      <c r="K288" s="37">
        <v>5.31</v>
      </c>
      <c r="L288" s="44">
        <v>3.6225993351130357</v>
      </c>
      <c r="M288" s="44">
        <v>4.5995893223819305E-3</v>
      </c>
      <c r="N288" s="44">
        <v>3.8398357289527725E-3</v>
      </c>
      <c r="O288" s="44">
        <v>11.360461512789341</v>
      </c>
      <c r="P288" s="44">
        <v>0.82689335394126739</v>
      </c>
    </row>
    <row r="289" spans="1:16" ht="16">
      <c r="A289" s="7" t="s">
        <v>6208</v>
      </c>
      <c r="B289" s="7">
        <v>1562071</v>
      </c>
      <c r="C289" s="37">
        <v>71.900000000000006</v>
      </c>
      <c r="D289" s="37">
        <v>12.82</v>
      </c>
      <c r="E289" s="37">
        <v>30.5</v>
      </c>
      <c r="F289" s="37">
        <v>0.79</v>
      </c>
      <c r="G289" s="37">
        <v>1.88</v>
      </c>
      <c r="H289" s="37">
        <v>8.18</v>
      </c>
      <c r="I289" s="37">
        <v>493</v>
      </c>
      <c r="J289" s="37">
        <v>96.3</v>
      </c>
      <c r="K289" s="37">
        <v>7.35</v>
      </c>
      <c r="L289" s="44">
        <v>4.4954140641533744</v>
      </c>
      <c r="M289" s="44">
        <v>1.6024340770791077E-3</v>
      </c>
      <c r="N289" s="44">
        <v>3.8133874239350911E-3</v>
      </c>
      <c r="O289" s="44">
        <v>8.9005424954792058</v>
      </c>
      <c r="P289" s="44">
        <v>0.91192865105908594</v>
      </c>
    </row>
    <row r="290" spans="1:16" ht="16">
      <c r="A290" s="7" t="s">
        <v>6209</v>
      </c>
      <c r="B290" s="7">
        <v>1583404</v>
      </c>
      <c r="C290" s="37">
        <v>73.2</v>
      </c>
      <c r="D290" s="37">
        <v>12.56</v>
      </c>
      <c r="E290" s="37">
        <v>22</v>
      </c>
      <c r="F290" s="37">
        <v>2</v>
      </c>
      <c r="G290" s="37">
        <v>24</v>
      </c>
      <c r="H290" s="37">
        <v>6</v>
      </c>
      <c r="I290" s="37">
        <v>232</v>
      </c>
      <c r="J290" s="37">
        <v>64.099999999999994</v>
      </c>
      <c r="K290" s="37">
        <v>6.7</v>
      </c>
      <c r="L290" s="44">
        <v>3.3097175071886231</v>
      </c>
      <c r="M290" s="44">
        <v>8.6206896551724137E-3</v>
      </c>
      <c r="N290" s="44">
        <v>0.10344827586206896</v>
      </c>
      <c r="O290" s="44">
        <v>6.4992127967756153</v>
      </c>
      <c r="P290" s="44">
        <v>0.75</v>
      </c>
    </row>
    <row r="291" spans="1:16" ht="16">
      <c r="A291" s="7" t="s">
        <v>6210</v>
      </c>
      <c r="B291" s="7">
        <v>1583405</v>
      </c>
      <c r="C291" s="37">
        <v>76.91</v>
      </c>
      <c r="D291" s="37">
        <v>12.53</v>
      </c>
      <c r="E291" s="37">
        <v>24</v>
      </c>
      <c r="F291" s="37">
        <v>5</v>
      </c>
      <c r="G291" s="37">
        <v>21</v>
      </c>
      <c r="H291" s="37">
        <v>6</v>
      </c>
      <c r="I291" s="37">
        <v>181</v>
      </c>
      <c r="J291" s="37">
        <v>65.3</v>
      </c>
      <c r="K291" s="37">
        <v>5.59</v>
      </c>
      <c r="L291" s="44">
        <v>3.619245611865844</v>
      </c>
      <c r="M291" s="44">
        <v>2.7624309392265192E-2</v>
      </c>
      <c r="N291" s="44">
        <v>0.11602209944751381</v>
      </c>
      <c r="O291" s="44">
        <v>7.9355841881599911</v>
      </c>
      <c r="P291" s="44">
        <v>0.54545454545454541</v>
      </c>
    </row>
    <row r="292" spans="1:16" ht="16">
      <c r="A292" s="7" t="s">
        <v>6211</v>
      </c>
      <c r="B292" s="7">
        <v>1597388</v>
      </c>
      <c r="C292" s="37">
        <v>71.989999999999995</v>
      </c>
      <c r="D292" s="37">
        <v>13.436999999999999</v>
      </c>
      <c r="E292" s="37">
        <v>14.31</v>
      </c>
      <c r="F292" s="37">
        <v>4.07</v>
      </c>
      <c r="G292" s="37">
        <v>1.93</v>
      </c>
      <c r="H292" s="37">
        <v>19.3</v>
      </c>
      <c r="I292" s="37">
        <v>265</v>
      </c>
      <c r="J292" s="37">
        <v>24.89</v>
      </c>
      <c r="K292" s="37">
        <v>3.21</v>
      </c>
      <c r="L292" s="44">
        <v>2.0123114688412498</v>
      </c>
      <c r="M292" s="44">
        <v>1.5358490566037736E-2</v>
      </c>
      <c r="N292" s="44">
        <v>7.2830188679245279E-3</v>
      </c>
      <c r="O292" s="44">
        <v>5.267413278651893</v>
      </c>
      <c r="P292" s="44">
        <v>0.8258451005562687</v>
      </c>
    </row>
    <row r="293" spans="1:16" ht="16">
      <c r="A293" s="7" t="s">
        <v>6212</v>
      </c>
      <c r="B293" s="7">
        <v>1645354</v>
      </c>
      <c r="C293" s="37">
        <v>76.709999999999994</v>
      </c>
      <c r="D293" s="37">
        <v>10.88</v>
      </c>
      <c r="E293" s="37">
        <v>23</v>
      </c>
      <c r="F293" s="37">
        <v>0.624</v>
      </c>
      <c r="G293" s="37">
        <v>1.1299999999999999</v>
      </c>
      <c r="H293" s="37">
        <v>4.78</v>
      </c>
      <c r="I293" s="37">
        <v>739</v>
      </c>
      <c r="J293" s="37">
        <v>106</v>
      </c>
      <c r="K293" s="37">
        <v>9.44</v>
      </c>
      <c r="L293" s="44">
        <v>3.9944485021584613</v>
      </c>
      <c r="M293" s="44">
        <v>8.4438430311231389E-4</v>
      </c>
      <c r="N293" s="44">
        <v>1.5290933694181324E-3</v>
      </c>
      <c r="O293" s="44">
        <v>7.6280125867124378</v>
      </c>
      <c r="P293" s="44">
        <v>0.8845299777942266</v>
      </c>
    </row>
    <row r="294" spans="1:16" ht="16">
      <c r="A294" s="7" t="s">
        <v>6213</v>
      </c>
      <c r="B294" s="7">
        <v>1645355</v>
      </c>
      <c r="C294" s="37">
        <v>74.31</v>
      </c>
      <c r="D294" s="37">
        <v>11.94</v>
      </c>
      <c r="E294" s="37">
        <v>26.3</v>
      </c>
      <c r="F294" s="37">
        <v>0.67100000000000004</v>
      </c>
      <c r="G294" s="37">
        <v>1.1499999999999999</v>
      </c>
      <c r="H294" s="37">
        <v>11.5</v>
      </c>
      <c r="I294" s="37">
        <v>799</v>
      </c>
      <c r="J294" s="37">
        <v>95</v>
      </c>
      <c r="K294" s="37">
        <v>9.9700000000000006</v>
      </c>
      <c r="L294" s="44">
        <v>4.1620693037711423</v>
      </c>
      <c r="M294" s="44">
        <v>8.3979974968710896E-4</v>
      </c>
      <c r="N294" s="44">
        <v>1.4392991239048809E-3</v>
      </c>
      <c r="O294" s="44">
        <v>6.4730055144335967</v>
      </c>
      <c r="P294" s="44">
        <v>0.94486895078465205</v>
      </c>
    </row>
    <row r="295" spans="1:16" ht="16">
      <c r="A295" s="7" t="s">
        <v>6214</v>
      </c>
      <c r="B295" s="7">
        <v>1645356</v>
      </c>
      <c r="C295" s="37">
        <v>73.69</v>
      </c>
      <c r="D295" s="37">
        <v>12.23</v>
      </c>
      <c r="E295" s="37">
        <v>25.8</v>
      </c>
      <c r="F295" s="37">
        <v>0.56000000000000005</v>
      </c>
      <c r="G295" s="37">
        <v>0.85799999999999998</v>
      </c>
      <c r="H295" s="37">
        <v>8.44</v>
      </c>
      <c r="I295" s="37">
        <v>827</v>
      </c>
      <c r="J295" s="37">
        <v>65.2</v>
      </c>
      <c r="K295" s="37">
        <v>10.1</v>
      </c>
      <c r="L295" s="44">
        <v>3.9861270302886305</v>
      </c>
      <c r="M295" s="44">
        <v>6.7714631197097954E-4</v>
      </c>
      <c r="N295" s="44">
        <v>1.037484885126965E-3</v>
      </c>
      <c r="O295" s="44">
        <v>4.3853448636002845</v>
      </c>
      <c r="P295" s="44">
        <v>0.93777777777777771</v>
      </c>
    </row>
    <row r="296" spans="1:16" ht="16">
      <c r="A296" s="7" t="s">
        <v>6215</v>
      </c>
      <c r="B296" s="7">
        <v>1645357</v>
      </c>
      <c r="C296" s="37">
        <v>75.19</v>
      </c>
      <c r="D296" s="37">
        <v>11.07</v>
      </c>
      <c r="E296" s="37">
        <v>18</v>
      </c>
      <c r="F296" s="37">
        <v>0.85799999999999998</v>
      </c>
      <c r="G296" s="37">
        <v>1.29</v>
      </c>
      <c r="H296" s="37">
        <v>10.3</v>
      </c>
      <c r="I296" s="37">
        <v>771</v>
      </c>
      <c r="J296" s="37">
        <v>128</v>
      </c>
      <c r="K296" s="37">
        <v>9.4700000000000006</v>
      </c>
      <c r="L296" s="44">
        <v>3.0724354686096897</v>
      </c>
      <c r="M296" s="44">
        <v>1.11284046692607E-3</v>
      </c>
      <c r="N296" s="44">
        <v>1.6731517509727626E-3</v>
      </c>
      <c r="O296" s="44">
        <v>9.182004910020094</v>
      </c>
      <c r="P296" s="44">
        <v>0.92310449901416025</v>
      </c>
    </row>
    <row r="297" spans="1:16" ht="16">
      <c r="A297" s="7" t="s">
        <v>6216</v>
      </c>
      <c r="B297" s="7">
        <v>1645358</v>
      </c>
      <c r="C297" s="37">
        <v>71.7</v>
      </c>
      <c r="D297" s="37">
        <v>12.8</v>
      </c>
      <c r="E297" s="37">
        <v>30.5</v>
      </c>
      <c r="F297" s="37">
        <v>0.82499999999999996</v>
      </c>
      <c r="G297" s="37">
        <v>0.95099999999999996</v>
      </c>
      <c r="H297" s="37">
        <v>5.64</v>
      </c>
      <c r="I297" s="37">
        <v>895</v>
      </c>
      <c r="J297" s="37">
        <v>65</v>
      </c>
      <c r="K297" s="37">
        <v>11.3</v>
      </c>
      <c r="L297" s="44">
        <v>4.502438148628614</v>
      </c>
      <c r="M297" s="44">
        <v>9.2178770949720662E-4</v>
      </c>
      <c r="N297" s="44">
        <v>1.0625698324022346E-3</v>
      </c>
      <c r="O297" s="44">
        <v>3.9076210746424702</v>
      </c>
      <c r="P297" s="44">
        <v>0.87238979118329463</v>
      </c>
    </row>
    <row r="298" spans="1:16" ht="16">
      <c r="A298" s="7" t="s">
        <v>6217</v>
      </c>
      <c r="B298" s="7">
        <v>1645359</v>
      </c>
      <c r="C298" s="37">
        <v>62.61</v>
      </c>
      <c r="D298" s="37">
        <v>13.87</v>
      </c>
      <c r="E298" s="37">
        <v>23.9</v>
      </c>
      <c r="F298" s="37">
        <v>1.64</v>
      </c>
      <c r="G298" s="37">
        <v>1.58</v>
      </c>
      <c r="H298" s="37">
        <v>10.4</v>
      </c>
      <c r="I298" s="37">
        <v>445</v>
      </c>
      <c r="J298" s="37">
        <v>78.3</v>
      </c>
      <c r="K298" s="37">
        <v>5.61</v>
      </c>
      <c r="L298" s="44">
        <v>3.2559619852458206</v>
      </c>
      <c r="M298" s="44">
        <v>3.6853932584269659E-3</v>
      </c>
      <c r="N298" s="44">
        <v>3.5505617977528089E-3</v>
      </c>
      <c r="O298" s="44">
        <v>9.4814864956339271</v>
      </c>
      <c r="P298" s="44">
        <v>0.86378737541528239</v>
      </c>
    </row>
    <row r="299" spans="1:16" ht="16">
      <c r="A299" s="7" t="s">
        <v>6218</v>
      </c>
      <c r="B299" s="7">
        <v>1645360</v>
      </c>
      <c r="C299" s="37">
        <v>59.34</v>
      </c>
      <c r="D299" s="37">
        <v>14.93</v>
      </c>
      <c r="E299" s="37">
        <v>37.4</v>
      </c>
      <c r="F299" s="37">
        <v>7.45</v>
      </c>
      <c r="G299" s="37">
        <v>2.76</v>
      </c>
      <c r="H299" s="37">
        <v>9.5299999999999994</v>
      </c>
      <c r="I299" s="37">
        <v>538</v>
      </c>
      <c r="J299" s="37">
        <v>44.5</v>
      </c>
      <c r="K299" s="37">
        <v>7.58</v>
      </c>
      <c r="L299" s="44">
        <v>4.7333615682177816</v>
      </c>
      <c r="M299" s="44">
        <v>1.3847583643122677E-2</v>
      </c>
      <c r="N299" s="44">
        <v>5.1301115241635682E-3</v>
      </c>
      <c r="O299" s="44">
        <v>3.9881210825735063</v>
      </c>
      <c r="P299" s="44">
        <v>0.56124852767962308</v>
      </c>
    </row>
    <row r="300" spans="1:16" ht="16">
      <c r="A300" s="7" t="s">
        <v>6219</v>
      </c>
      <c r="B300" s="7">
        <v>1645361</v>
      </c>
      <c r="C300" s="37">
        <v>68.23</v>
      </c>
      <c r="D300" s="37">
        <v>14.28</v>
      </c>
      <c r="E300" s="37">
        <v>34.700000000000003</v>
      </c>
      <c r="F300" s="37">
        <v>2.1800000000000002</v>
      </c>
      <c r="G300" s="37">
        <v>3.26</v>
      </c>
      <c r="H300" s="37">
        <v>13.9</v>
      </c>
      <c r="I300" s="37">
        <v>570</v>
      </c>
      <c r="J300" s="37">
        <v>120</v>
      </c>
      <c r="K300" s="37">
        <v>7.29</v>
      </c>
      <c r="L300" s="44">
        <v>4.591548257553578</v>
      </c>
      <c r="M300" s="44">
        <v>3.8245614035087722E-3</v>
      </c>
      <c r="N300" s="44">
        <v>5.7192982456140346E-3</v>
      </c>
      <c r="O300" s="44">
        <v>11.182302790366551</v>
      </c>
      <c r="P300" s="44">
        <v>0.86442786069651734</v>
      </c>
    </row>
    <row r="301" spans="1:16" ht="16">
      <c r="A301" s="7" t="s">
        <v>6220</v>
      </c>
      <c r="B301" s="7">
        <v>1645362</v>
      </c>
      <c r="C301" s="37">
        <v>68.22</v>
      </c>
      <c r="D301" s="37">
        <v>14.23</v>
      </c>
      <c r="E301" s="37">
        <v>22.3</v>
      </c>
      <c r="F301" s="37">
        <v>1.75</v>
      </c>
      <c r="G301" s="37">
        <v>2.2799999999999998</v>
      </c>
      <c r="H301" s="37">
        <v>9.84</v>
      </c>
      <c r="I301" s="37">
        <v>508</v>
      </c>
      <c r="J301" s="37">
        <v>64.5</v>
      </c>
      <c r="K301" s="37">
        <v>6.1</v>
      </c>
      <c r="L301" s="44">
        <v>2.9611325533554176</v>
      </c>
      <c r="M301" s="44">
        <v>3.4448818897637795E-3</v>
      </c>
      <c r="N301" s="44">
        <v>4.4881889763779522E-3</v>
      </c>
      <c r="O301" s="44">
        <v>7.1830255239676291</v>
      </c>
      <c r="P301" s="44">
        <v>0.84900776531492661</v>
      </c>
    </row>
    <row r="302" spans="1:16" ht="16">
      <c r="A302" s="7" t="s">
        <v>6221</v>
      </c>
      <c r="B302" s="7">
        <v>1645363</v>
      </c>
      <c r="C302" s="37">
        <v>70.430000000000007</v>
      </c>
      <c r="D302" s="37">
        <v>13.43</v>
      </c>
      <c r="E302" s="37">
        <v>26.1</v>
      </c>
      <c r="F302" s="37">
        <v>1.79</v>
      </c>
      <c r="G302" s="37">
        <v>3.13</v>
      </c>
      <c r="H302" s="37">
        <v>12.3</v>
      </c>
      <c r="I302" s="37">
        <v>494</v>
      </c>
      <c r="J302" s="37">
        <v>77.099999999999994</v>
      </c>
      <c r="K302" s="37">
        <v>7</v>
      </c>
      <c r="L302" s="44">
        <v>3.6721666362165633</v>
      </c>
      <c r="M302" s="44">
        <v>3.6234817813765182E-3</v>
      </c>
      <c r="N302" s="44">
        <v>6.3360323886639675E-3</v>
      </c>
      <c r="O302" s="44">
        <v>7.4822784810126581</v>
      </c>
      <c r="P302" s="44">
        <v>0.87295954577714696</v>
      </c>
    </row>
    <row r="303" spans="1:16" ht="16">
      <c r="A303" s="7" t="s">
        <v>6222</v>
      </c>
      <c r="B303" s="7">
        <v>1645364</v>
      </c>
      <c r="C303" s="37">
        <v>71.58</v>
      </c>
      <c r="D303" s="37">
        <v>13.33</v>
      </c>
      <c r="E303" s="37">
        <v>23.4</v>
      </c>
      <c r="F303" s="37">
        <v>1.1599999999999999</v>
      </c>
      <c r="G303" s="37">
        <v>1.81</v>
      </c>
      <c r="H303" s="37">
        <v>9.17</v>
      </c>
      <c r="I303" s="37">
        <v>470</v>
      </c>
      <c r="J303" s="37">
        <v>67.7</v>
      </c>
      <c r="K303" s="37">
        <v>5.79</v>
      </c>
      <c r="L303" s="44">
        <v>3.3169856585717965</v>
      </c>
      <c r="M303" s="44">
        <v>2.4680851063829785E-3</v>
      </c>
      <c r="N303" s="44">
        <v>3.8510638297872342E-3</v>
      </c>
      <c r="O303" s="44">
        <v>7.9430561932037653</v>
      </c>
      <c r="P303" s="44">
        <v>0.88770571151984512</v>
      </c>
    </row>
    <row r="304" spans="1:16" ht="16">
      <c r="A304" s="7" t="s">
        <v>6223</v>
      </c>
      <c r="B304" s="7">
        <v>1647371</v>
      </c>
      <c r="C304" s="37">
        <v>86.71</v>
      </c>
      <c r="D304" s="37">
        <v>7.03</v>
      </c>
      <c r="E304" s="37">
        <v>19</v>
      </c>
      <c r="F304" s="37">
        <v>30</v>
      </c>
      <c r="G304" s="37">
        <v>540</v>
      </c>
      <c r="H304" s="37">
        <v>13</v>
      </c>
      <c r="I304" s="37">
        <v>647</v>
      </c>
      <c r="J304" s="37">
        <v>93</v>
      </c>
      <c r="K304" s="37">
        <v>11.2</v>
      </c>
      <c r="L304" s="44">
        <v>5.1068859816079977</v>
      </c>
      <c r="M304" s="44">
        <v>4.6367851622874809E-2</v>
      </c>
      <c r="N304" s="45">
        <v>0.83462132921174648</v>
      </c>
      <c r="O304" s="44">
        <v>5.6408227848101271</v>
      </c>
      <c r="P304" s="44">
        <v>0.30232558139534882</v>
      </c>
    </row>
    <row r="305" spans="1:16" ht="16">
      <c r="A305" s="7" t="s">
        <v>6224</v>
      </c>
      <c r="B305" s="7">
        <v>1647372</v>
      </c>
      <c r="C305" s="37">
        <v>71.290000000000006</v>
      </c>
      <c r="D305" s="37">
        <v>13.3</v>
      </c>
      <c r="E305" s="37">
        <v>23</v>
      </c>
      <c r="F305" s="37">
        <v>30</v>
      </c>
      <c r="G305" s="37">
        <v>800</v>
      </c>
      <c r="H305" s="37">
        <v>5</v>
      </c>
      <c r="I305" s="37">
        <v>584</v>
      </c>
      <c r="J305" s="37">
        <v>84.2</v>
      </c>
      <c r="K305" s="37">
        <v>13.1</v>
      </c>
      <c r="L305" s="44">
        <v>3.2676390754499298</v>
      </c>
      <c r="M305" s="44">
        <v>5.1369863013698627E-2</v>
      </c>
      <c r="N305" s="45">
        <v>1.3698630136986301</v>
      </c>
      <c r="O305" s="44">
        <v>4.3663477952781271</v>
      </c>
      <c r="P305" s="44">
        <v>0.14285714285714285</v>
      </c>
    </row>
    <row r="306" spans="1:16" ht="16">
      <c r="A306" s="7" t="s">
        <v>6225</v>
      </c>
      <c r="B306" s="7">
        <v>1677466</v>
      </c>
      <c r="C306" s="37">
        <v>69.1568100074672</v>
      </c>
      <c r="D306" s="37">
        <v>14.423926336400999</v>
      </c>
      <c r="E306" s="37">
        <v>15</v>
      </c>
      <c r="F306" s="37">
        <v>5.0999999999999996</v>
      </c>
      <c r="G306" s="37">
        <v>0.1</v>
      </c>
      <c r="H306" s="37">
        <v>38.1</v>
      </c>
      <c r="I306" s="37">
        <v>151.80000000000001</v>
      </c>
      <c r="J306" s="37">
        <v>35.799999999999997</v>
      </c>
      <c r="K306" s="37">
        <v>1.4407025486130101</v>
      </c>
      <c r="L306" s="44">
        <v>1.9650140008269397</v>
      </c>
      <c r="M306" s="44">
        <v>3.3596837944664025E-2</v>
      </c>
      <c r="N306" s="44">
        <v>6.5876152832674575E-4</v>
      </c>
      <c r="O306" s="44">
        <v>16.880535990612238</v>
      </c>
      <c r="P306" s="44">
        <v>0.88194444444444442</v>
      </c>
    </row>
    <row r="307" spans="1:16" ht="16">
      <c r="A307" s="7" t="s">
        <v>6226</v>
      </c>
      <c r="B307" s="7">
        <v>1691168</v>
      </c>
      <c r="C307" s="37">
        <v>73.62</v>
      </c>
      <c r="D307" s="37">
        <v>14.491220647344999</v>
      </c>
      <c r="E307" s="37">
        <v>17</v>
      </c>
      <c r="F307" s="37">
        <v>8</v>
      </c>
      <c r="G307" s="37">
        <v>10</v>
      </c>
      <c r="H307" s="37">
        <v>21</v>
      </c>
      <c r="I307" s="37">
        <v>119</v>
      </c>
      <c r="J307" s="37">
        <v>33.799999999999997</v>
      </c>
      <c r="K307" s="37">
        <v>1</v>
      </c>
      <c r="L307" s="44">
        <v>2.216674054314367</v>
      </c>
      <c r="M307" s="44">
        <v>6.7226890756302518E-2</v>
      </c>
      <c r="N307" s="44">
        <v>8.4033613445378158E-2</v>
      </c>
      <c r="O307" s="44">
        <v>22.961181434599155</v>
      </c>
      <c r="P307" s="44">
        <v>0.72413793103448276</v>
      </c>
    </row>
    <row r="308" spans="1:16" ht="16">
      <c r="A308" s="7" t="s">
        <v>6227</v>
      </c>
      <c r="B308" s="7">
        <v>1691172</v>
      </c>
      <c r="C308" s="37">
        <v>70.930692762932907</v>
      </c>
      <c r="D308" s="37">
        <v>14.8933025589844</v>
      </c>
      <c r="E308" s="37">
        <v>17</v>
      </c>
      <c r="F308" s="37">
        <v>10</v>
      </c>
      <c r="G308" s="37">
        <v>10</v>
      </c>
      <c r="H308" s="37">
        <v>39</v>
      </c>
      <c r="I308" s="37">
        <v>137</v>
      </c>
      <c r="J308" s="37">
        <v>29.8</v>
      </c>
      <c r="K308" s="37">
        <v>1.1000000000000001</v>
      </c>
      <c r="L308" s="44">
        <v>2.1568294001343906</v>
      </c>
      <c r="M308" s="44">
        <v>7.2992700729927001E-2</v>
      </c>
      <c r="N308" s="44">
        <v>7.2992700729927001E-2</v>
      </c>
      <c r="O308" s="44">
        <v>18.403528960490988</v>
      </c>
      <c r="P308" s="44">
        <v>0.79591836734693877</v>
      </c>
    </row>
    <row r="309" spans="1:16" ht="16">
      <c r="A309" s="7" t="s">
        <v>6228</v>
      </c>
      <c r="B309" s="7">
        <v>1691184</v>
      </c>
      <c r="C309" s="37">
        <v>75.77</v>
      </c>
      <c r="D309" s="37">
        <v>13.5342971393417</v>
      </c>
      <c r="E309" s="37">
        <v>15</v>
      </c>
      <c r="F309" s="37">
        <v>8</v>
      </c>
      <c r="G309" s="37">
        <v>10</v>
      </c>
      <c r="H309" s="37">
        <v>10</v>
      </c>
      <c r="I309" s="37">
        <v>94.6</v>
      </c>
      <c r="J309" s="37">
        <v>29</v>
      </c>
      <c r="K309" s="37">
        <v>0.9</v>
      </c>
      <c r="L309" s="44">
        <v>2.0941772525102835</v>
      </c>
      <c r="M309" s="44">
        <v>8.4566596194503171E-2</v>
      </c>
      <c r="N309" s="44">
        <v>0.10570824524312897</v>
      </c>
      <c r="O309" s="44">
        <v>21.889357712142523</v>
      </c>
      <c r="P309" s="44">
        <v>0.55555555555555558</v>
      </c>
    </row>
    <row r="310" spans="1:16" ht="16">
      <c r="A310" s="7" t="s">
        <v>6229</v>
      </c>
      <c r="B310" s="7">
        <v>1691197</v>
      </c>
      <c r="C310" s="37">
        <v>70.684862750089195</v>
      </c>
      <c r="D310" s="37">
        <v>14.116364718312299</v>
      </c>
      <c r="E310" s="37">
        <v>17</v>
      </c>
      <c r="F310" s="37">
        <v>8</v>
      </c>
      <c r="G310" s="37">
        <v>30</v>
      </c>
      <c r="H310" s="37">
        <v>51</v>
      </c>
      <c r="I310" s="37">
        <v>116</v>
      </c>
      <c r="J310" s="37">
        <v>30.5</v>
      </c>
      <c r="K310" s="37">
        <v>1.2</v>
      </c>
      <c r="L310" s="44">
        <v>2.2755371843463346</v>
      </c>
      <c r="M310" s="44">
        <v>6.8965517241379309E-2</v>
      </c>
      <c r="N310" s="45">
        <v>0.25862068965517243</v>
      </c>
      <c r="O310" s="44">
        <v>17.266174402250353</v>
      </c>
      <c r="P310" s="44">
        <v>0.86440677966101698</v>
      </c>
    </row>
    <row r="311" spans="1:16" ht="16">
      <c r="A311" s="7" t="s">
        <v>6230</v>
      </c>
      <c r="B311" s="7">
        <v>1691209</v>
      </c>
      <c r="C311" s="37">
        <v>69.11</v>
      </c>
      <c r="D311" s="37">
        <v>16.083288106435401</v>
      </c>
      <c r="E311" s="37">
        <v>23</v>
      </c>
      <c r="F311" s="37">
        <v>16</v>
      </c>
      <c r="G311" s="37">
        <v>10</v>
      </c>
      <c r="H311" s="37">
        <v>62</v>
      </c>
      <c r="I311" s="37">
        <v>206</v>
      </c>
      <c r="J311" s="37">
        <v>38.799999999999997</v>
      </c>
      <c r="K311" s="37">
        <v>1.2</v>
      </c>
      <c r="L311" s="44">
        <v>2.7021588754661798</v>
      </c>
      <c r="M311" s="44">
        <v>7.7669902912621352E-2</v>
      </c>
      <c r="N311" s="44">
        <v>4.8543689320388349E-2</v>
      </c>
      <c r="O311" s="44">
        <v>21.964838255977497</v>
      </c>
      <c r="P311" s="44">
        <v>0.79487179487179482</v>
      </c>
    </row>
    <row r="312" spans="1:16" ht="16">
      <c r="A312" s="7" t="s">
        <v>6231</v>
      </c>
      <c r="B312" s="7">
        <v>1691241</v>
      </c>
      <c r="C312" s="37">
        <v>74.057985435744598</v>
      </c>
      <c r="D312" s="37">
        <v>13.647542031519301</v>
      </c>
      <c r="E312" s="37">
        <v>16</v>
      </c>
      <c r="F312" s="37">
        <v>7</v>
      </c>
      <c r="G312" s="37">
        <v>10</v>
      </c>
      <c r="H312" s="37">
        <v>25</v>
      </c>
      <c r="I312" s="37">
        <v>95.7</v>
      </c>
      <c r="J312" s="37">
        <v>31.8</v>
      </c>
      <c r="K312" s="37">
        <v>1</v>
      </c>
      <c r="L312" s="44">
        <v>2.2152534823703864</v>
      </c>
      <c r="M312" s="44">
        <v>7.314524555903866E-2</v>
      </c>
      <c r="N312" s="44">
        <v>0.1044932079414838</v>
      </c>
      <c r="O312" s="44">
        <v>21.602531645569623</v>
      </c>
      <c r="P312" s="44">
        <v>0.78125</v>
      </c>
    </row>
    <row r="313" spans="1:16" ht="16">
      <c r="A313" s="7" t="s">
        <v>6232</v>
      </c>
      <c r="B313" s="7">
        <v>1695974</v>
      </c>
      <c r="C313" s="37">
        <v>71.569999999999993</v>
      </c>
      <c r="D313" s="37">
        <v>13.67</v>
      </c>
      <c r="E313" s="37">
        <v>18</v>
      </c>
      <c r="F313" s="37">
        <v>5</v>
      </c>
      <c r="G313" s="37">
        <v>6</v>
      </c>
      <c r="H313" s="37">
        <v>14</v>
      </c>
      <c r="I313" s="37">
        <v>240</v>
      </c>
      <c r="J313" s="37">
        <v>61.3</v>
      </c>
      <c r="K313" s="37">
        <v>1.3</v>
      </c>
      <c r="L313" s="44">
        <v>2.4880658842362302</v>
      </c>
      <c r="M313" s="44">
        <v>2.0833333333333332E-2</v>
      </c>
      <c r="N313" s="44">
        <v>2.5000000000000001E-2</v>
      </c>
      <c r="O313" s="44">
        <v>32.032781564427125</v>
      </c>
      <c r="P313" s="44">
        <v>0.73684210526315785</v>
      </c>
    </row>
    <row r="314" spans="1:16" ht="16">
      <c r="A314" s="7" t="s">
        <v>6233</v>
      </c>
      <c r="B314" s="7">
        <v>1695975</v>
      </c>
      <c r="C314" s="37">
        <v>72.28</v>
      </c>
      <c r="D314" s="37">
        <v>13.56</v>
      </c>
      <c r="E314" s="37">
        <v>15</v>
      </c>
      <c r="F314" s="37">
        <v>10</v>
      </c>
      <c r="G314" s="37">
        <v>10.5</v>
      </c>
      <c r="H314" s="37">
        <v>12</v>
      </c>
      <c r="I314" s="37">
        <v>179</v>
      </c>
      <c r="J314" s="37">
        <v>56.6</v>
      </c>
      <c r="K314" s="37">
        <v>1.3</v>
      </c>
      <c r="L314" s="44">
        <v>2.0902077579590257</v>
      </c>
      <c r="M314" s="44">
        <v>5.5865921787709494E-2</v>
      </c>
      <c r="N314" s="44">
        <v>5.8659217877094973E-2</v>
      </c>
      <c r="O314" s="44">
        <v>29.576760791950665</v>
      </c>
      <c r="P314" s="44">
        <v>0.54545454545454541</v>
      </c>
    </row>
    <row r="315" spans="1:16" ht="16">
      <c r="A315" s="7" t="s">
        <v>6234</v>
      </c>
      <c r="B315" s="7">
        <v>1695976</v>
      </c>
      <c r="C315" s="37">
        <v>74.16</v>
      </c>
      <c r="D315" s="37">
        <v>11.93</v>
      </c>
      <c r="E315" s="37">
        <v>26</v>
      </c>
      <c r="F315" s="37">
        <v>9</v>
      </c>
      <c r="G315" s="37">
        <v>15.5</v>
      </c>
      <c r="H315" s="37">
        <v>5</v>
      </c>
      <c r="I315" s="37">
        <v>445</v>
      </c>
      <c r="J315" s="37">
        <v>113</v>
      </c>
      <c r="K315" s="37">
        <v>6</v>
      </c>
      <c r="L315" s="44">
        <v>4.1180421746076235</v>
      </c>
      <c r="M315" s="44">
        <v>2.0224719101123594E-2</v>
      </c>
      <c r="N315" s="44">
        <v>3.4831460674157301E-2</v>
      </c>
      <c r="O315" s="44">
        <v>12.79395218002813</v>
      </c>
      <c r="P315" s="44">
        <v>0.35714285714285715</v>
      </c>
    </row>
    <row r="316" spans="1:16" ht="16">
      <c r="A316" s="7" t="s">
        <v>6235</v>
      </c>
      <c r="B316" s="7">
        <v>1695977</v>
      </c>
      <c r="C316" s="37">
        <v>74.84</v>
      </c>
      <c r="D316" s="37">
        <v>11.74</v>
      </c>
      <c r="E316" s="37">
        <v>25</v>
      </c>
      <c r="F316" s="37">
        <v>3</v>
      </c>
      <c r="G316" s="37">
        <v>13</v>
      </c>
      <c r="H316" s="37">
        <v>6</v>
      </c>
      <c r="I316" s="37">
        <v>416</v>
      </c>
      <c r="J316" s="37">
        <v>108</v>
      </c>
      <c r="K316" s="37">
        <v>4.8</v>
      </c>
      <c r="L316" s="44">
        <v>4.023738954844462</v>
      </c>
      <c r="M316" s="44">
        <v>7.2115384615384619E-3</v>
      </c>
      <c r="N316" s="44">
        <v>3.125E-2</v>
      </c>
      <c r="O316" s="44">
        <v>15.284810126582281</v>
      </c>
      <c r="P316" s="44">
        <v>0.66666666666666663</v>
      </c>
    </row>
    <row r="317" spans="1:16" ht="16">
      <c r="A317" s="7" t="s">
        <v>6236</v>
      </c>
      <c r="B317" s="7">
        <v>1695978</v>
      </c>
      <c r="C317" s="37">
        <v>76.02</v>
      </c>
      <c r="D317" s="37">
        <v>10.81</v>
      </c>
      <c r="E317" s="37">
        <v>23</v>
      </c>
      <c r="F317" s="37">
        <v>2</v>
      </c>
      <c r="G317" s="37">
        <v>9.5</v>
      </c>
      <c r="H317" s="37">
        <v>5</v>
      </c>
      <c r="I317" s="37">
        <v>303</v>
      </c>
      <c r="J317" s="37">
        <v>103</v>
      </c>
      <c r="K317" s="37">
        <v>5</v>
      </c>
      <c r="L317" s="44">
        <v>4.0203144961594877</v>
      </c>
      <c r="M317" s="44">
        <v>6.6006600660066007E-3</v>
      </c>
      <c r="N317" s="44">
        <v>3.1353135313531351E-2</v>
      </c>
      <c r="O317" s="44">
        <v>13.99409282700422</v>
      </c>
      <c r="P317" s="44">
        <v>0.7142857142857143</v>
      </c>
    </row>
    <row r="318" spans="1:16" ht="16">
      <c r="A318" s="7" t="s">
        <v>6237</v>
      </c>
      <c r="B318" s="7">
        <v>1695979</v>
      </c>
      <c r="C318" s="37">
        <v>74.41</v>
      </c>
      <c r="D318" s="37">
        <v>12.78</v>
      </c>
      <c r="E318" s="37">
        <v>17</v>
      </c>
      <c r="F318" s="37">
        <v>3</v>
      </c>
      <c r="G318" s="37">
        <v>28</v>
      </c>
      <c r="H318" s="37">
        <v>15</v>
      </c>
      <c r="I318" s="37">
        <v>151</v>
      </c>
      <c r="J318" s="37">
        <v>57.3</v>
      </c>
      <c r="K318" s="37">
        <v>2.2999999999999998</v>
      </c>
      <c r="L318" s="44">
        <v>2.5134830065973639</v>
      </c>
      <c r="M318" s="44">
        <v>1.9867549668874173E-2</v>
      </c>
      <c r="N318" s="44">
        <v>0.18543046357615894</v>
      </c>
      <c r="O318" s="44">
        <v>16.924050632911392</v>
      </c>
      <c r="P318" s="44">
        <v>0.83333333333333337</v>
      </c>
    </row>
    <row r="319" spans="1:16" ht="16">
      <c r="A319" s="7" t="s">
        <v>6238</v>
      </c>
      <c r="B319" s="7">
        <v>1695980</v>
      </c>
      <c r="C319" s="37">
        <v>73.95</v>
      </c>
      <c r="D319" s="37">
        <v>13.27</v>
      </c>
      <c r="E319" s="37">
        <v>17</v>
      </c>
      <c r="F319" s="37">
        <v>2</v>
      </c>
      <c r="G319" s="37">
        <v>9</v>
      </c>
      <c r="H319" s="37">
        <v>16</v>
      </c>
      <c r="I319" s="37">
        <v>144</v>
      </c>
      <c r="J319" s="37">
        <v>57.1</v>
      </c>
      <c r="K319" s="37">
        <v>2.2999999999999998</v>
      </c>
      <c r="L319" s="44">
        <v>2.4206716521713876</v>
      </c>
      <c r="M319" s="44">
        <v>1.3888888888888888E-2</v>
      </c>
      <c r="N319" s="44">
        <v>6.25E-2</v>
      </c>
      <c r="O319" s="44">
        <v>16.864978902953588</v>
      </c>
      <c r="P319" s="44">
        <v>0.88888888888888884</v>
      </c>
    </row>
    <row r="320" spans="1:16" ht="16">
      <c r="A320" s="7" t="s">
        <v>6239</v>
      </c>
      <c r="B320" s="7">
        <v>1695981</v>
      </c>
      <c r="C320" s="37">
        <v>73.98</v>
      </c>
      <c r="D320" s="37">
        <v>13.86</v>
      </c>
      <c r="E320" s="37">
        <v>18</v>
      </c>
      <c r="F320" s="37">
        <v>2</v>
      </c>
      <c r="G320" s="37">
        <v>10</v>
      </c>
      <c r="H320" s="37">
        <v>12</v>
      </c>
      <c r="I320" s="37">
        <v>162</v>
      </c>
      <c r="J320" s="37">
        <v>52.4</v>
      </c>
      <c r="K320" s="37">
        <v>2</v>
      </c>
      <c r="L320" s="44">
        <v>2.4539581989544925</v>
      </c>
      <c r="M320" s="44">
        <v>1.2345679012345678E-2</v>
      </c>
      <c r="N320" s="44">
        <v>6.1728395061728392E-2</v>
      </c>
      <c r="O320" s="44">
        <v>17.798312236286918</v>
      </c>
      <c r="P320" s="44">
        <v>0.8571428571428571</v>
      </c>
    </row>
    <row r="321" spans="1:16" ht="16">
      <c r="A321" s="7" t="s">
        <v>6240</v>
      </c>
      <c r="B321" s="7">
        <v>1695982</v>
      </c>
      <c r="C321" s="37">
        <v>75.52</v>
      </c>
      <c r="D321" s="37">
        <v>11.82</v>
      </c>
      <c r="E321" s="37">
        <v>26</v>
      </c>
      <c r="F321" s="37">
        <v>6</v>
      </c>
      <c r="G321" s="37">
        <v>18</v>
      </c>
      <c r="H321" s="37">
        <v>5</v>
      </c>
      <c r="I321" s="37">
        <v>408</v>
      </c>
      <c r="J321" s="37">
        <v>99.8</v>
      </c>
      <c r="K321" s="37">
        <v>5.8</v>
      </c>
      <c r="L321" s="44">
        <v>4.1563657481445802</v>
      </c>
      <c r="M321" s="44">
        <v>1.4705882352941176E-2</v>
      </c>
      <c r="N321" s="44">
        <v>4.4117647058823532E-2</v>
      </c>
      <c r="O321" s="44">
        <v>11.689073184926524</v>
      </c>
      <c r="P321" s="44">
        <v>0.45454545454545453</v>
      </c>
    </row>
    <row r="322" spans="1:16" ht="16">
      <c r="A322" s="7" t="s">
        <v>6241</v>
      </c>
      <c r="B322" s="7">
        <v>1695983</v>
      </c>
      <c r="C322" s="37">
        <v>71.319999999999993</v>
      </c>
      <c r="D322" s="37">
        <v>14.06</v>
      </c>
      <c r="E322" s="37">
        <v>17</v>
      </c>
      <c r="F322" s="37">
        <v>2</v>
      </c>
      <c r="G322" s="37">
        <v>6</v>
      </c>
      <c r="H322" s="37">
        <v>15</v>
      </c>
      <c r="I322" s="37">
        <v>276</v>
      </c>
      <c r="J322" s="37">
        <v>59</v>
      </c>
      <c r="K322" s="37">
        <v>1.3</v>
      </c>
      <c r="L322" s="44">
        <v>2.2846595180877887</v>
      </c>
      <c r="M322" s="44">
        <v>7.246376811594203E-3</v>
      </c>
      <c r="N322" s="44">
        <v>2.1739130434782608E-2</v>
      </c>
      <c r="O322" s="44">
        <v>30.830899058747161</v>
      </c>
      <c r="P322" s="44">
        <v>0.88235294117647056</v>
      </c>
    </row>
    <row r="323" spans="1:16" ht="16">
      <c r="A323" s="7" t="s">
        <v>6242</v>
      </c>
      <c r="B323" s="7">
        <v>1697972</v>
      </c>
      <c r="C323" s="37">
        <v>69.52</v>
      </c>
      <c r="D323" s="37">
        <v>14.42</v>
      </c>
      <c r="E323" s="37">
        <v>17</v>
      </c>
      <c r="F323" s="37">
        <v>20</v>
      </c>
      <c r="G323" s="37">
        <v>20</v>
      </c>
      <c r="H323" s="37">
        <v>62</v>
      </c>
      <c r="I323" s="37">
        <v>146</v>
      </c>
      <c r="J323" s="37">
        <v>38.4</v>
      </c>
      <c r="K323" s="37">
        <v>1.5</v>
      </c>
      <c r="L323" s="44">
        <v>2.2276222485654862</v>
      </c>
      <c r="M323" s="45">
        <v>0.13698630136986301</v>
      </c>
      <c r="N323" s="44">
        <v>0.13698630136986301</v>
      </c>
      <c r="O323" s="44">
        <v>17.390717299578061</v>
      </c>
      <c r="P323" s="44">
        <v>0.75609756097560976</v>
      </c>
    </row>
    <row r="324" spans="1:16" ht="16">
      <c r="A324" s="7" t="s">
        <v>6243</v>
      </c>
      <c r="B324" s="7">
        <v>1697973</v>
      </c>
      <c r="C324" s="37">
        <v>78.599999999999994</v>
      </c>
      <c r="D324" s="37">
        <v>12</v>
      </c>
      <c r="E324" s="37">
        <v>13.9</v>
      </c>
      <c r="F324" s="37">
        <v>7</v>
      </c>
      <c r="G324" s="37">
        <v>20</v>
      </c>
      <c r="H324" s="37">
        <v>57</v>
      </c>
      <c r="I324" s="37">
        <v>88</v>
      </c>
      <c r="J324" s="37">
        <v>32</v>
      </c>
      <c r="K324" s="37">
        <v>2.13</v>
      </c>
      <c r="L324" s="44">
        <v>2.1887262169508279</v>
      </c>
      <c r="M324" s="44">
        <v>7.9545454545454544E-2</v>
      </c>
      <c r="N324" s="45">
        <v>0.22727272727272727</v>
      </c>
      <c r="O324" s="44">
        <v>10.205820011489472</v>
      </c>
      <c r="P324" s="44">
        <v>0.890625</v>
      </c>
    </row>
    <row r="325" spans="1:16" ht="16">
      <c r="A325" s="7" t="s">
        <v>6244</v>
      </c>
      <c r="B325" s="7">
        <v>1697976</v>
      </c>
      <c r="C325" s="37">
        <v>74.2</v>
      </c>
      <c r="D325" s="37">
        <v>14.1</v>
      </c>
      <c r="E325" s="37">
        <v>18</v>
      </c>
      <c r="F325" s="37">
        <v>5</v>
      </c>
      <c r="G325" s="37">
        <v>10</v>
      </c>
      <c r="H325" s="37">
        <v>19</v>
      </c>
      <c r="I325" s="37">
        <v>109</v>
      </c>
      <c r="J325" s="37">
        <v>24.6</v>
      </c>
      <c r="K325" s="37">
        <v>0.8</v>
      </c>
      <c r="L325" s="44">
        <v>2.4121886976956928</v>
      </c>
      <c r="M325" s="44">
        <v>4.5871559633027525E-2</v>
      </c>
      <c r="N325" s="44">
        <v>9.1743119266055051E-2</v>
      </c>
      <c r="O325" s="44">
        <v>20.889240506329113</v>
      </c>
      <c r="P325" s="44">
        <v>0.79166666666666663</v>
      </c>
    </row>
    <row r="326" spans="1:16" ht="16">
      <c r="A326" s="7" t="s">
        <v>6245</v>
      </c>
      <c r="B326" s="7">
        <v>1701479</v>
      </c>
      <c r="C326" s="37">
        <v>79.14</v>
      </c>
      <c r="D326" s="37">
        <v>9.5</v>
      </c>
      <c r="E326" s="37">
        <v>19</v>
      </c>
      <c r="F326" s="37">
        <v>1</v>
      </c>
      <c r="G326" s="37">
        <v>11</v>
      </c>
      <c r="H326" s="37">
        <v>8</v>
      </c>
      <c r="I326" s="37">
        <v>396</v>
      </c>
      <c r="J326" s="37">
        <v>51.2</v>
      </c>
      <c r="K326" s="37">
        <v>19.8</v>
      </c>
      <c r="L326" s="44">
        <v>3.7790956263899185</v>
      </c>
      <c r="M326" s="44">
        <v>2.5252525252525255E-3</v>
      </c>
      <c r="N326" s="44">
        <v>2.7777777777777776E-2</v>
      </c>
      <c r="O326" s="44">
        <v>1.7566381110684912</v>
      </c>
      <c r="P326" s="44">
        <v>0.88888888888888884</v>
      </c>
    </row>
    <row r="327" spans="1:16" ht="16">
      <c r="A327" s="7" t="s">
        <v>6246</v>
      </c>
      <c r="B327" s="7">
        <v>1701494</v>
      </c>
      <c r="C327" s="37">
        <v>70.28</v>
      </c>
      <c r="D327" s="37">
        <v>10.29</v>
      </c>
      <c r="E327" s="37">
        <v>25</v>
      </c>
      <c r="F327" s="37">
        <v>2</v>
      </c>
      <c r="G327" s="37">
        <v>14</v>
      </c>
      <c r="H327" s="37">
        <v>11</v>
      </c>
      <c r="I327" s="37">
        <v>428</v>
      </c>
      <c r="J327" s="37">
        <v>72</v>
      </c>
      <c r="K327" s="37">
        <v>21.6</v>
      </c>
      <c r="L327" s="44">
        <v>4.5907381272958201</v>
      </c>
      <c r="M327" s="44">
        <v>4.6728971962616819E-3</v>
      </c>
      <c r="N327" s="44">
        <v>3.2710280373831772E-2</v>
      </c>
      <c r="O327" s="44">
        <v>2.2644163150492265</v>
      </c>
      <c r="P327" s="44">
        <v>0.84615384615384615</v>
      </c>
    </row>
    <row r="328" spans="1:16" ht="16">
      <c r="A328" s="7" t="s">
        <v>6247</v>
      </c>
      <c r="B328" s="7">
        <v>1708699</v>
      </c>
      <c r="C328" s="37">
        <v>72.087172331306704</v>
      </c>
      <c r="D328" s="37">
        <v>14.095146018140101</v>
      </c>
      <c r="E328" s="37">
        <v>29.875723995500199</v>
      </c>
      <c r="F328" s="37">
        <v>10.7902338082149</v>
      </c>
      <c r="G328" s="37">
        <v>0.73</v>
      </c>
      <c r="H328" s="37">
        <v>20.583111550154399</v>
      </c>
      <c r="I328" s="37">
        <v>312.87799999999999</v>
      </c>
      <c r="J328" s="37">
        <v>23.437999999999999</v>
      </c>
      <c r="K328" s="37">
        <v>4.274</v>
      </c>
      <c r="L328" s="44">
        <v>4.0050389595582594</v>
      </c>
      <c r="M328" s="44">
        <v>3.4487032671568156E-2</v>
      </c>
      <c r="N328" s="44">
        <v>2.3331777881474571E-3</v>
      </c>
      <c r="O328" s="44">
        <v>3.7253198122688658</v>
      </c>
      <c r="P328" s="44">
        <v>0.65607002744014209</v>
      </c>
    </row>
    <row r="329" spans="1:16" ht="16">
      <c r="A329" s="7" t="s">
        <v>6248</v>
      </c>
      <c r="B329" s="7">
        <v>1708700</v>
      </c>
      <c r="C329" s="37">
        <v>72.315957340775398</v>
      </c>
      <c r="D329" s="37">
        <v>13.697259045151</v>
      </c>
      <c r="E329" s="37">
        <v>25.460765390367801</v>
      </c>
      <c r="F329" s="37">
        <v>12.096461258174299</v>
      </c>
      <c r="G329" s="37">
        <v>26.020262847527999</v>
      </c>
      <c r="H329" s="37">
        <v>24.661000000000001</v>
      </c>
      <c r="I329" s="37">
        <v>65.055649238469101</v>
      </c>
      <c r="J329" s="37">
        <v>13.739000000000001</v>
      </c>
      <c r="K329" s="37">
        <v>1.7909999999999999</v>
      </c>
      <c r="L329" s="44">
        <v>3.5123328986517697</v>
      </c>
      <c r="M329" s="45">
        <v>0.18594021272208511</v>
      </c>
      <c r="N329" s="45">
        <v>0.39996930554251603</v>
      </c>
      <c r="O329" s="44">
        <v>5.2111919183352304</v>
      </c>
      <c r="P329" s="44">
        <v>0.67091140562695328</v>
      </c>
    </row>
    <row r="330" spans="1:16" ht="16">
      <c r="A330" s="7" t="s">
        <v>6249</v>
      </c>
      <c r="B330" s="7">
        <v>1717422</v>
      </c>
      <c r="C330" s="37">
        <v>70.58</v>
      </c>
      <c r="D330" s="37">
        <v>14.63</v>
      </c>
      <c r="E330" s="37">
        <v>95.06</v>
      </c>
      <c r="F330" s="37">
        <v>9.59</v>
      </c>
      <c r="G330" s="37">
        <v>3.19</v>
      </c>
      <c r="H330" s="37">
        <v>37.520000000000003</v>
      </c>
      <c r="I330" s="37">
        <v>199.54</v>
      </c>
      <c r="J330" s="37">
        <v>34.409999999999997</v>
      </c>
      <c r="K330" s="37">
        <v>1.44</v>
      </c>
      <c r="L330" s="44">
        <v>12.277540336453372</v>
      </c>
      <c r="M330" s="44">
        <v>4.8060539240252581E-2</v>
      </c>
      <c r="N330" s="44">
        <v>1.5986769570011026E-2</v>
      </c>
      <c r="O330" s="44">
        <v>16.233034458509142</v>
      </c>
      <c r="P330" s="44">
        <v>0.79643387815750377</v>
      </c>
    </row>
    <row r="331" spans="1:16" ht="16">
      <c r="A331" s="7" t="s">
        <v>6250</v>
      </c>
      <c r="B331" s="7">
        <v>1717423</v>
      </c>
      <c r="C331" s="37">
        <v>69.959999999999994</v>
      </c>
      <c r="D331" s="37">
        <v>15.33</v>
      </c>
      <c r="E331" s="37">
        <v>92.05</v>
      </c>
      <c r="F331" s="37">
        <v>11.14</v>
      </c>
      <c r="G331" s="37">
        <v>3.32</v>
      </c>
      <c r="H331" s="37">
        <v>38.75</v>
      </c>
      <c r="I331" s="37">
        <v>171.76</v>
      </c>
      <c r="J331" s="37">
        <v>32.6</v>
      </c>
      <c r="K331" s="37">
        <v>1.42</v>
      </c>
      <c r="L331" s="44">
        <v>11.345914951376125</v>
      </c>
      <c r="M331" s="44">
        <v>6.4857941313460649E-2</v>
      </c>
      <c r="N331" s="44">
        <v>1.9329296693060084E-2</v>
      </c>
      <c r="O331" s="44">
        <v>15.595768705057349</v>
      </c>
      <c r="P331" s="44">
        <v>0.77670875927039484</v>
      </c>
    </row>
    <row r="332" spans="1:16" ht="16">
      <c r="A332" s="7" t="s">
        <v>6251</v>
      </c>
      <c r="B332" s="7">
        <v>1721461</v>
      </c>
      <c r="C332" s="37">
        <v>74.599999999999994</v>
      </c>
      <c r="D332" s="37">
        <v>13.46</v>
      </c>
      <c r="E332" s="37">
        <v>20.6</v>
      </c>
      <c r="F332" s="37">
        <v>10</v>
      </c>
      <c r="G332" s="37">
        <v>11.9</v>
      </c>
      <c r="H332" s="37">
        <v>15</v>
      </c>
      <c r="I332" s="37">
        <v>148</v>
      </c>
      <c r="J332" s="37">
        <v>34.9</v>
      </c>
      <c r="K332" s="37">
        <v>3.2</v>
      </c>
      <c r="L332" s="44">
        <v>2.8918785253949602</v>
      </c>
      <c r="M332" s="44">
        <v>6.7567567567567571E-2</v>
      </c>
      <c r="N332" s="44">
        <v>8.0405405405405403E-2</v>
      </c>
      <c r="O332" s="44">
        <v>7.4088871308016877</v>
      </c>
      <c r="P332" s="44">
        <v>0.6</v>
      </c>
    </row>
    <row r="333" spans="1:16" ht="16">
      <c r="A333" s="7" t="s">
        <v>6252</v>
      </c>
      <c r="B333" s="7">
        <v>1721462</v>
      </c>
      <c r="C333" s="37">
        <v>73.58</v>
      </c>
      <c r="D333" s="37">
        <v>14.1</v>
      </c>
      <c r="E333" s="37">
        <v>26.8</v>
      </c>
      <c r="F333" s="37">
        <v>1.2</v>
      </c>
      <c r="G333" s="37">
        <v>11.4</v>
      </c>
      <c r="H333" s="37">
        <v>13.3</v>
      </c>
      <c r="I333" s="37">
        <v>164</v>
      </c>
      <c r="J333" s="37">
        <v>38</v>
      </c>
      <c r="K333" s="37">
        <v>4</v>
      </c>
      <c r="L333" s="44">
        <v>3.591480949902476</v>
      </c>
      <c r="M333" s="44">
        <v>7.3170731707317069E-3</v>
      </c>
      <c r="N333" s="44">
        <v>6.9512195121951226E-2</v>
      </c>
      <c r="O333" s="44">
        <v>6.4535864978902957</v>
      </c>
      <c r="P333" s="44">
        <v>0.91724137931034488</v>
      </c>
    </row>
    <row r="334" spans="1:16" ht="16">
      <c r="A334" s="7" t="s">
        <v>6253</v>
      </c>
      <c r="B334" s="7">
        <v>1721463</v>
      </c>
      <c r="C334" s="37">
        <v>74.86</v>
      </c>
      <c r="D334" s="37">
        <v>14.3</v>
      </c>
      <c r="E334" s="37">
        <v>20.399999999999999</v>
      </c>
      <c r="F334" s="37">
        <v>0.18</v>
      </c>
      <c r="G334" s="37">
        <v>16.899999999999999</v>
      </c>
      <c r="H334" s="37">
        <v>14.5</v>
      </c>
      <c r="I334" s="37">
        <v>150</v>
      </c>
      <c r="J334" s="37">
        <v>40</v>
      </c>
      <c r="K334" s="37">
        <v>3.8</v>
      </c>
      <c r="L334" s="44">
        <v>2.6955786985438577</v>
      </c>
      <c r="M334" s="44">
        <v>1.1999999999999999E-3</v>
      </c>
      <c r="N334" s="44">
        <v>0.11266666666666665</v>
      </c>
      <c r="O334" s="44">
        <v>7.1507883633133469</v>
      </c>
      <c r="P334" s="44">
        <v>0.9877384196185286</v>
      </c>
    </row>
    <row r="335" spans="1:16" ht="16">
      <c r="A335" s="7" t="s">
        <v>6254</v>
      </c>
      <c r="B335" s="7">
        <v>1721464</v>
      </c>
      <c r="C335" s="37">
        <v>76.89</v>
      </c>
      <c r="D335" s="37">
        <v>12.4</v>
      </c>
      <c r="E335" s="37">
        <v>19.3</v>
      </c>
      <c r="F335" s="37">
        <v>0.12</v>
      </c>
      <c r="G335" s="37">
        <v>11.1</v>
      </c>
      <c r="H335" s="37">
        <v>11.3</v>
      </c>
      <c r="I335" s="37">
        <v>145</v>
      </c>
      <c r="J335" s="37">
        <v>32</v>
      </c>
      <c r="K335" s="37">
        <v>3.3</v>
      </c>
      <c r="L335" s="44">
        <v>2.9409897415050574</v>
      </c>
      <c r="M335" s="44">
        <v>8.275862068965517E-4</v>
      </c>
      <c r="N335" s="44">
        <v>7.6551724137931029E-2</v>
      </c>
      <c r="O335" s="44">
        <v>6.5873929165068406</v>
      </c>
      <c r="P335" s="44">
        <v>0.989492119089317</v>
      </c>
    </row>
    <row r="336" spans="1:16" ht="16">
      <c r="A336" s="7" t="s">
        <v>6255</v>
      </c>
      <c r="B336" s="7">
        <v>1721465</v>
      </c>
      <c r="C336" s="37">
        <v>76.37</v>
      </c>
      <c r="D336" s="37">
        <v>11.95</v>
      </c>
      <c r="E336" s="37">
        <v>18.899999999999999</v>
      </c>
      <c r="F336" s="37">
        <v>0.06</v>
      </c>
      <c r="G336" s="37">
        <v>10.6</v>
      </c>
      <c r="H336" s="37">
        <v>7.6</v>
      </c>
      <c r="I336" s="37">
        <v>156</v>
      </c>
      <c r="J336" s="37">
        <v>28.9</v>
      </c>
      <c r="K336" s="37">
        <v>3.5</v>
      </c>
      <c r="L336" s="44">
        <v>2.9884898468104377</v>
      </c>
      <c r="M336" s="44">
        <v>3.8461538461538462E-4</v>
      </c>
      <c r="N336" s="44">
        <v>6.7948717948717943E-2</v>
      </c>
      <c r="O336" s="44">
        <v>5.6092827004219403</v>
      </c>
      <c r="P336" s="44">
        <v>0.99216710182767631</v>
      </c>
    </row>
    <row r="337" spans="1:16" ht="16">
      <c r="A337" s="7" t="s">
        <v>6256</v>
      </c>
      <c r="B337" s="7">
        <v>1721466</v>
      </c>
      <c r="C337" s="37">
        <v>74.84</v>
      </c>
      <c r="D337" s="37">
        <v>13.33</v>
      </c>
      <c r="E337" s="37">
        <v>21.4</v>
      </c>
      <c r="F337" s="37">
        <v>1.6</v>
      </c>
      <c r="G337" s="37">
        <v>24.4</v>
      </c>
      <c r="H337" s="37">
        <v>10.6</v>
      </c>
      <c r="I337" s="37">
        <v>161</v>
      </c>
      <c r="J337" s="37">
        <v>15.8</v>
      </c>
      <c r="K337" s="37">
        <v>1.8</v>
      </c>
      <c r="L337" s="44">
        <v>3.0334826108306174</v>
      </c>
      <c r="M337" s="44">
        <v>9.9378881987577643E-3</v>
      </c>
      <c r="N337" s="44">
        <v>0.1515527950310559</v>
      </c>
      <c r="O337" s="44">
        <v>5.9629629629629628</v>
      </c>
      <c r="P337" s="44">
        <v>0.86885245901639352</v>
      </c>
    </row>
    <row r="338" spans="1:16" ht="16">
      <c r="A338" s="7" t="s">
        <v>6257</v>
      </c>
      <c r="B338" s="7">
        <v>1721467</v>
      </c>
      <c r="C338" s="37">
        <v>84.64</v>
      </c>
      <c r="D338" s="37">
        <v>7.1</v>
      </c>
      <c r="E338" s="37">
        <v>11.3</v>
      </c>
      <c r="F338" s="37">
        <v>4.0999999999999996</v>
      </c>
      <c r="G338" s="37">
        <v>74.400000000000006</v>
      </c>
      <c r="H338" s="37">
        <v>51.7</v>
      </c>
      <c r="I338" s="37">
        <v>117</v>
      </c>
      <c r="J338" s="37">
        <v>16.5</v>
      </c>
      <c r="K338" s="37">
        <v>1.7</v>
      </c>
      <c r="L338" s="44">
        <v>3.0073084914229637</v>
      </c>
      <c r="M338" s="44">
        <v>3.5042735042735043E-2</v>
      </c>
      <c r="N338" s="45">
        <v>0.63589743589743597</v>
      </c>
      <c r="O338" s="44">
        <v>6.5934475055845132</v>
      </c>
      <c r="P338" s="44">
        <v>0.92652329749103945</v>
      </c>
    </row>
    <row r="339" spans="1:16" ht="16">
      <c r="A339" s="7" t="s">
        <v>6258</v>
      </c>
      <c r="B339" s="7">
        <v>1721468</v>
      </c>
      <c r="C339" s="37">
        <v>75.63</v>
      </c>
      <c r="D339" s="37">
        <v>12.8</v>
      </c>
      <c r="E339" s="37">
        <v>15.4</v>
      </c>
      <c r="F339" s="37">
        <v>2.8</v>
      </c>
      <c r="G339" s="37">
        <v>55.7</v>
      </c>
      <c r="H339" s="37">
        <v>14.7</v>
      </c>
      <c r="I339" s="37">
        <v>243</v>
      </c>
      <c r="J339" s="37">
        <v>9</v>
      </c>
      <c r="K339" s="37">
        <v>1.4</v>
      </c>
      <c r="L339" s="44">
        <v>2.2733622127501856</v>
      </c>
      <c r="M339" s="44">
        <v>1.1522633744855966E-2</v>
      </c>
      <c r="N339" s="45">
        <v>0.2292181069958848</v>
      </c>
      <c r="O339" s="44">
        <v>4.3670886075949378</v>
      </c>
      <c r="P339" s="44">
        <v>0.84</v>
      </c>
    </row>
    <row r="340" spans="1:16" ht="16">
      <c r="A340" s="7" t="s">
        <v>6259</v>
      </c>
      <c r="B340" s="7">
        <v>1721469</v>
      </c>
      <c r="C340" s="37">
        <v>72.78</v>
      </c>
      <c r="D340" s="37">
        <v>16.62</v>
      </c>
      <c r="E340" s="37">
        <v>13.8</v>
      </c>
      <c r="F340" s="37">
        <v>2.8</v>
      </c>
      <c r="G340" s="37">
        <v>46</v>
      </c>
      <c r="H340" s="37">
        <v>32.799999999999997</v>
      </c>
      <c r="I340" s="37">
        <v>236</v>
      </c>
      <c r="J340" s="37">
        <v>9.3000000000000007</v>
      </c>
      <c r="K340" s="37">
        <v>0.99</v>
      </c>
      <c r="L340" s="44">
        <v>1.5689386174542983</v>
      </c>
      <c r="M340" s="44">
        <v>1.1864406779661016E-2</v>
      </c>
      <c r="N340" s="44">
        <v>0.19491525423728814</v>
      </c>
      <c r="O340" s="44">
        <v>6.3815368878660026</v>
      </c>
      <c r="P340" s="44">
        <v>0.9213483146067416</v>
      </c>
    </row>
    <row r="341" spans="1:16" ht="16">
      <c r="A341" s="7" t="s">
        <v>6260</v>
      </c>
      <c r="B341" s="7">
        <v>1721470</v>
      </c>
      <c r="C341" s="37">
        <v>77.31</v>
      </c>
      <c r="D341" s="37">
        <v>12.44</v>
      </c>
      <c r="E341" s="37">
        <v>16.8</v>
      </c>
      <c r="F341" s="37">
        <v>2.2999999999999998</v>
      </c>
      <c r="G341" s="37">
        <v>47.2</v>
      </c>
      <c r="H341" s="37">
        <v>6.7</v>
      </c>
      <c r="I341" s="37">
        <v>151</v>
      </c>
      <c r="J341" s="37">
        <v>6.9</v>
      </c>
      <c r="K341" s="37">
        <v>1.1000000000000001</v>
      </c>
      <c r="L341" s="44">
        <v>2.5518009052793666</v>
      </c>
      <c r="M341" s="44">
        <v>1.5231788079470197E-2</v>
      </c>
      <c r="N341" s="45">
        <v>0.31258278145695367</v>
      </c>
      <c r="O341" s="44">
        <v>4.2612197928653632</v>
      </c>
      <c r="P341" s="44">
        <v>0.74444444444444446</v>
      </c>
    </row>
    <row r="342" spans="1:16" ht="16">
      <c r="A342" s="7" t="s">
        <v>6261</v>
      </c>
      <c r="B342" s="7">
        <v>1721471</v>
      </c>
      <c r="C342" s="37">
        <v>75.36</v>
      </c>
      <c r="D342" s="37">
        <v>13.63</v>
      </c>
      <c r="E342" s="37">
        <v>17.7</v>
      </c>
      <c r="F342" s="37">
        <v>0.34</v>
      </c>
      <c r="G342" s="37">
        <v>20.3</v>
      </c>
      <c r="H342" s="37">
        <v>18.7</v>
      </c>
      <c r="I342" s="37">
        <v>147</v>
      </c>
      <c r="J342" s="37">
        <v>46.1</v>
      </c>
      <c r="K342" s="37">
        <v>3.5</v>
      </c>
      <c r="L342" s="44">
        <v>2.4537781580007909</v>
      </c>
      <c r="M342" s="44">
        <v>2.3129251700680273E-3</v>
      </c>
      <c r="N342" s="44">
        <v>0.1380952380952381</v>
      </c>
      <c r="O342" s="44">
        <v>8.9476793248945157</v>
      </c>
      <c r="P342" s="44">
        <v>0.9821428571428571</v>
      </c>
    </row>
    <row r="343" spans="1:16" ht="16">
      <c r="A343" s="7" t="s">
        <v>6262</v>
      </c>
      <c r="B343" s="7">
        <v>1721472</v>
      </c>
      <c r="C343" s="37">
        <v>77.31</v>
      </c>
      <c r="D343" s="37">
        <v>12.08</v>
      </c>
      <c r="E343" s="37">
        <v>15.8</v>
      </c>
      <c r="F343" s="37">
        <v>13.1</v>
      </c>
      <c r="G343" s="37">
        <v>13.3</v>
      </c>
      <c r="H343" s="37">
        <v>7.4</v>
      </c>
      <c r="I343" s="37">
        <v>136</v>
      </c>
      <c r="J343" s="37">
        <v>40</v>
      </c>
      <c r="K343" s="37">
        <v>3.5</v>
      </c>
      <c r="L343" s="44">
        <v>2.4714284311655925</v>
      </c>
      <c r="M343" s="45">
        <v>9.6323529411764697E-2</v>
      </c>
      <c r="N343" s="44">
        <v>9.7794117647058823E-2</v>
      </c>
      <c r="O343" s="44">
        <v>7.7637130801687757</v>
      </c>
      <c r="P343" s="44">
        <v>0.3609756097560976</v>
      </c>
    </row>
    <row r="344" spans="1:16" ht="16">
      <c r="A344" s="7" t="s">
        <v>6263</v>
      </c>
      <c r="B344" s="7">
        <v>1721473</v>
      </c>
      <c r="C344" s="37">
        <v>71.010000000000005</v>
      </c>
      <c r="D344" s="37">
        <v>16.02</v>
      </c>
      <c r="E344" s="37">
        <v>28.4</v>
      </c>
      <c r="F344" s="37">
        <v>0.17</v>
      </c>
      <c r="G344" s="37">
        <v>9.8000000000000007</v>
      </c>
      <c r="H344" s="37">
        <v>21.6</v>
      </c>
      <c r="I344" s="37">
        <v>182</v>
      </c>
      <c r="J344" s="37">
        <v>44</v>
      </c>
      <c r="K344" s="37">
        <v>4.5</v>
      </c>
      <c r="L344" s="44">
        <v>3.3497601682107891</v>
      </c>
      <c r="M344" s="44">
        <v>9.3406593406593417E-4</v>
      </c>
      <c r="N344" s="44">
        <v>5.3846153846153849E-2</v>
      </c>
      <c r="O344" s="44">
        <v>6.6422878574777311</v>
      </c>
      <c r="P344" s="44">
        <v>0.9921910886541111</v>
      </c>
    </row>
    <row r="345" spans="1:16" ht="16">
      <c r="A345" s="7" t="s">
        <v>6264</v>
      </c>
      <c r="B345" s="7">
        <v>1721474</v>
      </c>
      <c r="C345" s="37">
        <v>78.27</v>
      </c>
      <c r="D345" s="37">
        <v>12.18</v>
      </c>
      <c r="E345" s="37">
        <v>15.2</v>
      </c>
      <c r="F345" s="37">
        <v>10.7</v>
      </c>
      <c r="G345" s="37">
        <v>10.5</v>
      </c>
      <c r="H345" s="37">
        <v>11.1</v>
      </c>
      <c r="I345" s="37">
        <v>138</v>
      </c>
      <c r="J345" s="37">
        <v>41.3</v>
      </c>
      <c r="K345" s="37">
        <v>3.3</v>
      </c>
      <c r="L345" s="44">
        <v>2.3580563842827078</v>
      </c>
      <c r="M345" s="44">
        <v>7.7536231884057963E-2</v>
      </c>
      <c r="N345" s="44">
        <v>7.6086956521739135E-2</v>
      </c>
      <c r="O345" s="44">
        <v>8.5018539828666402</v>
      </c>
      <c r="P345" s="44">
        <v>0.50917431192660556</v>
      </c>
    </row>
    <row r="346" spans="1:16" ht="16">
      <c r="A346" s="7" t="s">
        <v>6265</v>
      </c>
      <c r="B346" s="7">
        <v>1721475</v>
      </c>
      <c r="C346" s="37">
        <v>76.709999999999994</v>
      </c>
      <c r="D346" s="37">
        <v>13.82</v>
      </c>
      <c r="E346" s="37">
        <v>18.8</v>
      </c>
      <c r="F346" s="37">
        <v>0.23</v>
      </c>
      <c r="G346" s="37">
        <v>12.5</v>
      </c>
      <c r="H346" s="37">
        <v>13.1</v>
      </c>
      <c r="I346" s="37">
        <v>156</v>
      </c>
      <c r="J346" s="37">
        <v>42.3</v>
      </c>
      <c r="K346" s="37">
        <v>3.6</v>
      </c>
      <c r="L346" s="44">
        <v>2.5704413088325064</v>
      </c>
      <c r="M346" s="44">
        <v>1.4743589743589744E-3</v>
      </c>
      <c r="N346" s="44">
        <v>8.0128205128205135E-2</v>
      </c>
      <c r="O346" s="44">
        <v>7.9820675105485233</v>
      </c>
      <c r="P346" s="44">
        <v>0.98274568642160542</v>
      </c>
    </row>
    <row r="347" spans="1:16" ht="16">
      <c r="A347" s="7" t="s">
        <v>6266</v>
      </c>
      <c r="B347" s="7">
        <v>1721476</v>
      </c>
      <c r="C347" s="37">
        <v>74.430000000000007</v>
      </c>
      <c r="D347" s="37">
        <v>13.29</v>
      </c>
      <c r="E347" s="37">
        <v>18.899999999999999</v>
      </c>
      <c r="F347" s="37">
        <v>10.6</v>
      </c>
      <c r="G347" s="37">
        <v>13.3</v>
      </c>
      <c r="H347" s="37">
        <v>8.5</v>
      </c>
      <c r="I347" s="37">
        <v>260</v>
      </c>
      <c r="J347" s="37">
        <v>33.299999999999997</v>
      </c>
      <c r="K347" s="37">
        <v>3</v>
      </c>
      <c r="L347" s="44">
        <v>2.687167318990574</v>
      </c>
      <c r="M347" s="44">
        <v>4.0769230769230766E-2</v>
      </c>
      <c r="N347" s="44">
        <v>5.1153846153846154E-2</v>
      </c>
      <c r="O347" s="44">
        <v>7.5405063291139234</v>
      </c>
      <c r="P347" s="44">
        <v>0.44502617801047117</v>
      </c>
    </row>
    <row r="348" spans="1:16" ht="16">
      <c r="A348" s="7" t="s">
        <v>6267</v>
      </c>
      <c r="B348" s="7">
        <v>1721477</v>
      </c>
      <c r="C348" s="37">
        <v>73.069999999999993</v>
      </c>
      <c r="D348" s="37">
        <v>13.87</v>
      </c>
      <c r="E348" s="37">
        <v>21.1</v>
      </c>
      <c r="F348" s="37">
        <v>9.6999999999999993</v>
      </c>
      <c r="G348" s="37">
        <v>16.100000000000001</v>
      </c>
      <c r="H348" s="37">
        <v>14.6</v>
      </c>
      <c r="I348" s="37">
        <v>275</v>
      </c>
      <c r="J348" s="37">
        <v>41.1</v>
      </c>
      <c r="K348" s="37">
        <v>4</v>
      </c>
      <c r="L348" s="44">
        <v>2.8745103719115823</v>
      </c>
      <c r="M348" s="44">
        <v>3.5272727272727268E-2</v>
      </c>
      <c r="N348" s="44">
        <v>5.8545454545454553E-2</v>
      </c>
      <c r="O348" s="44">
        <v>6.9800632911392402</v>
      </c>
      <c r="P348" s="44">
        <v>0.60082304526748975</v>
      </c>
    </row>
    <row r="349" spans="1:16" ht="16">
      <c r="A349" s="7" t="s">
        <v>6268</v>
      </c>
      <c r="B349" s="7">
        <v>1754725</v>
      </c>
      <c r="C349" s="37">
        <v>74.400000000000006</v>
      </c>
      <c r="D349" s="37">
        <v>12.06</v>
      </c>
      <c r="E349" s="37">
        <v>59.4</v>
      </c>
      <c r="F349" s="37">
        <v>0.4</v>
      </c>
      <c r="G349" s="37">
        <v>1</v>
      </c>
      <c r="H349" s="37">
        <v>17</v>
      </c>
      <c r="I349" s="37">
        <v>1580.6</v>
      </c>
      <c r="J349" s="37">
        <v>63.9</v>
      </c>
      <c r="K349" s="37">
        <v>18.190000000000001</v>
      </c>
      <c r="L349" s="44">
        <v>9.3067280351393507</v>
      </c>
      <c r="M349" s="44">
        <v>2.5306845501708213E-4</v>
      </c>
      <c r="N349" s="44">
        <v>6.3267113754270532E-4</v>
      </c>
      <c r="O349" s="44">
        <v>2.3864134557170793</v>
      </c>
      <c r="P349" s="44">
        <v>0.97701149425287359</v>
      </c>
    </row>
    <row r="350" spans="1:16" ht="16">
      <c r="A350" s="7" t="s">
        <v>6269</v>
      </c>
      <c r="B350" s="7">
        <v>1766355</v>
      </c>
      <c r="C350" s="37">
        <v>79.63</v>
      </c>
      <c r="D350" s="37">
        <v>12.07</v>
      </c>
      <c r="E350" s="37">
        <v>22.5</v>
      </c>
      <c r="F350" s="37">
        <v>0.5</v>
      </c>
      <c r="G350" s="37">
        <v>1</v>
      </c>
      <c r="H350" s="37">
        <v>1</v>
      </c>
      <c r="I350" s="37">
        <v>295</v>
      </c>
      <c r="J350" s="37">
        <v>87.1</v>
      </c>
      <c r="K350" s="37">
        <v>6.25</v>
      </c>
      <c r="L350" s="44">
        <v>3.5223550784495927</v>
      </c>
      <c r="M350" s="44">
        <v>1.6949152542372881E-3</v>
      </c>
      <c r="N350" s="44">
        <v>3.3898305084745762E-3</v>
      </c>
      <c r="O350" s="44">
        <v>9.4670717299578051</v>
      </c>
      <c r="P350" s="44">
        <v>0.66666666666666663</v>
      </c>
    </row>
    <row r="351" spans="1:16" ht="16">
      <c r="A351" s="7" t="s">
        <v>6270</v>
      </c>
      <c r="B351" s="7">
        <v>1766356</v>
      </c>
      <c r="C351" s="37">
        <v>72.959999999999994</v>
      </c>
      <c r="D351" s="37">
        <v>13.17</v>
      </c>
      <c r="E351" s="37">
        <v>26</v>
      </c>
      <c r="F351" s="37">
        <v>0.8</v>
      </c>
      <c r="G351" s="37">
        <v>2</v>
      </c>
      <c r="H351" s="37">
        <v>12</v>
      </c>
      <c r="I351" s="37">
        <v>442</v>
      </c>
      <c r="J351" s="37">
        <v>112.5</v>
      </c>
      <c r="K351" s="37">
        <v>6.76</v>
      </c>
      <c r="L351" s="44">
        <v>3.7303145894509449</v>
      </c>
      <c r="M351" s="44">
        <v>1.8099547511312218E-3</v>
      </c>
      <c r="N351" s="44">
        <v>4.5248868778280547E-3</v>
      </c>
      <c r="O351" s="44">
        <v>11.305332933862633</v>
      </c>
      <c r="P351" s="44">
        <v>0.9375</v>
      </c>
    </row>
    <row r="352" spans="1:16" ht="16">
      <c r="A352" s="7" t="s">
        <v>6271</v>
      </c>
      <c r="B352" s="7">
        <v>1766357</v>
      </c>
      <c r="C352" s="37">
        <v>77.930000000000007</v>
      </c>
      <c r="D352" s="37">
        <v>13.56</v>
      </c>
      <c r="E352" s="37">
        <v>20.8</v>
      </c>
      <c r="F352" s="37">
        <v>0.3</v>
      </c>
      <c r="G352" s="37">
        <v>2</v>
      </c>
      <c r="H352" s="37">
        <v>15</v>
      </c>
      <c r="I352" s="37">
        <v>215</v>
      </c>
      <c r="J352" s="37">
        <v>66.8</v>
      </c>
      <c r="K352" s="37">
        <v>3.96</v>
      </c>
      <c r="L352" s="44">
        <v>2.898421424369849</v>
      </c>
      <c r="M352" s="44">
        <v>1.3953488372093023E-3</v>
      </c>
      <c r="N352" s="44">
        <v>9.3023255813953487E-3</v>
      </c>
      <c r="O352" s="44">
        <v>11.45931892767336</v>
      </c>
      <c r="P352" s="44">
        <v>0.98039215686274506</v>
      </c>
    </row>
    <row r="353" spans="1:16" ht="16">
      <c r="A353" s="7" t="s">
        <v>6272</v>
      </c>
      <c r="B353" s="7">
        <v>1766358</v>
      </c>
      <c r="C353" s="37">
        <v>70.12</v>
      </c>
      <c r="D353" s="37">
        <v>14.42</v>
      </c>
      <c r="E353" s="37">
        <v>19.7</v>
      </c>
      <c r="F353" s="37">
        <v>0.6</v>
      </c>
      <c r="G353" s="37">
        <v>2</v>
      </c>
      <c r="H353" s="37">
        <v>31</v>
      </c>
      <c r="I353" s="37">
        <v>288</v>
      </c>
      <c r="J353" s="37">
        <v>57.8</v>
      </c>
      <c r="K353" s="37">
        <v>3.11</v>
      </c>
      <c r="L353" s="44">
        <v>2.5814210762788279</v>
      </c>
      <c r="M353" s="44">
        <v>2.0833333333333333E-3</v>
      </c>
      <c r="N353" s="44">
        <v>6.9444444444444441E-3</v>
      </c>
      <c r="O353" s="44">
        <v>12.625395145644239</v>
      </c>
      <c r="P353" s="44">
        <v>0.98101265822784811</v>
      </c>
    </row>
    <row r="354" spans="1:16" ht="16">
      <c r="A354" s="7" t="s">
        <v>6273</v>
      </c>
      <c r="B354" s="7">
        <v>1774947</v>
      </c>
      <c r="C354" s="37">
        <v>74.67</v>
      </c>
      <c r="D354" s="37">
        <v>14.72</v>
      </c>
      <c r="E354" s="37">
        <v>18</v>
      </c>
      <c r="F354" s="37">
        <v>20</v>
      </c>
      <c r="G354" s="37">
        <v>20</v>
      </c>
      <c r="H354" s="37">
        <v>5</v>
      </c>
      <c r="I354" s="37">
        <v>43</v>
      </c>
      <c r="J354" s="37">
        <v>9.9</v>
      </c>
      <c r="K354" s="37">
        <v>0.3</v>
      </c>
      <c r="L354" s="44">
        <v>2.3105883585264446</v>
      </c>
      <c r="M354" s="45">
        <v>0.46511627906976744</v>
      </c>
      <c r="N354" s="45">
        <v>0.46511627906976744</v>
      </c>
      <c r="O354" s="44">
        <v>22.417721518987342</v>
      </c>
      <c r="P354" s="44">
        <v>0.2</v>
      </c>
    </row>
    <row r="355" spans="1:16" ht="16">
      <c r="A355" s="7" t="s">
        <v>6274</v>
      </c>
      <c r="B355" s="7">
        <v>1850130</v>
      </c>
      <c r="C355" s="37">
        <v>76.139679983898603</v>
      </c>
      <c r="D355" s="37">
        <v>12.8408976552279</v>
      </c>
      <c r="E355" s="37">
        <v>14.800243521742001</v>
      </c>
      <c r="F355" s="37">
        <v>1.5063216349597</v>
      </c>
      <c r="G355" s="37">
        <v>0.53588871330168097</v>
      </c>
      <c r="H355" s="37">
        <v>6.2395725770195396</v>
      </c>
      <c r="I355" s="37">
        <v>119.66611378283</v>
      </c>
      <c r="J355" s="37">
        <v>22.465246199884501</v>
      </c>
      <c r="K355" s="37">
        <v>2.5958835810444598</v>
      </c>
      <c r="L355" s="44">
        <v>2.1778670410845296</v>
      </c>
      <c r="M355" s="44">
        <v>1.2587704132294058E-2</v>
      </c>
      <c r="N355" s="44">
        <v>4.4781993528611747E-3</v>
      </c>
      <c r="O355" s="44">
        <v>5.8790005516520312</v>
      </c>
      <c r="P355" s="44">
        <v>0.80553289346114076</v>
      </c>
    </row>
    <row r="356" spans="1:16" ht="16">
      <c r="A356" s="7" t="s">
        <v>6275</v>
      </c>
      <c r="B356" s="7">
        <v>1850131</v>
      </c>
      <c r="C356" s="37">
        <v>76.908377753193193</v>
      </c>
      <c r="D356" s="37">
        <v>12.642059740521001</v>
      </c>
      <c r="E356" s="37">
        <v>14.300769365901999</v>
      </c>
      <c r="F356" s="37">
        <v>0.47646999793116301</v>
      </c>
      <c r="G356" s="37">
        <v>0.76603030314411602</v>
      </c>
      <c r="H356" s="37">
        <v>4.1638536161106199</v>
      </c>
      <c r="I356" s="37">
        <v>106.76063388916</v>
      </c>
      <c r="J356" s="37">
        <v>22.197548322390801</v>
      </c>
      <c r="K356" s="37">
        <v>2.5296776508220602</v>
      </c>
      <c r="L356" s="44">
        <v>2.1374671562208554</v>
      </c>
      <c r="M356" s="44">
        <v>4.4629746056569792E-3</v>
      </c>
      <c r="N356" s="44">
        <v>7.1752131402612E-3</v>
      </c>
      <c r="O356" s="44">
        <v>5.9609757660998088</v>
      </c>
      <c r="P356" s="44">
        <v>0.89731966182501832</v>
      </c>
    </row>
    <row r="357" spans="1:16" ht="16">
      <c r="A357" s="7" t="s">
        <v>6276</v>
      </c>
      <c r="B357" s="7">
        <v>1850132</v>
      </c>
      <c r="C357" s="37">
        <v>75.825614176399498</v>
      </c>
      <c r="D357" s="37">
        <v>13.7837293596456</v>
      </c>
      <c r="E357" s="37">
        <v>15.170327983014699</v>
      </c>
      <c r="F357" s="37">
        <v>1.2580672816671501</v>
      </c>
      <c r="G357" s="37">
        <v>2.2314864634529501</v>
      </c>
      <c r="H357" s="37">
        <v>4.5085071079460697</v>
      </c>
      <c r="I357" s="37">
        <v>114.16257434464301</v>
      </c>
      <c r="J357" s="37">
        <v>20.955956741345101</v>
      </c>
      <c r="K357" s="37">
        <v>2.3893452651214</v>
      </c>
      <c r="L357" s="44">
        <v>2.0796302160196176</v>
      </c>
      <c r="M357" s="44">
        <v>1.1019962442938586E-2</v>
      </c>
      <c r="N357" s="44">
        <v>1.9546567482933264E-2</v>
      </c>
      <c r="O357" s="44">
        <v>5.958077014058909</v>
      </c>
      <c r="P357" s="44">
        <v>0.78183455260142187</v>
      </c>
    </row>
    <row r="358" spans="1:16" ht="16">
      <c r="A358" s="7" t="s">
        <v>6277</v>
      </c>
      <c r="B358" s="7">
        <v>1850133</v>
      </c>
      <c r="C358" s="37">
        <v>76.6549472626821</v>
      </c>
      <c r="D358" s="37">
        <v>12.9583124058262</v>
      </c>
      <c r="E358" s="37">
        <v>14.8558380964464</v>
      </c>
      <c r="F358" s="37">
        <v>0.75075006322204796</v>
      </c>
      <c r="G358" s="37">
        <v>1.63089964573054</v>
      </c>
      <c r="H358" s="37">
        <v>4.0263374614485201</v>
      </c>
      <c r="I358" s="37">
        <v>112.285176351205</v>
      </c>
      <c r="J358" s="37">
        <v>22.357127532974499</v>
      </c>
      <c r="K358" s="37">
        <v>2.5562708259131299</v>
      </c>
      <c r="L358" s="44">
        <v>2.1662401329125012</v>
      </c>
      <c r="M358" s="44">
        <v>6.6861012968787237E-3</v>
      </c>
      <c r="N358" s="44">
        <v>1.4524621136359269E-2</v>
      </c>
      <c r="O358" s="44">
        <v>5.9413709803482471</v>
      </c>
      <c r="P358" s="44">
        <v>0.84284356119813397</v>
      </c>
    </row>
    <row r="359" spans="1:16" ht="16">
      <c r="A359" s="7" t="s">
        <v>6278</v>
      </c>
      <c r="B359" s="7">
        <v>1850134</v>
      </c>
      <c r="C359" s="37">
        <v>75.233974036429501</v>
      </c>
      <c r="D359" s="37">
        <v>13.5252088155379</v>
      </c>
      <c r="E359" s="37">
        <v>15.4304497777183</v>
      </c>
      <c r="F359" s="37">
        <v>1.32989350120997</v>
      </c>
      <c r="G359" s="37">
        <v>4.41311058060277</v>
      </c>
      <c r="H359" s="37">
        <v>5.0815178164419601</v>
      </c>
      <c r="I359" s="37">
        <v>112.62490568583399</v>
      </c>
      <c r="J359" s="37">
        <v>21.439046229233998</v>
      </c>
      <c r="K359" s="37">
        <v>2.5271245174210901</v>
      </c>
      <c r="L359" s="44">
        <v>2.1557207013770383</v>
      </c>
      <c r="M359" s="44">
        <v>1.1808165282017585E-2</v>
      </c>
      <c r="N359" s="44">
        <v>3.9184144516960541E-2</v>
      </c>
      <c r="O359" s="44">
        <v>5.7631025767713817</v>
      </c>
      <c r="P359" s="44">
        <v>0.79257398483411912</v>
      </c>
    </row>
    <row r="360" spans="1:16" ht="16">
      <c r="A360" s="7" t="s">
        <v>6279</v>
      </c>
      <c r="B360" s="7">
        <v>1850135</v>
      </c>
      <c r="C360" s="37">
        <v>75.858942065491206</v>
      </c>
      <c r="D360" s="37">
        <v>13.209068010075599</v>
      </c>
      <c r="E360" s="37">
        <v>14.7742854398217</v>
      </c>
      <c r="F360" s="37">
        <v>1.0173393987860999</v>
      </c>
      <c r="G360" s="37">
        <v>1.19760661400434</v>
      </c>
      <c r="H360" s="37">
        <v>3.3706244932868898</v>
      </c>
      <c r="I360" s="37">
        <v>110.298609687808</v>
      </c>
      <c r="J360" s="37">
        <v>21.053144219535401</v>
      </c>
      <c r="K360" s="37">
        <v>2.4498376408070199</v>
      </c>
      <c r="L360" s="44">
        <v>2.1134510567315528</v>
      </c>
      <c r="M360" s="44">
        <v>9.2235015624004997E-3</v>
      </c>
      <c r="N360" s="44">
        <v>1.0857857749921566E-2</v>
      </c>
      <c r="O360" s="44">
        <v>5.8379072710421642</v>
      </c>
      <c r="P360" s="44">
        <v>0.76815228570500338</v>
      </c>
    </row>
    <row r="361" spans="1:16" ht="16">
      <c r="A361" s="7" t="s">
        <v>6280</v>
      </c>
      <c r="B361" s="7">
        <v>1850136</v>
      </c>
      <c r="C361" s="37">
        <v>75.616135197666196</v>
      </c>
      <c r="D361" s="37">
        <v>13.2783422190926</v>
      </c>
      <c r="E361" s="37">
        <v>15.4775399860333</v>
      </c>
      <c r="F361" s="37">
        <v>0.77843653360586895</v>
      </c>
      <c r="G361" s="37">
        <v>2.3347062187124199</v>
      </c>
      <c r="H361" s="37">
        <v>4.2766620167586504</v>
      </c>
      <c r="I361" s="37">
        <v>117.472159885149</v>
      </c>
      <c r="J361" s="37">
        <v>22.257882780554301</v>
      </c>
      <c r="K361" s="37">
        <v>2.60267692912557</v>
      </c>
      <c r="L361" s="44">
        <v>2.2025002332140007</v>
      </c>
      <c r="M361" s="44">
        <v>6.6265618540336385E-3</v>
      </c>
      <c r="N361" s="44">
        <v>1.9874549178248119E-2</v>
      </c>
      <c r="O361" s="44">
        <v>5.8095316029493329</v>
      </c>
      <c r="P361" s="44">
        <v>0.84600962259188073</v>
      </c>
    </row>
    <row r="362" spans="1:16" ht="16">
      <c r="A362" s="7" t="s">
        <v>6281</v>
      </c>
      <c r="B362" s="7">
        <v>1850137</v>
      </c>
      <c r="C362" s="37">
        <v>76.358038721408306</v>
      </c>
      <c r="D362" s="37">
        <v>12.8726987209951</v>
      </c>
      <c r="E362" s="37">
        <v>16.452657685287502</v>
      </c>
      <c r="F362" s="37">
        <v>0.49413841317754897</v>
      </c>
      <c r="G362" s="37">
        <v>0.59606088820242198</v>
      </c>
      <c r="H362" s="37">
        <v>3.07066631827418</v>
      </c>
      <c r="I362" s="37">
        <v>121.49500709062499</v>
      </c>
      <c r="J362" s="37">
        <v>25.288102279815099</v>
      </c>
      <c r="K362" s="37">
        <v>2.84837229735039</v>
      </c>
      <c r="L362" s="44">
        <v>2.4150400801174841</v>
      </c>
      <c r="M362" s="44">
        <v>4.0671499595778737E-3</v>
      </c>
      <c r="N362" s="44">
        <v>4.9060525405608723E-3</v>
      </c>
      <c r="O362" s="44">
        <v>6.031106758654456</v>
      </c>
      <c r="P362" s="44">
        <v>0.86138415694474335</v>
      </c>
    </row>
    <row r="363" spans="1:16" ht="16">
      <c r="A363" s="7" t="s">
        <v>6282</v>
      </c>
      <c r="B363" s="7">
        <v>1850138</v>
      </c>
      <c r="C363" s="37"/>
      <c r="D363" s="37"/>
      <c r="E363" s="37">
        <v>13.067703952901599</v>
      </c>
      <c r="F363" s="37">
        <v>0.38425667960721599</v>
      </c>
      <c r="G363" s="37">
        <v>0.30634324571196597</v>
      </c>
      <c r="H363" s="37">
        <v>5.0702413314840502</v>
      </c>
      <c r="I363" s="37">
        <v>102.55688090020899</v>
      </c>
      <c r="J363" s="37">
        <v>17.833697114665899</v>
      </c>
      <c r="K363" s="37">
        <v>2.11655492521919</v>
      </c>
      <c r="L363" s="44"/>
      <c r="M363" s="44">
        <v>3.7467664405775912E-3</v>
      </c>
      <c r="N363" s="44">
        <v>2.9870569680258449E-3</v>
      </c>
      <c r="O363" s="44">
        <v>5.7238648838626851</v>
      </c>
      <c r="P363" s="44">
        <v>0.92955232932052378</v>
      </c>
    </row>
    <row r="364" spans="1:16" ht="16">
      <c r="A364" s="7" t="s">
        <v>6283</v>
      </c>
      <c r="B364" s="7">
        <v>1850139</v>
      </c>
      <c r="C364" s="37"/>
      <c r="D364" s="37"/>
      <c r="E364" s="37">
        <v>13.998633305298601</v>
      </c>
      <c r="F364" s="37">
        <v>0.63698561315368796</v>
      </c>
      <c r="G364" s="37">
        <v>2.1370141073784601</v>
      </c>
      <c r="H364" s="37">
        <v>4.84571798428109</v>
      </c>
      <c r="I364" s="37">
        <v>99.351917859751396</v>
      </c>
      <c r="J364" s="37">
        <v>19.028972940648799</v>
      </c>
      <c r="K364" s="37">
        <v>2.1846312532233099</v>
      </c>
      <c r="L364" s="44"/>
      <c r="M364" s="44">
        <v>6.411407317298886E-3</v>
      </c>
      <c r="N364" s="44">
        <v>2.1509540564633521E-2</v>
      </c>
      <c r="O364" s="44">
        <v>5.9171793942605726</v>
      </c>
      <c r="P364" s="44">
        <v>0.88381906812330369</v>
      </c>
    </row>
    <row r="365" spans="1:16" ht="16">
      <c r="A365" s="7" t="s">
        <v>6284</v>
      </c>
      <c r="B365" s="7">
        <v>18548</v>
      </c>
      <c r="C365" s="37">
        <v>72.7</v>
      </c>
      <c r="D365" s="37">
        <v>12.8</v>
      </c>
      <c r="E365" s="37">
        <v>24.982073792822401</v>
      </c>
      <c r="F365" s="37">
        <v>4.3525854584718804</v>
      </c>
      <c r="G365" s="37">
        <v>3.56473917825753</v>
      </c>
      <c r="H365" s="37">
        <v>4.5441855882186504</v>
      </c>
      <c r="I365" s="37">
        <v>280.53017459422102</v>
      </c>
      <c r="J365" s="37">
        <v>70.011332757411793</v>
      </c>
      <c r="K365" s="37">
        <v>7.5689412816415</v>
      </c>
      <c r="L365" s="44">
        <v>3.6878767893986462</v>
      </c>
      <c r="M365" s="44">
        <v>1.5515569634417303E-2</v>
      </c>
      <c r="N365" s="44">
        <v>1.2707150606574942E-2</v>
      </c>
      <c r="O365" s="44">
        <v>6.2836319467327808</v>
      </c>
      <c r="P365" s="44">
        <v>0.51076795888874993</v>
      </c>
    </row>
    <row r="366" spans="1:16" ht="16">
      <c r="A366" s="7" t="s">
        <v>6285</v>
      </c>
      <c r="B366" s="7">
        <v>18550</v>
      </c>
      <c r="C366" s="37">
        <v>72</v>
      </c>
      <c r="D366" s="37">
        <v>12.6</v>
      </c>
      <c r="E366" s="37">
        <v>28.115525855831699</v>
      </c>
      <c r="F366" s="37">
        <v>1.19172717692527</v>
      </c>
      <c r="G366" s="37">
        <v>0.86456169865461097</v>
      </c>
      <c r="H366" s="37">
        <v>2.6947428480935098</v>
      </c>
      <c r="I366" s="37">
        <v>291.97840228589899</v>
      </c>
      <c r="J366" s="37">
        <v>90.708230342625598</v>
      </c>
      <c r="K366" s="37">
        <v>8.3931786158125998</v>
      </c>
      <c r="L366" s="44">
        <v>4.2163198728343749</v>
      </c>
      <c r="M366" s="44">
        <v>4.0815593468394836E-3</v>
      </c>
      <c r="N366" s="44">
        <v>2.9610467482730132E-3</v>
      </c>
      <c r="O366" s="44">
        <v>7.3417190113211399</v>
      </c>
      <c r="P366" s="44">
        <v>0.69336514388284476</v>
      </c>
    </row>
    <row r="367" spans="1:16" ht="16">
      <c r="A367" s="7" t="s">
        <v>6286</v>
      </c>
      <c r="B367" s="7">
        <v>18552</v>
      </c>
      <c r="C367" s="37">
        <v>72.599999999999994</v>
      </c>
      <c r="D367" s="37">
        <v>13.3</v>
      </c>
      <c r="E367" s="37">
        <v>26.467586187355302</v>
      </c>
      <c r="F367" s="37">
        <v>2.0311939538193999</v>
      </c>
      <c r="G367" s="37">
        <v>1.0878693038446401</v>
      </c>
      <c r="H367" s="37">
        <v>4.9043239338498799</v>
      </c>
      <c r="I367" s="37">
        <v>326.48135704178901</v>
      </c>
      <c r="J367" s="37">
        <v>65.746414408559204</v>
      </c>
      <c r="K367" s="37">
        <v>8.6484990763976999</v>
      </c>
      <c r="L367" s="44">
        <v>3.7602834286365656</v>
      </c>
      <c r="M367" s="44">
        <v>6.2214699553561669E-3</v>
      </c>
      <c r="N367" s="44">
        <v>3.3321023708725727E-3</v>
      </c>
      <c r="O367" s="44">
        <v>5.1642690411689269</v>
      </c>
      <c r="P367" s="44">
        <v>0.70713161054192109</v>
      </c>
    </row>
    <row r="368" spans="1:16" ht="16">
      <c r="A368" s="7" t="s">
        <v>6287</v>
      </c>
      <c r="B368" s="7">
        <v>1866114</v>
      </c>
      <c r="C368" s="37">
        <v>77.86</v>
      </c>
      <c r="D368" s="37">
        <v>12.65</v>
      </c>
      <c r="E368" s="37">
        <v>24.7</v>
      </c>
      <c r="F368" s="37">
        <v>0.27</v>
      </c>
      <c r="G368" s="37">
        <v>1.31</v>
      </c>
      <c r="H368" s="37">
        <v>1.94</v>
      </c>
      <c r="I368" s="37">
        <v>218</v>
      </c>
      <c r="J368" s="37">
        <v>31.8</v>
      </c>
      <c r="K368" s="37">
        <v>7.24</v>
      </c>
      <c r="L368" s="44">
        <v>3.6894728052107109</v>
      </c>
      <c r="M368" s="44">
        <v>1.2385321100917431E-3</v>
      </c>
      <c r="N368" s="44">
        <v>6.009174311926606E-3</v>
      </c>
      <c r="O368" s="44">
        <v>2.9837750891670751</v>
      </c>
      <c r="P368" s="44">
        <v>0.87782805429864252</v>
      </c>
    </row>
    <row r="369" spans="1:16" ht="16">
      <c r="A369" s="7" t="s">
        <v>6288</v>
      </c>
      <c r="B369" s="7">
        <v>1866115</v>
      </c>
      <c r="C369" s="37">
        <v>78.8</v>
      </c>
      <c r="D369" s="37">
        <v>11.89</v>
      </c>
      <c r="E369" s="37">
        <v>17.899999999999999</v>
      </c>
      <c r="F369" s="37">
        <v>1.0900000000000001</v>
      </c>
      <c r="G369" s="37">
        <v>2.66</v>
      </c>
      <c r="H369" s="37">
        <v>14.5</v>
      </c>
      <c r="I369" s="37">
        <v>228</v>
      </c>
      <c r="J369" s="37">
        <v>33.700000000000003</v>
      </c>
      <c r="K369" s="37">
        <v>4.21</v>
      </c>
      <c r="L369" s="44">
        <v>2.8446514597300054</v>
      </c>
      <c r="M369" s="44">
        <v>4.7807017543859652E-3</v>
      </c>
      <c r="N369" s="44">
        <v>1.1666666666666667E-2</v>
      </c>
      <c r="O369" s="44">
        <v>5.4378263527666704</v>
      </c>
      <c r="P369" s="44">
        <v>0.93008338678640157</v>
      </c>
    </row>
    <row r="370" spans="1:16" ht="16">
      <c r="A370" s="7" t="s">
        <v>6289</v>
      </c>
      <c r="B370" s="7">
        <v>1866116</v>
      </c>
      <c r="C370" s="37">
        <v>76.08</v>
      </c>
      <c r="D370" s="37">
        <v>13.46</v>
      </c>
      <c r="E370" s="37">
        <v>19.3</v>
      </c>
      <c r="F370" s="37">
        <v>6.72</v>
      </c>
      <c r="G370" s="37">
        <v>12.3</v>
      </c>
      <c r="H370" s="37">
        <v>21.1</v>
      </c>
      <c r="I370" s="37">
        <v>164</v>
      </c>
      <c r="J370" s="37">
        <v>27.7</v>
      </c>
      <c r="K370" s="37">
        <v>4.5</v>
      </c>
      <c r="L370" s="44">
        <v>2.7093813368991615</v>
      </c>
      <c r="M370" s="44">
        <v>4.0975609756097563E-2</v>
      </c>
      <c r="N370" s="44">
        <v>7.5000000000000011E-2</v>
      </c>
      <c r="O370" s="44">
        <v>4.1816221284575716</v>
      </c>
      <c r="P370" s="44">
        <v>0.7584471603163192</v>
      </c>
    </row>
    <row r="371" spans="1:16" ht="16">
      <c r="A371" s="7" t="s">
        <v>6290</v>
      </c>
      <c r="B371" s="7">
        <v>1866117</v>
      </c>
      <c r="C371" s="37">
        <v>73.72</v>
      </c>
      <c r="D371" s="37">
        <v>13.32</v>
      </c>
      <c r="E371" s="37">
        <v>21.8</v>
      </c>
      <c r="F371" s="37">
        <v>5.13</v>
      </c>
      <c r="G371" s="37">
        <v>12.9</v>
      </c>
      <c r="H371" s="37">
        <v>20.7</v>
      </c>
      <c r="I371" s="37">
        <v>192</v>
      </c>
      <c r="J371" s="37">
        <v>27.9</v>
      </c>
      <c r="K371" s="37">
        <v>4.76</v>
      </c>
      <c r="L371" s="44">
        <v>3.0925031777515102</v>
      </c>
      <c r="M371" s="44">
        <v>2.6718749999999999E-2</v>
      </c>
      <c r="N371" s="44">
        <v>6.7187499999999997E-2</v>
      </c>
      <c r="O371" s="44">
        <v>3.9817572598659718</v>
      </c>
      <c r="P371" s="44">
        <v>0.80139372822299659</v>
      </c>
    </row>
    <row r="372" spans="1:16" ht="16">
      <c r="A372" s="7" t="s">
        <v>6291</v>
      </c>
      <c r="B372" s="7">
        <v>1891913</v>
      </c>
      <c r="C372" s="37">
        <v>72.88</v>
      </c>
      <c r="D372" s="37">
        <v>14.63</v>
      </c>
      <c r="E372" s="37">
        <v>12.9</v>
      </c>
      <c r="F372" s="37">
        <v>2.3199999999999998</v>
      </c>
      <c r="G372" s="37">
        <v>7.08</v>
      </c>
      <c r="H372" s="37">
        <v>36</v>
      </c>
      <c r="I372" s="37">
        <v>52.3</v>
      </c>
      <c r="J372" s="37">
        <v>7.27</v>
      </c>
      <c r="K372" s="37">
        <v>2.09</v>
      </c>
      <c r="L372" s="44">
        <v>1.6661084613954187</v>
      </c>
      <c r="M372" s="44">
        <v>4.4359464627151048E-2</v>
      </c>
      <c r="N372" s="44">
        <v>0.13537284894837476</v>
      </c>
      <c r="O372" s="44">
        <v>2.3630105182403653</v>
      </c>
      <c r="P372" s="44">
        <v>0.93945720250521925</v>
      </c>
    </row>
    <row r="373" spans="1:16" ht="16">
      <c r="A373" s="7" t="s">
        <v>6292</v>
      </c>
      <c r="B373" s="7">
        <v>1891914</v>
      </c>
      <c r="C373" s="37">
        <v>71.63</v>
      </c>
      <c r="D373" s="37">
        <v>15.03</v>
      </c>
      <c r="E373" s="37">
        <v>12.6</v>
      </c>
      <c r="F373" s="37">
        <v>2.0499999999999998</v>
      </c>
      <c r="G373" s="37">
        <v>2.1800000000000002</v>
      </c>
      <c r="H373" s="37">
        <v>36</v>
      </c>
      <c r="I373" s="37">
        <v>61.5</v>
      </c>
      <c r="J373" s="37">
        <v>7.01</v>
      </c>
      <c r="K373" s="37">
        <v>2.4900000000000002</v>
      </c>
      <c r="L373" s="44">
        <v>1.5840520589658342</v>
      </c>
      <c r="M373" s="44">
        <v>3.3333333333333333E-2</v>
      </c>
      <c r="N373" s="44">
        <v>3.5447154471544721E-2</v>
      </c>
      <c r="O373" s="44">
        <v>1.9124769118668765</v>
      </c>
      <c r="P373" s="44">
        <v>0.94612352168199743</v>
      </c>
    </row>
    <row r="374" spans="1:16" ht="16">
      <c r="A374" s="7" t="s">
        <v>6293</v>
      </c>
      <c r="B374" s="7">
        <v>1891917</v>
      </c>
      <c r="C374" s="37">
        <v>70.040000000000006</v>
      </c>
      <c r="D374" s="37">
        <v>14.11</v>
      </c>
      <c r="E374" s="37">
        <v>11.7</v>
      </c>
      <c r="F374" s="37">
        <v>3.73</v>
      </c>
      <c r="G374" s="37">
        <v>5.28</v>
      </c>
      <c r="H374" s="37">
        <v>81.8</v>
      </c>
      <c r="I374" s="37">
        <v>113.9</v>
      </c>
      <c r="J374" s="37">
        <v>8.9700000000000006</v>
      </c>
      <c r="K374" s="37">
        <v>1.98</v>
      </c>
      <c r="L374" s="44">
        <v>1.5668114397151682</v>
      </c>
      <c r="M374" s="44">
        <v>3.2748024582967515E-2</v>
      </c>
      <c r="N374" s="44">
        <v>4.6356453028972781E-2</v>
      </c>
      <c r="O374" s="44">
        <v>3.0775476281805405</v>
      </c>
      <c r="P374" s="44">
        <v>0.95638957091079146</v>
      </c>
    </row>
    <row r="375" spans="1:16" ht="16">
      <c r="A375" s="7" t="s">
        <v>6294</v>
      </c>
      <c r="B375" s="7">
        <v>1893323</v>
      </c>
      <c r="C375" s="37">
        <v>67.400000000000006</v>
      </c>
      <c r="D375" s="37">
        <v>12.14</v>
      </c>
      <c r="E375" s="37">
        <v>20</v>
      </c>
      <c r="F375" s="37">
        <v>20</v>
      </c>
      <c r="G375" s="37">
        <v>360</v>
      </c>
      <c r="H375" s="37">
        <v>97</v>
      </c>
      <c r="I375" s="37">
        <v>241</v>
      </c>
      <c r="J375" s="37">
        <v>68.599999999999994</v>
      </c>
      <c r="K375" s="37">
        <v>5.5</v>
      </c>
      <c r="L375" s="44">
        <v>3.1129288520510037</v>
      </c>
      <c r="M375" s="44">
        <v>8.2987551867219914E-2</v>
      </c>
      <c r="N375" s="45">
        <v>1.4937759336099585</v>
      </c>
      <c r="O375" s="44">
        <v>8.4730341388569244</v>
      </c>
      <c r="P375" s="44">
        <v>0.82905982905982911</v>
      </c>
    </row>
    <row r="376" spans="1:16" ht="16">
      <c r="A376" s="7" t="s">
        <v>6295</v>
      </c>
      <c r="B376" s="7">
        <v>1898715</v>
      </c>
      <c r="C376" s="37">
        <v>64.63</v>
      </c>
      <c r="D376" s="37">
        <v>15.98</v>
      </c>
      <c r="E376" s="37">
        <v>23.5</v>
      </c>
      <c r="F376" s="37">
        <v>0.9</v>
      </c>
      <c r="G376" s="37">
        <v>1.01</v>
      </c>
      <c r="H376" s="37">
        <v>44</v>
      </c>
      <c r="I376" s="37">
        <v>301</v>
      </c>
      <c r="J376" s="37">
        <v>26</v>
      </c>
      <c r="K376" s="37">
        <v>5.15</v>
      </c>
      <c r="L376" s="44">
        <v>2.7787467841102345</v>
      </c>
      <c r="M376" s="44">
        <v>2.990033222591362E-3</v>
      </c>
      <c r="N376" s="44">
        <v>3.3554817275747509E-3</v>
      </c>
      <c r="O376" s="44">
        <v>3.4296014092007705</v>
      </c>
      <c r="P376" s="44">
        <v>0.97995545657015593</v>
      </c>
    </row>
    <row r="377" spans="1:16" ht="16">
      <c r="A377" s="7" t="s">
        <v>6296</v>
      </c>
      <c r="B377" s="7">
        <v>1898716</v>
      </c>
      <c r="C377" s="37">
        <v>66.16</v>
      </c>
      <c r="D377" s="37">
        <v>16.22</v>
      </c>
      <c r="E377" s="37">
        <v>22.1</v>
      </c>
      <c r="F377" s="37">
        <v>0.7</v>
      </c>
      <c r="G377" s="37">
        <v>0.73</v>
      </c>
      <c r="H377" s="37">
        <v>41.6</v>
      </c>
      <c r="I377" s="37">
        <v>292</v>
      </c>
      <c r="J377" s="37">
        <v>25.6</v>
      </c>
      <c r="K377" s="37">
        <v>5.12</v>
      </c>
      <c r="L377" s="44">
        <v>2.5745380192113814</v>
      </c>
      <c r="M377" s="44">
        <v>2.3972602739726024E-3</v>
      </c>
      <c r="N377" s="44">
        <v>2.5000000000000001E-3</v>
      </c>
      <c r="O377" s="44">
        <v>3.3966244725738401</v>
      </c>
      <c r="P377" s="44">
        <v>0.98345153664302598</v>
      </c>
    </row>
    <row r="378" spans="1:16" ht="16">
      <c r="A378" s="7" t="s">
        <v>6297</v>
      </c>
      <c r="B378" s="7">
        <v>1898717</v>
      </c>
      <c r="C378" s="37">
        <v>67.540000000000006</v>
      </c>
      <c r="D378" s="37">
        <v>14.69</v>
      </c>
      <c r="E378" s="37">
        <v>15.3</v>
      </c>
      <c r="F378" s="37">
        <v>0.31</v>
      </c>
      <c r="G378" s="37">
        <v>0.18</v>
      </c>
      <c r="H378" s="37">
        <v>9.9499999999999993</v>
      </c>
      <c r="I378" s="37">
        <v>166</v>
      </c>
      <c r="J378" s="37">
        <v>15.9</v>
      </c>
      <c r="K378" s="37">
        <v>4.13</v>
      </c>
      <c r="L378" s="44">
        <v>1.9680109967244983</v>
      </c>
      <c r="M378" s="44">
        <v>1.8674698795180724E-3</v>
      </c>
      <c r="N378" s="44">
        <v>1.0843373493975904E-3</v>
      </c>
      <c r="O378" s="44">
        <v>2.6153186011585503</v>
      </c>
      <c r="P378" s="44">
        <v>0.96978557504873286</v>
      </c>
    </row>
    <row r="379" spans="1:16" ht="16">
      <c r="A379" s="7" t="s">
        <v>6298</v>
      </c>
      <c r="B379" s="7">
        <v>1898718</v>
      </c>
      <c r="C379" s="37">
        <v>68.150000000000006</v>
      </c>
      <c r="D379" s="37">
        <v>15.22</v>
      </c>
      <c r="E379" s="37">
        <v>18.3</v>
      </c>
      <c r="F379" s="37">
        <v>0.56000000000000005</v>
      </c>
      <c r="G379" s="37">
        <v>0.45</v>
      </c>
      <c r="H379" s="37">
        <v>13</v>
      </c>
      <c r="I379" s="37">
        <v>173</v>
      </c>
      <c r="J379" s="37">
        <v>16.600000000000001</v>
      </c>
      <c r="K379" s="37">
        <v>4.34</v>
      </c>
      <c r="L379" s="44">
        <v>2.2719267399124674</v>
      </c>
      <c r="M379" s="44">
        <v>3.2369942196531793E-3</v>
      </c>
      <c r="N379" s="44">
        <v>2.6011560693641619E-3</v>
      </c>
      <c r="O379" s="44">
        <v>2.5983394582822927</v>
      </c>
      <c r="P379" s="44">
        <v>0.95870206489675514</v>
      </c>
    </row>
    <row r="380" spans="1:16" ht="16">
      <c r="A380" s="7" t="s">
        <v>6299</v>
      </c>
      <c r="B380" s="7">
        <v>1898719</v>
      </c>
      <c r="C380" s="37">
        <v>67.72</v>
      </c>
      <c r="D380" s="37">
        <v>15.42</v>
      </c>
      <c r="E380" s="37">
        <v>17</v>
      </c>
      <c r="F380" s="37">
        <v>0.36</v>
      </c>
      <c r="G380" s="37">
        <v>0.01</v>
      </c>
      <c r="H380" s="37">
        <v>11.1</v>
      </c>
      <c r="I380" s="37">
        <v>170</v>
      </c>
      <c r="J380" s="37">
        <v>16.7</v>
      </c>
      <c r="K380" s="37">
        <v>4.1900000000000004</v>
      </c>
      <c r="L380" s="44">
        <v>2.0831590677246634</v>
      </c>
      <c r="M380" s="44">
        <v>2.1176470588235292E-3</v>
      </c>
      <c r="N380" s="44">
        <v>5.8823529411764708E-5</v>
      </c>
      <c r="O380" s="44">
        <v>2.707571775273657</v>
      </c>
      <c r="P380" s="44">
        <v>0.96858638743455505</v>
      </c>
    </row>
    <row r="381" spans="1:16" ht="16">
      <c r="A381" s="7" t="s">
        <v>6300</v>
      </c>
      <c r="B381" s="7">
        <v>1898720</v>
      </c>
      <c r="C381" s="37">
        <v>66.92</v>
      </c>
      <c r="D381" s="37">
        <v>15.8</v>
      </c>
      <c r="E381" s="37">
        <v>17.3</v>
      </c>
      <c r="F381" s="37">
        <v>0.31</v>
      </c>
      <c r="G381" s="37">
        <v>0.21</v>
      </c>
      <c r="H381" s="37">
        <v>11.2</v>
      </c>
      <c r="I381" s="37">
        <v>169</v>
      </c>
      <c r="J381" s="37">
        <v>16.399999999999999</v>
      </c>
      <c r="K381" s="37">
        <v>4.3</v>
      </c>
      <c r="L381" s="44">
        <v>2.0689352638147342</v>
      </c>
      <c r="M381" s="44">
        <v>1.8343195266272189E-3</v>
      </c>
      <c r="N381" s="44">
        <v>1.242603550295858E-3</v>
      </c>
      <c r="O381" s="44">
        <v>2.5909135511726036</v>
      </c>
      <c r="P381" s="44">
        <v>0.97306689834926152</v>
      </c>
    </row>
    <row r="382" spans="1:16" ht="16">
      <c r="A382" s="7" t="s">
        <v>6301</v>
      </c>
      <c r="B382" s="7">
        <v>1898721</v>
      </c>
      <c r="C382" s="37">
        <v>64.56</v>
      </c>
      <c r="D382" s="37">
        <v>15.69</v>
      </c>
      <c r="E382" s="37">
        <v>19</v>
      </c>
      <c r="F382" s="37">
        <v>2.79</v>
      </c>
      <c r="G382" s="37">
        <v>4.6399999999999997</v>
      </c>
      <c r="H382" s="37">
        <v>21</v>
      </c>
      <c r="I382" s="37">
        <v>157</v>
      </c>
      <c r="J382" s="37">
        <v>16.399999999999999</v>
      </c>
      <c r="K382" s="37">
        <v>3.78</v>
      </c>
      <c r="L382" s="44">
        <v>2.2881713480372357</v>
      </c>
      <c r="M382" s="44">
        <v>1.7770700636942676E-2</v>
      </c>
      <c r="N382" s="44">
        <v>2.9554140127388533E-2</v>
      </c>
      <c r="O382" s="44">
        <v>2.9473355211751842</v>
      </c>
      <c r="P382" s="44">
        <v>0.8827238335435057</v>
      </c>
    </row>
    <row r="383" spans="1:16" ht="16">
      <c r="A383" s="7" t="s">
        <v>6302</v>
      </c>
      <c r="B383" s="7">
        <v>1898722</v>
      </c>
      <c r="C383" s="37">
        <v>65.31</v>
      </c>
      <c r="D383" s="37">
        <v>16.23</v>
      </c>
      <c r="E383" s="37">
        <v>17.7</v>
      </c>
      <c r="F383" s="37">
        <v>3.12</v>
      </c>
      <c r="G383" s="37">
        <v>3.72</v>
      </c>
      <c r="H383" s="37">
        <v>76.900000000000006</v>
      </c>
      <c r="I383" s="37">
        <v>258</v>
      </c>
      <c r="J383" s="37">
        <v>22.6</v>
      </c>
      <c r="K383" s="37">
        <v>2.84</v>
      </c>
      <c r="L383" s="44">
        <v>2.0606898517283287</v>
      </c>
      <c r="M383" s="44">
        <v>1.2093023255813955E-2</v>
      </c>
      <c r="N383" s="44">
        <v>1.4418604651162792E-2</v>
      </c>
      <c r="O383" s="44">
        <v>5.4058952873358299</v>
      </c>
      <c r="P383" s="44">
        <v>0.9610097475631092</v>
      </c>
    </row>
    <row r="384" spans="1:16" ht="16">
      <c r="A384" s="7" t="s">
        <v>6303</v>
      </c>
      <c r="B384" s="7">
        <v>1898726</v>
      </c>
      <c r="C384" s="37">
        <v>70.41</v>
      </c>
      <c r="D384" s="37">
        <v>14.41</v>
      </c>
      <c r="E384" s="37">
        <v>17.2</v>
      </c>
      <c r="F384" s="37">
        <v>0.64</v>
      </c>
      <c r="G384" s="37">
        <v>0.24</v>
      </c>
      <c r="H384" s="37">
        <v>15.8</v>
      </c>
      <c r="I384" s="37">
        <v>152</v>
      </c>
      <c r="J384" s="37">
        <v>16.8</v>
      </c>
      <c r="K384" s="37">
        <v>3.82</v>
      </c>
      <c r="L384" s="44">
        <v>2.2553936423978693</v>
      </c>
      <c r="M384" s="44">
        <v>4.2105263157894736E-3</v>
      </c>
      <c r="N384" s="44">
        <v>1.5789473684210526E-3</v>
      </c>
      <c r="O384" s="44">
        <v>2.9876068659288229</v>
      </c>
      <c r="P384" s="44">
        <v>0.96107055961070553</v>
      </c>
    </row>
    <row r="385" spans="1:16" ht="16">
      <c r="A385" s="7" t="s">
        <v>6304</v>
      </c>
      <c r="B385" s="7">
        <v>197661</v>
      </c>
      <c r="C385" s="37">
        <v>71.8</v>
      </c>
      <c r="D385" s="37">
        <v>12.2</v>
      </c>
      <c r="E385" s="37"/>
      <c r="F385" s="37">
        <v>3.82</v>
      </c>
      <c r="G385" s="37">
        <v>1.76</v>
      </c>
      <c r="H385" s="37">
        <v>13</v>
      </c>
      <c r="I385" s="37">
        <v>105</v>
      </c>
      <c r="J385" s="37">
        <v>56.9</v>
      </c>
      <c r="K385" s="37">
        <v>2.44</v>
      </c>
      <c r="L385" s="44"/>
      <c r="M385" s="44">
        <v>3.6380952380952382E-2</v>
      </c>
      <c r="N385" s="44">
        <v>1.6761904761904763E-2</v>
      </c>
      <c r="O385" s="44">
        <v>15.841633810610777</v>
      </c>
      <c r="P385" s="44">
        <v>0.77288941736028538</v>
      </c>
    </row>
    <row r="386" spans="1:16" ht="16">
      <c r="A386" s="7" t="s">
        <v>6305</v>
      </c>
      <c r="B386" s="7">
        <v>197698</v>
      </c>
      <c r="C386" s="37">
        <v>73.88</v>
      </c>
      <c r="D386" s="37">
        <v>14.18</v>
      </c>
      <c r="E386" s="37">
        <v>23</v>
      </c>
      <c r="F386" s="37">
        <v>4.8316460121785001</v>
      </c>
      <c r="G386" s="37">
        <v>6</v>
      </c>
      <c r="H386" s="37">
        <v>5.88126621970701</v>
      </c>
      <c r="I386" s="37">
        <v>88.174777525519801</v>
      </c>
      <c r="J386" s="37">
        <v>26.300685368464201</v>
      </c>
      <c r="K386" s="37">
        <v>1.60727522667017</v>
      </c>
      <c r="L386" s="44">
        <v>3.0648518831794123</v>
      </c>
      <c r="M386" s="44">
        <v>5.4796237062011421E-2</v>
      </c>
      <c r="N386" s="44">
        <v>6.8046670129260745E-2</v>
      </c>
      <c r="O386" s="44">
        <v>11.116148632871628</v>
      </c>
      <c r="P386" s="44">
        <v>0.54898855627718379</v>
      </c>
    </row>
    <row r="387" spans="1:16" ht="16">
      <c r="A387" s="7" t="s">
        <v>6306</v>
      </c>
      <c r="B387" s="7">
        <v>1979968</v>
      </c>
      <c r="C387" s="37">
        <v>78.099999999999994</v>
      </c>
      <c r="D387" s="37">
        <v>11.7</v>
      </c>
      <c r="E387" s="37">
        <v>20.99</v>
      </c>
      <c r="F387" s="37">
        <v>1.89</v>
      </c>
      <c r="G387" s="37">
        <v>3.6</v>
      </c>
      <c r="H387" s="37">
        <v>0.99</v>
      </c>
      <c r="I387" s="37">
        <v>360.5</v>
      </c>
      <c r="J387" s="37">
        <v>45.71</v>
      </c>
      <c r="K387" s="37">
        <v>5.46</v>
      </c>
      <c r="L387" s="44">
        <v>3.3898810768343757</v>
      </c>
      <c r="M387" s="44">
        <v>5.2427184466019416E-3</v>
      </c>
      <c r="N387" s="44">
        <v>9.9861303744798891E-3</v>
      </c>
      <c r="O387" s="44">
        <v>5.6871686681813269</v>
      </c>
      <c r="P387" s="44">
        <v>0.34375</v>
      </c>
    </row>
    <row r="388" spans="1:16" ht="16">
      <c r="A388" s="7" t="s">
        <v>6307</v>
      </c>
      <c r="B388" s="7">
        <v>1988780</v>
      </c>
      <c r="C388" s="37">
        <v>67.378191342650993</v>
      </c>
      <c r="D388" s="37">
        <v>12.5138428307196</v>
      </c>
      <c r="E388" s="37">
        <v>23</v>
      </c>
      <c r="F388" s="37">
        <v>0.7</v>
      </c>
      <c r="G388" s="37">
        <v>11.3</v>
      </c>
      <c r="H388" s="37">
        <v>2</v>
      </c>
      <c r="I388" s="37">
        <v>405</v>
      </c>
      <c r="J388" s="37">
        <v>57</v>
      </c>
      <c r="K388" s="37">
        <v>6.3</v>
      </c>
      <c r="L388" s="44">
        <v>3.47292197060341</v>
      </c>
      <c r="M388" s="44">
        <v>1.7283950617283949E-3</v>
      </c>
      <c r="N388" s="44">
        <v>2.7901234567901237E-2</v>
      </c>
      <c r="O388" s="44">
        <v>6.1462728551336152</v>
      </c>
      <c r="P388" s="44">
        <v>0.7407407407407407</v>
      </c>
    </row>
    <row r="389" spans="1:16" ht="16">
      <c r="A389" s="7" t="s">
        <v>6308</v>
      </c>
      <c r="B389" s="7">
        <v>1988782</v>
      </c>
      <c r="C389" s="37">
        <v>71.089559831957502</v>
      </c>
      <c r="D389" s="37">
        <v>10.589501336884799</v>
      </c>
      <c r="E389" s="37">
        <v>26.4</v>
      </c>
      <c r="F389" s="37">
        <v>0.8</v>
      </c>
      <c r="G389" s="37">
        <v>1.2</v>
      </c>
      <c r="H389" s="37">
        <v>4</v>
      </c>
      <c r="I389" s="37">
        <v>467.13240186294098</v>
      </c>
      <c r="J389" s="37">
        <v>63.289221457400402</v>
      </c>
      <c r="K389" s="37">
        <v>6.63408368290788</v>
      </c>
      <c r="L389" s="44">
        <v>4.7107092847321672</v>
      </c>
      <c r="M389" s="44">
        <v>1.7125765560461466E-3</v>
      </c>
      <c r="N389" s="44">
        <v>2.5688648340692196E-3</v>
      </c>
      <c r="O389" s="44">
        <v>6.4807659573605241</v>
      </c>
      <c r="P389" s="44">
        <v>0.83333333333333337</v>
      </c>
    </row>
    <row r="390" spans="1:16" ht="16">
      <c r="A390" s="7" t="s">
        <v>6309</v>
      </c>
      <c r="B390" s="7">
        <v>2001516</v>
      </c>
      <c r="C390" s="37">
        <v>69.760000000000005</v>
      </c>
      <c r="D390" s="37">
        <v>15.446</v>
      </c>
      <c r="E390" s="37">
        <v>21.055502134736599</v>
      </c>
      <c r="F390" s="37">
        <v>7.1913839152531098</v>
      </c>
      <c r="G390" s="37">
        <v>15.7351128712462</v>
      </c>
      <c r="H390" s="37">
        <v>24.891199642538499</v>
      </c>
      <c r="I390" s="37">
        <v>176.107227917952</v>
      </c>
      <c r="J390" s="37">
        <v>30.811056389948501</v>
      </c>
      <c r="K390" s="37">
        <v>1.0221790027289199</v>
      </c>
      <c r="L390" s="44">
        <v>2.5757722397004623</v>
      </c>
      <c r="M390" s="44">
        <v>4.0835257020816661E-2</v>
      </c>
      <c r="N390" s="44">
        <v>8.934961419401341E-2</v>
      </c>
      <c r="O390" s="44">
        <v>20.476567779333578</v>
      </c>
      <c r="P390" s="44">
        <v>0.77584773052023726</v>
      </c>
    </row>
    <row r="391" spans="1:16" ht="16">
      <c r="A391" s="7" t="s">
        <v>6310</v>
      </c>
      <c r="B391" s="7">
        <v>2001524</v>
      </c>
      <c r="C391" s="37">
        <v>70.887</v>
      </c>
      <c r="D391" s="37">
        <v>14.923</v>
      </c>
      <c r="E391" s="37">
        <v>20.0135630325127</v>
      </c>
      <c r="F391" s="37">
        <v>5.5143032103476397</v>
      </c>
      <c r="G391" s="37">
        <v>13.5416354614034</v>
      </c>
      <c r="H391" s="37">
        <v>21.838392202374099</v>
      </c>
      <c r="I391" s="37">
        <v>182.227774894063</v>
      </c>
      <c r="J391" s="37">
        <v>35.313911948911198</v>
      </c>
      <c r="K391" s="37">
        <v>0.97572592650297496</v>
      </c>
      <c r="L391" s="44">
        <v>2.5341140697127824</v>
      </c>
      <c r="M391" s="44">
        <v>3.0260497959508893E-2</v>
      </c>
      <c r="N391" s="44">
        <v>7.4311588720631344E-2</v>
      </c>
      <c r="O391" s="44">
        <v>24.586432376125618</v>
      </c>
      <c r="P391" s="44">
        <v>0.79840000675827594</v>
      </c>
    </row>
    <row r="392" spans="1:16" ht="16">
      <c r="A392" s="7" t="s">
        <v>6311</v>
      </c>
      <c r="B392" s="7">
        <v>2001525</v>
      </c>
      <c r="C392" s="37">
        <v>67.817999999999998</v>
      </c>
      <c r="D392" s="37">
        <v>14.164999999999999</v>
      </c>
      <c r="E392" s="37">
        <v>19.945949775323101</v>
      </c>
      <c r="F392" s="37">
        <v>7.6056303148278399</v>
      </c>
      <c r="G392" s="37">
        <v>19.087501920398001</v>
      </c>
      <c r="H392" s="37">
        <v>28.1971288736895</v>
      </c>
      <c r="I392" s="37">
        <v>165.648297343492</v>
      </c>
      <c r="J392" s="37">
        <v>38.139551169873798</v>
      </c>
      <c r="K392" s="37">
        <v>0.93180600154538495</v>
      </c>
      <c r="L392" s="44">
        <v>2.660700725736552</v>
      </c>
      <c r="M392" s="44">
        <v>4.5914328349881163E-2</v>
      </c>
      <c r="N392" s="44">
        <v>0.11522908612104676</v>
      </c>
      <c r="O392" s="44">
        <v>27.805301245479441</v>
      </c>
      <c r="P392" s="44">
        <v>0.78756859842056204</v>
      </c>
    </row>
    <row r="393" spans="1:16" ht="16">
      <c r="A393" s="7" t="s">
        <v>6312</v>
      </c>
      <c r="B393" s="7">
        <v>203227</v>
      </c>
      <c r="C393" s="37">
        <v>74.819999999999993</v>
      </c>
      <c r="D393" s="37">
        <v>13.2</v>
      </c>
      <c r="E393" s="37">
        <v>16</v>
      </c>
      <c r="F393" s="37">
        <v>5.8</v>
      </c>
      <c r="G393" s="37">
        <v>51</v>
      </c>
      <c r="H393" s="37">
        <v>7</v>
      </c>
      <c r="I393" s="37">
        <v>225</v>
      </c>
      <c r="J393" s="37">
        <v>53</v>
      </c>
      <c r="K393" s="37">
        <v>4.5</v>
      </c>
      <c r="L393" s="44">
        <v>2.2903609856908598</v>
      </c>
      <c r="M393" s="44">
        <v>2.5777777777777778E-2</v>
      </c>
      <c r="N393" s="45">
        <v>0.22666666666666666</v>
      </c>
      <c r="O393" s="44">
        <v>8.0009376465072659</v>
      </c>
      <c r="P393" s="44">
        <v>0.546875</v>
      </c>
    </row>
    <row r="394" spans="1:16" ht="16">
      <c r="A394" s="7" t="s">
        <v>6313</v>
      </c>
      <c r="B394" s="7">
        <v>2047046</v>
      </c>
      <c r="C394" s="37">
        <v>77.040000000000006</v>
      </c>
      <c r="D394" s="37">
        <v>11.32</v>
      </c>
      <c r="E394" s="37">
        <v>18</v>
      </c>
      <c r="F394" s="37">
        <v>6.64</v>
      </c>
      <c r="G394" s="37">
        <v>10.7</v>
      </c>
      <c r="H394" s="37">
        <v>17</v>
      </c>
      <c r="I394" s="37">
        <v>264</v>
      </c>
      <c r="J394" s="37">
        <v>57.1</v>
      </c>
      <c r="K394" s="37">
        <v>8.86</v>
      </c>
      <c r="L394" s="44">
        <v>3.0045813284018785</v>
      </c>
      <c r="M394" s="44">
        <v>2.515151515151515E-2</v>
      </c>
      <c r="N394" s="44">
        <v>4.0530303030303028E-2</v>
      </c>
      <c r="O394" s="44">
        <v>4.3780419274033022</v>
      </c>
      <c r="P394" s="44">
        <v>0.71912013536379016</v>
      </c>
    </row>
    <row r="395" spans="1:16" ht="16">
      <c r="A395" s="7" t="s">
        <v>6314</v>
      </c>
      <c r="B395" s="7">
        <v>2047047</v>
      </c>
      <c r="C395" s="37">
        <v>74.73</v>
      </c>
      <c r="D395" s="37">
        <v>14.2</v>
      </c>
      <c r="E395" s="37">
        <v>16.399999999999999</v>
      </c>
      <c r="F395" s="37">
        <v>0.72</v>
      </c>
      <c r="G395" s="37">
        <v>2.0499999999999998</v>
      </c>
      <c r="H395" s="37">
        <v>3.2</v>
      </c>
      <c r="I395" s="37">
        <v>219</v>
      </c>
      <c r="J395" s="37">
        <v>63.9</v>
      </c>
      <c r="K395" s="37">
        <v>4.43</v>
      </c>
      <c r="L395" s="44">
        <v>2.1822946574927697</v>
      </c>
      <c r="M395" s="44">
        <v>3.2876712328767121E-3</v>
      </c>
      <c r="N395" s="44">
        <v>9.3607305936073051E-3</v>
      </c>
      <c r="O395" s="44">
        <v>9.798839900562907</v>
      </c>
      <c r="P395" s="44">
        <v>0.81632653061224492</v>
      </c>
    </row>
    <row r="396" spans="1:16" ht="16">
      <c r="A396" s="7" t="s">
        <v>6315</v>
      </c>
      <c r="B396" s="7">
        <v>2047072</v>
      </c>
      <c r="C396" s="37">
        <v>70.010000000000005</v>
      </c>
      <c r="D396" s="37">
        <v>14.87</v>
      </c>
      <c r="E396" s="37">
        <v>29.8</v>
      </c>
      <c r="F396" s="37">
        <v>2.21</v>
      </c>
      <c r="G396" s="37">
        <v>3.45</v>
      </c>
      <c r="H396" s="37">
        <v>6.2</v>
      </c>
      <c r="I396" s="37">
        <v>734</v>
      </c>
      <c r="J396" s="37">
        <v>63.7</v>
      </c>
      <c r="K396" s="37">
        <v>5.9</v>
      </c>
      <c r="L396" s="44">
        <v>3.7867198946341487</v>
      </c>
      <c r="M396" s="44">
        <v>3.0108991825613077E-3</v>
      </c>
      <c r="N396" s="44">
        <v>4.7002724795640327E-3</v>
      </c>
      <c r="O396" s="44">
        <v>7.3344060645069016</v>
      </c>
      <c r="P396" s="44">
        <v>0.73721759809750298</v>
      </c>
    </row>
    <row r="397" spans="1:16" ht="16">
      <c r="A397" s="7" t="s">
        <v>6316</v>
      </c>
      <c r="B397" s="7">
        <v>2047073</v>
      </c>
      <c r="C397" s="37">
        <v>69.739999999999995</v>
      </c>
      <c r="D397" s="37">
        <v>15.35</v>
      </c>
      <c r="E397" s="37">
        <v>20.8</v>
      </c>
      <c r="F397" s="37">
        <v>19.8</v>
      </c>
      <c r="G397" s="37">
        <v>23.6</v>
      </c>
      <c r="H397" s="37">
        <v>14.1</v>
      </c>
      <c r="I397" s="37">
        <v>542</v>
      </c>
      <c r="J397" s="37">
        <v>100</v>
      </c>
      <c r="K397" s="37">
        <v>4.8</v>
      </c>
      <c r="L397" s="44">
        <v>2.5604296100622252</v>
      </c>
      <c r="M397" s="44">
        <v>3.6531365313653134E-2</v>
      </c>
      <c r="N397" s="44">
        <v>4.3542435424354244E-2</v>
      </c>
      <c r="O397" s="44">
        <v>14.152601969057667</v>
      </c>
      <c r="P397" s="44">
        <v>0.41592920353982299</v>
      </c>
    </row>
    <row r="398" spans="1:16" ht="16">
      <c r="A398" s="7" t="s">
        <v>6317</v>
      </c>
      <c r="B398" s="7">
        <v>2059021</v>
      </c>
      <c r="C398" s="37">
        <v>74.709999999999994</v>
      </c>
      <c r="D398" s="37">
        <v>14.04</v>
      </c>
      <c r="E398" s="37"/>
      <c r="F398" s="37">
        <v>17.170000000000002</v>
      </c>
      <c r="G398" s="37">
        <v>58.11</v>
      </c>
      <c r="H398" s="37">
        <v>6.79</v>
      </c>
      <c r="I398" s="37">
        <v>222.64</v>
      </c>
      <c r="J398" s="37">
        <v>29.66</v>
      </c>
      <c r="K398" s="37">
        <v>3</v>
      </c>
      <c r="L398" s="44"/>
      <c r="M398" s="44">
        <v>7.7120014372978815E-2</v>
      </c>
      <c r="N398" s="45">
        <v>0.26100431189363998</v>
      </c>
      <c r="O398" s="44">
        <v>6.7162587904360063</v>
      </c>
      <c r="P398" s="44">
        <v>0.28338898163606008</v>
      </c>
    </row>
    <row r="399" spans="1:16" ht="16">
      <c r="A399" s="7" t="s">
        <v>6318</v>
      </c>
      <c r="B399" s="7">
        <v>2059024</v>
      </c>
      <c r="C399" s="37">
        <v>72.260000000000005</v>
      </c>
      <c r="D399" s="37">
        <v>14</v>
      </c>
      <c r="E399" s="37">
        <v>20.58</v>
      </c>
      <c r="F399" s="37">
        <v>4.7</v>
      </c>
      <c r="G399" s="37">
        <v>151.46</v>
      </c>
      <c r="H399" s="37">
        <v>15.1</v>
      </c>
      <c r="I399" s="37">
        <v>432.01</v>
      </c>
      <c r="J399" s="37">
        <v>38.520000000000003</v>
      </c>
      <c r="K399" s="37">
        <v>3.08</v>
      </c>
      <c r="L399" s="44">
        <v>2.77763528539659</v>
      </c>
      <c r="M399" s="44">
        <v>1.0879377792180737E-2</v>
      </c>
      <c r="N399" s="45">
        <v>0.35059373625610518</v>
      </c>
      <c r="O399" s="44">
        <v>8.4959723820483326</v>
      </c>
      <c r="P399" s="44">
        <v>0.76262626262626254</v>
      </c>
    </row>
    <row r="400" spans="1:16" ht="16">
      <c r="A400" s="7" t="s">
        <v>6319</v>
      </c>
      <c r="B400" s="7">
        <v>2059025</v>
      </c>
      <c r="C400" s="37">
        <v>71.510000000000005</v>
      </c>
      <c r="D400" s="37">
        <v>14.09</v>
      </c>
      <c r="E400" s="37">
        <v>20.74</v>
      </c>
      <c r="F400" s="37">
        <v>4.8899999999999997</v>
      </c>
      <c r="G400" s="37">
        <v>136.13</v>
      </c>
      <c r="H400" s="37">
        <v>22.9</v>
      </c>
      <c r="I400" s="37">
        <v>366.23</v>
      </c>
      <c r="J400" s="37">
        <v>34.950000000000003</v>
      </c>
      <c r="K400" s="37">
        <v>2.94</v>
      </c>
      <c r="L400" s="44">
        <v>2.7813500103380733</v>
      </c>
      <c r="M400" s="44">
        <v>1.3352264970100754E-2</v>
      </c>
      <c r="N400" s="45">
        <v>0.37170630478114841</v>
      </c>
      <c r="O400" s="44">
        <v>8.075647980711274</v>
      </c>
      <c r="P400" s="44">
        <v>0.82403742353364517</v>
      </c>
    </row>
    <row r="401" spans="1:16" ht="16">
      <c r="A401" s="7" t="s">
        <v>6320</v>
      </c>
      <c r="B401" s="7">
        <v>2059026</v>
      </c>
      <c r="C401" s="37">
        <v>70.75</v>
      </c>
      <c r="D401" s="37">
        <v>14.71</v>
      </c>
      <c r="E401" s="37">
        <v>18.53</v>
      </c>
      <c r="F401" s="37">
        <v>5.89</v>
      </c>
      <c r="G401" s="37">
        <v>190.48</v>
      </c>
      <c r="H401" s="37">
        <v>23.05</v>
      </c>
      <c r="I401" s="37">
        <v>390.06</v>
      </c>
      <c r="J401" s="37">
        <v>35.090000000000003</v>
      </c>
      <c r="K401" s="37">
        <v>2.82</v>
      </c>
      <c r="L401" s="44">
        <v>2.3802393595175118</v>
      </c>
      <c r="M401" s="44">
        <v>1.510024098856586E-2</v>
      </c>
      <c r="N401" s="45">
        <v>0.48833512792903655</v>
      </c>
      <c r="O401" s="44">
        <v>8.4530179250082309</v>
      </c>
      <c r="P401" s="44">
        <v>0.79647546648237733</v>
      </c>
    </row>
    <row r="402" spans="1:16" ht="16">
      <c r="A402" s="7" t="s">
        <v>6321</v>
      </c>
      <c r="B402" s="7">
        <v>2059027</v>
      </c>
      <c r="C402" s="37">
        <v>70.05</v>
      </c>
      <c r="D402" s="37">
        <v>14.9</v>
      </c>
      <c r="E402" s="37">
        <v>22.89</v>
      </c>
      <c r="F402" s="37">
        <v>5.77</v>
      </c>
      <c r="G402" s="37">
        <v>132.43</v>
      </c>
      <c r="H402" s="37">
        <v>23.04</v>
      </c>
      <c r="I402" s="37">
        <v>442.69</v>
      </c>
      <c r="J402" s="37">
        <v>40.75</v>
      </c>
      <c r="K402" s="37">
        <v>3.16</v>
      </c>
      <c r="L402" s="44">
        <v>2.9028019761095716</v>
      </c>
      <c r="M402" s="44">
        <v>1.3033951523639566E-2</v>
      </c>
      <c r="N402" s="45">
        <v>0.29914838826266688</v>
      </c>
      <c r="O402" s="44">
        <v>8.7602814719863282</v>
      </c>
      <c r="P402" s="44">
        <v>0.79972231863936138</v>
      </c>
    </row>
    <row r="403" spans="1:16" ht="16">
      <c r="A403" s="7" t="s">
        <v>6322</v>
      </c>
      <c r="B403" s="7">
        <v>2099357</v>
      </c>
      <c r="C403" s="37">
        <v>69.14</v>
      </c>
      <c r="D403" s="37">
        <v>14.56</v>
      </c>
      <c r="E403" s="37">
        <v>20.7</v>
      </c>
      <c r="F403" s="37">
        <v>5.6</v>
      </c>
      <c r="G403" s="37">
        <v>19</v>
      </c>
      <c r="H403" s="37">
        <v>62.3</v>
      </c>
      <c r="I403" s="37">
        <v>165</v>
      </c>
      <c r="J403" s="37">
        <v>35.9</v>
      </c>
      <c r="K403" s="37">
        <v>1.69</v>
      </c>
      <c r="L403" s="44">
        <v>2.6863763552977784</v>
      </c>
      <c r="M403" s="44">
        <v>3.3939393939393936E-2</v>
      </c>
      <c r="N403" s="44">
        <v>0.11515151515151516</v>
      </c>
      <c r="O403" s="44">
        <v>14.43062941602377</v>
      </c>
      <c r="P403" s="44">
        <v>0.91752577319587636</v>
      </c>
    </row>
    <row r="404" spans="1:16" ht="16">
      <c r="A404" s="7" t="s">
        <v>6323</v>
      </c>
      <c r="B404" s="7">
        <v>2139717</v>
      </c>
      <c r="C404" s="37">
        <v>70.19</v>
      </c>
      <c r="D404" s="37">
        <v>14.31</v>
      </c>
      <c r="E404" s="37">
        <v>14</v>
      </c>
      <c r="F404" s="37">
        <v>20</v>
      </c>
      <c r="G404" s="37">
        <v>20</v>
      </c>
      <c r="H404" s="37">
        <v>23</v>
      </c>
      <c r="I404" s="37">
        <v>71</v>
      </c>
      <c r="J404" s="37">
        <v>14.1</v>
      </c>
      <c r="K404" s="37">
        <v>0.98</v>
      </c>
      <c r="L404" s="44">
        <v>1.8486142127693521</v>
      </c>
      <c r="M404" s="45">
        <v>0.28169014084507044</v>
      </c>
      <c r="N404" s="45">
        <v>0.28169014084507044</v>
      </c>
      <c r="O404" s="44">
        <v>9.7739602169981925</v>
      </c>
      <c r="P404" s="44">
        <v>0.53488372093023251</v>
      </c>
    </row>
    <row r="405" spans="1:16" ht="16">
      <c r="A405" s="7" t="s">
        <v>6324</v>
      </c>
      <c r="B405" s="7">
        <v>2139723</v>
      </c>
      <c r="C405" s="37">
        <v>73.81</v>
      </c>
      <c r="D405" s="37">
        <v>13.71</v>
      </c>
      <c r="E405" s="37">
        <v>15</v>
      </c>
      <c r="F405" s="37">
        <v>20</v>
      </c>
      <c r="G405" s="37">
        <v>20</v>
      </c>
      <c r="H405" s="37">
        <v>26</v>
      </c>
      <c r="I405" s="37">
        <v>101</v>
      </c>
      <c r="J405" s="37">
        <v>51</v>
      </c>
      <c r="K405" s="37">
        <v>2.2599999999999998</v>
      </c>
      <c r="L405" s="44">
        <v>2.0673389641082704</v>
      </c>
      <c r="M405" s="45">
        <v>0.19801980198019803</v>
      </c>
      <c r="N405" s="44">
        <v>0.19801980198019803</v>
      </c>
      <c r="O405" s="44">
        <v>15.329898062058927</v>
      </c>
      <c r="P405" s="44">
        <v>0.56521739130434778</v>
      </c>
    </row>
    <row r="406" spans="1:16" ht="16">
      <c r="A406" s="7" t="s">
        <v>6325</v>
      </c>
      <c r="B406" s="7">
        <v>2139727</v>
      </c>
      <c r="C406" s="37">
        <v>80.680000000000007</v>
      </c>
      <c r="D406" s="37">
        <v>9.65</v>
      </c>
      <c r="E406" s="37">
        <v>13</v>
      </c>
      <c r="F406" s="37">
        <v>20</v>
      </c>
      <c r="G406" s="37">
        <v>20</v>
      </c>
      <c r="H406" s="37">
        <v>5</v>
      </c>
      <c r="I406" s="37">
        <v>109</v>
      </c>
      <c r="J406" s="37">
        <v>16.899999999999999</v>
      </c>
      <c r="K406" s="37">
        <v>3.1</v>
      </c>
      <c r="L406" s="44">
        <v>2.545504826065748</v>
      </c>
      <c r="M406" s="45">
        <v>0.1834862385321101</v>
      </c>
      <c r="N406" s="44">
        <v>0.1834862385321101</v>
      </c>
      <c r="O406" s="44">
        <v>3.7034163604192183</v>
      </c>
      <c r="P406" s="44">
        <v>0.2</v>
      </c>
    </row>
    <row r="407" spans="1:16" ht="16">
      <c r="A407" s="7" t="s">
        <v>6326</v>
      </c>
      <c r="B407" s="7">
        <v>215160</v>
      </c>
      <c r="C407" s="37">
        <v>69.349999999999994</v>
      </c>
      <c r="D407" s="37">
        <v>15.2</v>
      </c>
      <c r="E407" s="37">
        <v>17</v>
      </c>
      <c r="F407" s="37">
        <v>0.844106463878327</v>
      </c>
      <c r="G407" s="37">
        <v>8</v>
      </c>
      <c r="H407" s="37">
        <v>2.4873609706774502</v>
      </c>
      <c r="I407" s="37">
        <v>74.747116237799503</v>
      </c>
      <c r="J407" s="37">
        <v>8.3356097560975595</v>
      </c>
      <c r="K407" s="37">
        <v>0.40153403643336499</v>
      </c>
      <c r="L407" s="44">
        <v>2.1133100542312047</v>
      </c>
      <c r="M407" s="44">
        <v>1.1292829828951497E-2</v>
      </c>
      <c r="N407" s="44">
        <v>0.10702754036087364</v>
      </c>
      <c r="O407" s="44">
        <v>14.102384118106905</v>
      </c>
      <c r="P407" s="44">
        <v>0.7466262298941303</v>
      </c>
    </row>
    <row r="408" spans="1:16" ht="16">
      <c r="A408" s="7" t="s">
        <v>6327</v>
      </c>
      <c r="B408" s="7">
        <v>215178</v>
      </c>
      <c r="C408" s="37">
        <v>71.69</v>
      </c>
      <c r="D408" s="37">
        <v>13.37</v>
      </c>
      <c r="E408" s="37">
        <v>17</v>
      </c>
      <c r="F408" s="37">
        <v>0.53500000000000003</v>
      </c>
      <c r="G408" s="37">
        <v>5</v>
      </c>
      <c r="H408" s="37">
        <v>8.66</v>
      </c>
      <c r="I408" s="37">
        <v>179</v>
      </c>
      <c r="J408" s="37">
        <v>32.9</v>
      </c>
      <c r="K408" s="37">
        <v>1.62</v>
      </c>
      <c r="L408" s="44">
        <v>2.4025664042119903</v>
      </c>
      <c r="M408" s="44">
        <v>2.9888268156424581E-3</v>
      </c>
      <c r="N408" s="44">
        <v>2.7932960893854747E-2</v>
      </c>
      <c r="O408" s="44">
        <v>13.796166067614731</v>
      </c>
      <c r="P408" s="44">
        <v>0.94181620445894509</v>
      </c>
    </row>
    <row r="409" spans="1:16" ht="16">
      <c r="A409" s="7" t="s">
        <v>6328</v>
      </c>
      <c r="B409" s="7">
        <v>2152505</v>
      </c>
      <c r="C409" s="37">
        <v>74.2</v>
      </c>
      <c r="D409" s="37">
        <v>12.7</v>
      </c>
      <c r="E409" s="37">
        <v>18.3</v>
      </c>
      <c r="F409" s="37">
        <v>2.93</v>
      </c>
      <c r="G409" s="37">
        <v>11.65</v>
      </c>
      <c r="H409" s="37">
        <v>6</v>
      </c>
      <c r="I409" s="37">
        <v>325</v>
      </c>
      <c r="J409" s="37">
        <v>186</v>
      </c>
      <c r="K409" s="37">
        <v>8.3000000000000007</v>
      </c>
      <c r="L409" s="44">
        <v>2.722734250509272</v>
      </c>
      <c r="M409" s="44">
        <v>9.0153846153846161E-3</v>
      </c>
      <c r="N409" s="44">
        <v>3.5846153846153847E-2</v>
      </c>
      <c r="O409" s="44">
        <v>15.22342534695745</v>
      </c>
      <c r="P409" s="44">
        <v>0.67189249720044797</v>
      </c>
    </row>
    <row r="410" spans="1:16" ht="16">
      <c r="A410" s="7" t="s">
        <v>6329</v>
      </c>
      <c r="B410" s="7">
        <v>215318</v>
      </c>
      <c r="C410" s="37">
        <v>71.8</v>
      </c>
      <c r="D410" s="37">
        <v>13.71</v>
      </c>
      <c r="E410" s="37">
        <v>18</v>
      </c>
      <c r="F410" s="37">
        <v>1.7524753815924901</v>
      </c>
      <c r="G410" s="37">
        <v>4</v>
      </c>
      <c r="H410" s="37">
        <v>2.9282166721238601</v>
      </c>
      <c r="I410" s="37">
        <v>77.650271415987802</v>
      </c>
      <c r="J410" s="37">
        <v>35.371803288821702</v>
      </c>
      <c r="K410" s="37">
        <v>0.79011181944515696</v>
      </c>
      <c r="L410" s="44">
        <v>2.4808067569299244</v>
      </c>
      <c r="M410" s="44">
        <v>2.2568824933066032E-2</v>
      </c>
      <c r="N410" s="44">
        <v>5.1513020200164038E-2</v>
      </c>
      <c r="O410" s="44">
        <v>30.41208338694371</v>
      </c>
      <c r="P410" s="44">
        <v>0.6255948134419419</v>
      </c>
    </row>
    <row r="411" spans="1:16" ht="16">
      <c r="A411" s="7" t="s">
        <v>6330</v>
      </c>
      <c r="B411" s="7">
        <v>215348</v>
      </c>
      <c r="C411" s="37">
        <v>72.2</v>
      </c>
      <c r="D411" s="37">
        <v>14.3</v>
      </c>
      <c r="E411" s="37">
        <v>20</v>
      </c>
      <c r="F411" s="37">
        <v>0.39900651971437401</v>
      </c>
      <c r="G411" s="37">
        <v>8</v>
      </c>
      <c r="H411" s="37">
        <v>1.6728414442700199</v>
      </c>
      <c r="I411" s="37">
        <v>74.338498212157305</v>
      </c>
      <c r="J411" s="37">
        <v>4.1971447994561499</v>
      </c>
      <c r="K411" s="37">
        <v>0.41026925485284899</v>
      </c>
      <c r="L411" s="44">
        <v>2.6427242142586844</v>
      </c>
      <c r="M411" s="44">
        <v>5.3674277704082079E-3</v>
      </c>
      <c r="N411" s="44">
        <v>0.10761584094917431</v>
      </c>
      <c r="O411" s="44">
        <v>6.9496432268033423</v>
      </c>
      <c r="P411" s="44">
        <v>0.80741515465881952</v>
      </c>
    </row>
    <row r="412" spans="1:16" ht="16">
      <c r="A412" s="7" t="s">
        <v>6331</v>
      </c>
      <c r="B412" s="7">
        <v>215349</v>
      </c>
      <c r="C412" s="37">
        <v>72.7</v>
      </c>
      <c r="D412" s="37">
        <v>13</v>
      </c>
      <c r="E412" s="37">
        <v>21</v>
      </c>
      <c r="F412" s="37">
        <v>16.376929325751401</v>
      </c>
      <c r="G412" s="37">
        <v>24</v>
      </c>
      <c r="H412" s="37">
        <v>139.221556886228</v>
      </c>
      <c r="I412" s="37">
        <v>160.26711185308801</v>
      </c>
      <c r="J412" s="37">
        <v>27.784090909090899</v>
      </c>
      <c r="K412" s="37">
        <v>1.00153139356815</v>
      </c>
      <c r="L412" s="44">
        <v>3.0523464674687806</v>
      </c>
      <c r="M412" s="45">
        <v>0.10218521527213664</v>
      </c>
      <c r="N412" s="44">
        <v>0.14975000000000044</v>
      </c>
      <c r="O412" s="44">
        <v>18.845564649514479</v>
      </c>
      <c r="P412" s="44">
        <v>0.89474878757213416</v>
      </c>
    </row>
    <row r="413" spans="1:16" ht="16">
      <c r="A413" s="7" t="s">
        <v>6332</v>
      </c>
      <c r="B413" s="7">
        <v>215350</v>
      </c>
      <c r="C413" s="37">
        <v>70.900000000000006</v>
      </c>
      <c r="D413" s="37">
        <v>13.8</v>
      </c>
      <c r="E413" s="37">
        <v>18</v>
      </c>
      <c r="F413" s="37">
        <v>5.0464021519838598</v>
      </c>
      <c r="G413" s="37">
        <v>11</v>
      </c>
      <c r="H413" s="37">
        <v>104.607721046077</v>
      </c>
      <c r="I413" s="37">
        <v>128.71419053963999</v>
      </c>
      <c r="J413" s="37">
        <v>20.481481481481499</v>
      </c>
      <c r="K413" s="37">
        <v>0.89099590723055899</v>
      </c>
      <c r="L413" s="44">
        <v>2.4646275824282076</v>
      </c>
      <c r="M413" s="44">
        <v>3.9206261025506152E-2</v>
      </c>
      <c r="N413" s="44">
        <v>8.5460662525880082E-2</v>
      </c>
      <c r="O413" s="44">
        <v>15.615762243129179</v>
      </c>
      <c r="P413" s="44">
        <v>0.9539789110996868</v>
      </c>
    </row>
    <row r="414" spans="1:16" ht="16">
      <c r="A414" s="7" t="s">
        <v>6333</v>
      </c>
      <c r="B414" s="7">
        <v>215351</v>
      </c>
      <c r="C414" s="37">
        <v>64.7</v>
      </c>
      <c r="D414" s="37">
        <v>11</v>
      </c>
      <c r="E414" s="37">
        <v>13</v>
      </c>
      <c r="F414" s="37">
        <v>3.7554867518531898</v>
      </c>
      <c r="G414" s="37">
        <v>7</v>
      </c>
      <c r="H414" s="37">
        <v>3.1468735657090101</v>
      </c>
      <c r="I414" s="37">
        <v>56.736125240434902</v>
      </c>
      <c r="J414" s="37">
        <v>9.8245349898624497</v>
      </c>
      <c r="K414" s="37"/>
      <c r="L414" s="44">
        <v>2.2331019610485883</v>
      </c>
      <c r="M414" s="44">
        <v>6.6192161271822564E-2</v>
      </c>
      <c r="N414" s="44">
        <v>0.12337818224870978</v>
      </c>
      <c r="O414" s="44"/>
      <c r="P414" s="44">
        <v>0.45591267637856869</v>
      </c>
    </row>
    <row r="415" spans="1:16" ht="16">
      <c r="A415" s="7" t="s">
        <v>6334</v>
      </c>
      <c r="B415" s="7">
        <v>215353</v>
      </c>
      <c r="C415" s="37">
        <v>69.8</v>
      </c>
      <c r="D415" s="37">
        <v>11.7</v>
      </c>
      <c r="E415" s="37">
        <v>17</v>
      </c>
      <c r="F415" s="37">
        <v>3.4609334032511798</v>
      </c>
      <c r="G415" s="37">
        <v>4</v>
      </c>
      <c r="H415" s="37">
        <v>39.171561051004602</v>
      </c>
      <c r="I415" s="37">
        <v>274.55180442374899</v>
      </c>
      <c r="J415" s="37">
        <v>25.931959750838502</v>
      </c>
      <c r="K415" s="37">
        <v>1.3272824345969001</v>
      </c>
      <c r="L415" s="44">
        <v>2.7454968225909666</v>
      </c>
      <c r="M415" s="44">
        <v>1.2605757265064275E-2</v>
      </c>
      <c r="N415" s="44">
        <v>1.4569199457259135E-2</v>
      </c>
      <c r="O415" s="44">
        <v>13.272401836350435</v>
      </c>
      <c r="P415" s="44">
        <v>0.91881935487108957</v>
      </c>
    </row>
    <row r="416" spans="1:16" ht="16">
      <c r="A416" s="7" t="s">
        <v>6335</v>
      </c>
      <c r="B416" s="7">
        <v>215354</v>
      </c>
      <c r="C416" s="37">
        <v>66.599999999999994</v>
      </c>
      <c r="D416" s="37">
        <v>14.8</v>
      </c>
      <c r="E416" s="37">
        <v>18</v>
      </c>
      <c r="F416" s="37">
        <v>2.21555763823805</v>
      </c>
      <c r="G416" s="37">
        <v>8</v>
      </c>
      <c r="H416" s="37">
        <v>22.748815165876799</v>
      </c>
      <c r="I416" s="37">
        <v>83.848920863309303</v>
      </c>
      <c r="J416" s="37">
        <v>26.735112936345001</v>
      </c>
      <c r="K416" s="37">
        <v>0.34026465028355402</v>
      </c>
      <c r="L416" s="44">
        <v>2.2980986917235993</v>
      </c>
      <c r="M416" s="44">
        <v>2.6423209928364576E-2</v>
      </c>
      <c r="N416" s="44">
        <v>9.5409695409695461E-2</v>
      </c>
      <c r="O416" s="44">
        <v>53.375593850810283</v>
      </c>
      <c r="P416" s="44">
        <v>0.91125121966321299</v>
      </c>
    </row>
    <row r="417" spans="1:16" ht="16">
      <c r="A417" s="7" t="s">
        <v>6336</v>
      </c>
      <c r="B417" s="7">
        <v>215356</v>
      </c>
      <c r="C417" s="37">
        <v>69.099999999999994</v>
      </c>
      <c r="D417" s="37">
        <v>14.3</v>
      </c>
      <c r="E417" s="37">
        <v>18</v>
      </c>
      <c r="F417" s="37">
        <v>0.18333857277585699</v>
      </c>
      <c r="G417" s="37">
        <v>8</v>
      </c>
      <c r="H417" s="37">
        <v>4.1322734499205103</v>
      </c>
      <c r="I417" s="37">
        <v>93.582629674306403</v>
      </c>
      <c r="J417" s="37">
        <v>2.79117849758787</v>
      </c>
      <c r="K417" s="37">
        <v>0.25339251743817398</v>
      </c>
      <c r="L417" s="44">
        <v>2.3784517928328159</v>
      </c>
      <c r="M417" s="44">
        <v>1.9591090078781314E-3</v>
      </c>
      <c r="N417" s="44">
        <v>8.5485949987110066E-2</v>
      </c>
      <c r="O417" s="44">
        <v>7.4829243484208554</v>
      </c>
      <c r="P417" s="44">
        <v>0.95751736444062729</v>
      </c>
    </row>
    <row r="418" spans="1:16" ht="16">
      <c r="A418" s="7" t="s">
        <v>6337</v>
      </c>
      <c r="B418" s="7">
        <v>215357</v>
      </c>
      <c r="C418" s="37">
        <v>70.400000000000006</v>
      </c>
      <c r="D418" s="37">
        <v>15</v>
      </c>
      <c r="E418" s="37">
        <v>20</v>
      </c>
      <c r="F418" s="37">
        <v>7.7941176470588198</v>
      </c>
      <c r="G418" s="37">
        <v>11</v>
      </c>
      <c r="H418" s="37">
        <v>137.24604966140001</v>
      </c>
      <c r="I418" s="37">
        <v>146.09571788413101</v>
      </c>
      <c r="J418" s="37">
        <v>28.0942184154176</v>
      </c>
      <c r="K418" s="37">
        <v>1.2655889145496499</v>
      </c>
      <c r="L418" s="44">
        <v>2.5193970842599458</v>
      </c>
      <c r="M418" s="44">
        <v>5.3349391480730188E-2</v>
      </c>
      <c r="N418" s="44">
        <v>7.5293103448275847E-2</v>
      </c>
      <c r="O418" s="44">
        <v>15.080016695879248</v>
      </c>
      <c r="P418" s="44">
        <v>0.94626235068742748</v>
      </c>
    </row>
    <row r="419" spans="1:16" ht="16">
      <c r="A419" s="7" t="s">
        <v>6338</v>
      </c>
      <c r="B419" s="7">
        <v>215370</v>
      </c>
      <c r="C419" s="37">
        <v>75.2</v>
      </c>
      <c r="D419" s="37">
        <v>11.9</v>
      </c>
      <c r="E419" s="37">
        <v>17</v>
      </c>
      <c r="F419" s="37">
        <v>0.34300000000000003</v>
      </c>
      <c r="G419" s="37">
        <v>4</v>
      </c>
      <c r="H419" s="37">
        <v>7.05</v>
      </c>
      <c r="I419" s="37">
        <v>80</v>
      </c>
      <c r="J419" s="37">
        <v>24.6</v>
      </c>
      <c r="K419" s="37">
        <v>1.04</v>
      </c>
      <c r="L419" s="44">
        <v>2.6993540188499421</v>
      </c>
      <c r="M419" s="44">
        <v>4.2875000000000005E-3</v>
      </c>
      <c r="N419" s="44">
        <v>0.05</v>
      </c>
      <c r="O419" s="44">
        <v>16.06864654333009</v>
      </c>
      <c r="P419" s="44">
        <v>0.95360476126065197</v>
      </c>
    </row>
    <row r="420" spans="1:16" ht="16">
      <c r="A420" s="7" t="s">
        <v>6339</v>
      </c>
      <c r="B420" s="7">
        <v>215376</v>
      </c>
      <c r="C420" s="37">
        <v>69.099999999999994</v>
      </c>
      <c r="D420" s="37">
        <v>13.9</v>
      </c>
      <c r="E420" s="37">
        <v>20</v>
      </c>
      <c r="F420" s="37">
        <v>49.304756926293798</v>
      </c>
      <c r="G420" s="37">
        <v>110</v>
      </c>
      <c r="H420" s="37">
        <v>186.882500697739</v>
      </c>
      <c r="I420" s="37">
        <v>226.34730538922199</v>
      </c>
      <c r="J420" s="37">
        <v>42.035928143712603</v>
      </c>
      <c r="K420" s="37">
        <v>1.1352272727272701</v>
      </c>
      <c r="L420" s="44">
        <v>2.7187738319351933</v>
      </c>
      <c r="M420" s="45">
        <v>0.21782789435690605</v>
      </c>
      <c r="N420" s="45">
        <v>0.48597883597883507</v>
      </c>
      <c r="O420" s="44">
        <v>25.154480638449488</v>
      </c>
      <c r="P420" s="44">
        <v>0.79124717640450348</v>
      </c>
    </row>
    <row r="421" spans="1:16" ht="16">
      <c r="A421" s="7" t="s">
        <v>6340</v>
      </c>
      <c r="B421" s="7">
        <v>215377</v>
      </c>
      <c r="C421" s="37">
        <v>73</v>
      </c>
      <c r="D421" s="37">
        <v>13.8</v>
      </c>
      <c r="E421" s="37">
        <v>21</v>
      </c>
      <c r="F421" s="37">
        <v>0.93349746453459403</v>
      </c>
      <c r="G421" s="37">
        <v>11</v>
      </c>
      <c r="H421" s="37">
        <v>49.895207521054502</v>
      </c>
      <c r="I421" s="37">
        <v>296.13888508891898</v>
      </c>
      <c r="J421" s="37">
        <v>45.877323037323002</v>
      </c>
      <c r="K421" s="37">
        <v>2.0125498932516499</v>
      </c>
      <c r="L421" s="44">
        <v>2.8753988461662421</v>
      </c>
      <c r="M421" s="44">
        <v>3.1522286046775016E-3</v>
      </c>
      <c r="N421" s="44">
        <v>3.7144733616110995E-2</v>
      </c>
      <c r="O421" s="44">
        <v>15.485632300323013</v>
      </c>
      <c r="P421" s="44">
        <v>0.98163444327768612</v>
      </c>
    </row>
    <row r="422" spans="1:16" ht="16">
      <c r="A422" s="7" t="s">
        <v>6341</v>
      </c>
      <c r="B422" s="7">
        <v>215378</v>
      </c>
      <c r="C422" s="37">
        <v>72.900000000000006</v>
      </c>
      <c r="D422" s="37">
        <v>13.8</v>
      </c>
      <c r="E422" s="37">
        <v>21.397099999999998</v>
      </c>
      <c r="F422" s="37">
        <v>151.4434</v>
      </c>
      <c r="G422" s="37">
        <v>529.93290000000002</v>
      </c>
      <c r="H422" s="37">
        <v>198.38679999999999</v>
      </c>
      <c r="I422" s="37">
        <v>199.4308</v>
      </c>
      <c r="J422" s="37">
        <v>43.462499999999999</v>
      </c>
      <c r="K422" s="37">
        <v>1.7870999999999999</v>
      </c>
      <c r="L422" s="44">
        <v>2.9297712691097</v>
      </c>
      <c r="M422" s="45">
        <v>0.75937819032967824</v>
      </c>
      <c r="N422" s="45">
        <v>2.6572269679507881</v>
      </c>
      <c r="O422" s="44">
        <v>16.521268103546586</v>
      </c>
      <c r="P422" s="44">
        <v>0.56709455044190005</v>
      </c>
    </row>
    <row r="423" spans="1:16" ht="16">
      <c r="A423" s="7" t="s">
        <v>6342</v>
      </c>
      <c r="B423" s="7">
        <v>215379</v>
      </c>
      <c r="C423" s="37">
        <v>74.400000000000006</v>
      </c>
      <c r="D423" s="37">
        <v>13.2</v>
      </c>
      <c r="E423" s="37">
        <v>17</v>
      </c>
      <c r="F423" s="37">
        <v>0.48175382507421799</v>
      </c>
      <c r="G423" s="37">
        <v>3</v>
      </c>
      <c r="H423" s="37">
        <v>6.3178508661812698</v>
      </c>
      <c r="I423" s="37">
        <v>89.769820971867006</v>
      </c>
      <c r="J423" s="37">
        <v>5.6458536585365904</v>
      </c>
      <c r="K423" s="37">
        <v>0.61079034548036004</v>
      </c>
      <c r="L423" s="44">
        <v>2.4335085472965385</v>
      </c>
      <c r="M423" s="44">
        <v>5.3665454588039665E-3</v>
      </c>
      <c r="N423" s="44">
        <v>3.3418803418803419E-2</v>
      </c>
      <c r="O423" s="44">
        <v>6.2793542324491645</v>
      </c>
      <c r="P423" s="44">
        <v>0.92914973046980665</v>
      </c>
    </row>
    <row r="424" spans="1:16" ht="16">
      <c r="A424" s="7" t="s">
        <v>6343</v>
      </c>
      <c r="B424" s="7">
        <v>215383</v>
      </c>
      <c r="C424" s="37">
        <v>64.2</v>
      </c>
      <c r="D424" s="37">
        <v>14.9</v>
      </c>
      <c r="E424" s="37">
        <v>12</v>
      </c>
      <c r="F424" s="37">
        <v>0.63387978142076495</v>
      </c>
      <c r="G424" s="37">
        <v>1</v>
      </c>
      <c r="H424" s="37">
        <v>13.223140495867799</v>
      </c>
      <c r="I424" s="37">
        <v>162.799740764744</v>
      </c>
      <c r="J424" s="37">
        <v>10.626566416040101</v>
      </c>
      <c r="K424" s="37">
        <v>0.77200538358008097</v>
      </c>
      <c r="L424" s="44">
        <v>1.5217834737140612</v>
      </c>
      <c r="M424" s="44">
        <v>3.8936166510041416E-3</v>
      </c>
      <c r="N424" s="44">
        <v>6.1425159235668795E-3</v>
      </c>
      <c r="O424" s="44">
        <v>9.3508300112544394</v>
      </c>
      <c r="P424" s="44">
        <v>0.95425569359527573</v>
      </c>
    </row>
    <row r="425" spans="1:16" ht="16">
      <c r="A425" s="7" t="s">
        <v>6344</v>
      </c>
      <c r="B425" s="7">
        <v>215384</v>
      </c>
      <c r="C425" s="37">
        <v>70.2</v>
      </c>
      <c r="D425" s="37">
        <v>12.1</v>
      </c>
      <c r="E425" s="37">
        <v>16</v>
      </c>
      <c r="F425" s="37">
        <v>0.35099999999999998</v>
      </c>
      <c r="G425" s="37">
        <v>9</v>
      </c>
      <c r="H425" s="37">
        <v>3.18</v>
      </c>
      <c r="I425" s="37">
        <v>92.4</v>
      </c>
      <c r="J425" s="37">
        <v>20.8</v>
      </c>
      <c r="K425" s="37">
        <v>0.92500000000000004</v>
      </c>
      <c r="L425" s="44">
        <v>2.4985756207536651</v>
      </c>
      <c r="M425" s="44">
        <v>3.7987012987012983E-3</v>
      </c>
      <c r="N425" s="44">
        <v>9.7402597402597393E-2</v>
      </c>
      <c r="O425" s="44">
        <v>15.275630060440188</v>
      </c>
      <c r="P425" s="44">
        <v>0.9005947323704333</v>
      </c>
    </row>
    <row r="426" spans="1:16" ht="16">
      <c r="A426" s="7" t="s">
        <v>6345</v>
      </c>
      <c r="B426" s="7">
        <v>215386</v>
      </c>
      <c r="C426" s="37">
        <v>59.8</v>
      </c>
      <c r="D426" s="37">
        <v>15.4</v>
      </c>
      <c r="E426" s="37">
        <v>20.340800000000002</v>
      </c>
      <c r="F426" s="37">
        <v>13.2515</v>
      </c>
      <c r="G426" s="37">
        <v>38.251199999999997</v>
      </c>
      <c r="H426" s="37">
        <v>182.3526</v>
      </c>
      <c r="I426" s="37">
        <v>193.5692</v>
      </c>
      <c r="J426" s="37">
        <v>28.846599999999999</v>
      </c>
      <c r="K426" s="37">
        <v>2.0722999999999998</v>
      </c>
      <c r="L426" s="44">
        <v>2.4957736466646772</v>
      </c>
      <c r="M426" s="44">
        <v>6.845872173878903E-2</v>
      </c>
      <c r="N426" s="44">
        <v>0.19760995034333972</v>
      </c>
      <c r="O426" s="44">
        <v>9.4562628490612877</v>
      </c>
      <c r="P426" s="44">
        <v>0.93225346503473094</v>
      </c>
    </row>
    <row r="427" spans="1:16" ht="16">
      <c r="A427" s="7" t="s">
        <v>6346</v>
      </c>
      <c r="B427" s="7">
        <v>215387</v>
      </c>
      <c r="C427" s="37">
        <v>71.78</v>
      </c>
      <c r="D427" s="37">
        <v>14.14</v>
      </c>
      <c r="E427" s="37">
        <v>15</v>
      </c>
      <c r="F427" s="37">
        <v>1.4</v>
      </c>
      <c r="G427" s="37">
        <v>9</v>
      </c>
      <c r="H427" s="37">
        <v>27.9</v>
      </c>
      <c r="I427" s="37">
        <v>62.7</v>
      </c>
      <c r="J427" s="37">
        <v>15.5</v>
      </c>
      <c r="K427" s="37">
        <v>1.24</v>
      </c>
      <c r="L427" s="44">
        <v>2.0044708060766894</v>
      </c>
      <c r="M427" s="44">
        <v>2.2328548644338114E-2</v>
      </c>
      <c r="N427" s="44">
        <v>0.14354066985645933</v>
      </c>
      <c r="O427" s="44">
        <v>8.4915611814345997</v>
      </c>
      <c r="P427" s="44">
        <v>0.95221843003412976</v>
      </c>
    </row>
    <row r="428" spans="1:16" ht="16">
      <c r="A428" s="7" t="s">
        <v>6347</v>
      </c>
      <c r="B428" s="7">
        <v>215388</v>
      </c>
      <c r="C428" s="37">
        <v>72.09</v>
      </c>
      <c r="D428" s="37">
        <v>14.21</v>
      </c>
      <c r="E428" s="37">
        <v>17</v>
      </c>
      <c r="F428" s="37">
        <v>0.53625200213561097</v>
      </c>
      <c r="G428" s="37">
        <v>6</v>
      </c>
      <c r="H428" s="37">
        <v>21.875327396542701</v>
      </c>
      <c r="I428" s="37">
        <v>71.625216888374794</v>
      </c>
      <c r="J428" s="37">
        <v>20.8048411497731</v>
      </c>
      <c r="K428" s="37">
        <v>1.55395683453237</v>
      </c>
      <c r="L428" s="44">
        <v>2.2605427744063551</v>
      </c>
      <c r="M428" s="44">
        <v>7.4869162765864921E-3</v>
      </c>
      <c r="N428" s="44">
        <v>8.3769379844961231E-2</v>
      </c>
      <c r="O428" s="44">
        <v>9.0950058620638661</v>
      </c>
      <c r="P428" s="44">
        <v>0.97607254747216809</v>
      </c>
    </row>
    <row r="429" spans="1:16" ht="16">
      <c r="A429" s="7" t="s">
        <v>6348</v>
      </c>
      <c r="B429" s="7">
        <v>215389</v>
      </c>
      <c r="C429" s="37">
        <v>71.36</v>
      </c>
      <c r="D429" s="37">
        <v>13.54</v>
      </c>
      <c r="E429" s="37">
        <v>16</v>
      </c>
      <c r="F429" s="37">
        <v>0.78524458700882105</v>
      </c>
      <c r="G429" s="37">
        <v>5</v>
      </c>
      <c r="H429" s="37">
        <v>22.4704956726987</v>
      </c>
      <c r="I429" s="37">
        <v>59.113814074717602</v>
      </c>
      <c r="J429" s="37">
        <v>7.56</v>
      </c>
      <c r="K429" s="37">
        <v>1.0263157894736801</v>
      </c>
      <c r="L429" s="44">
        <v>2.232848228295373</v>
      </c>
      <c r="M429" s="44">
        <v>1.3283605520975213E-2</v>
      </c>
      <c r="N429" s="44">
        <v>8.4582598471487414E-2</v>
      </c>
      <c r="O429" s="44">
        <v>5.0040116845180336</v>
      </c>
      <c r="P429" s="44">
        <v>0.96623437576101057</v>
      </c>
    </row>
    <row r="430" spans="1:16" ht="16">
      <c r="A430" s="7" t="s">
        <v>6349</v>
      </c>
      <c r="B430" s="7">
        <v>215391</v>
      </c>
      <c r="C430" s="37">
        <v>75.53</v>
      </c>
      <c r="D430" s="37">
        <v>12.58</v>
      </c>
      <c r="E430" s="37">
        <v>19</v>
      </c>
      <c r="F430" s="37">
        <v>0.77538622676093305</v>
      </c>
      <c r="G430" s="37">
        <v>4</v>
      </c>
      <c r="H430" s="37">
        <v>12.926784059314199</v>
      </c>
      <c r="I430" s="37">
        <v>171.122496506754</v>
      </c>
      <c r="J430" s="37">
        <v>5.0162523900573603</v>
      </c>
      <c r="K430" s="37">
        <v>0.59361362426822795</v>
      </c>
      <c r="L430" s="44">
        <v>2.8538480485456459</v>
      </c>
      <c r="M430" s="44">
        <v>4.5311764530640156E-3</v>
      </c>
      <c r="N430" s="44">
        <v>2.3375068045726675E-2</v>
      </c>
      <c r="O430" s="44">
        <v>5.7405439943126959</v>
      </c>
      <c r="P430" s="44">
        <v>0.94341142968067471</v>
      </c>
    </row>
    <row r="431" spans="1:16" ht="16">
      <c r="A431" s="7" t="s">
        <v>6350</v>
      </c>
      <c r="B431" s="7">
        <v>215392</v>
      </c>
      <c r="C431" s="37">
        <v>62.98</v>
      </c>
      <c r="D431" s="37">
        <v>15.49</v>
      </c>
      <c r="E431" s="37">
        <v>17</v>
      </c>
      <c r="F431" s="37">
        <v>0.58184663536776204</v>
      </c>
      <c r="G431" s="37">
        <v>3</v>
      </c>
      <c r="H431" s="37">
        <v>12.7400555041628</v>
      </c>
      <c r="I431" s="37">
        <v>62.959683057562302</v>
      </c>
      <c r="J431" s="37">
        <v>4.2914095870906497</v>
      </c>
      <c r="K431" s="37">
        <v>0.83964153927253604</v>
      </c>
      <c r="L431" s="44">
        <v>2.0737451791035708</v>
      </c>
      <c r="M431" s="44">
        <v>9.2415750383590036E-3</v>
      </c>
      <c r="N431" s="44">
        <v>4.7649541012733221E-2</v>
      </c>
      <c r="O431" s="44">
        <v>3.4720308949885883</v>
      </c>
      <c r="P431" s="44">
        <v>0.95632405723494784</v>
      </c>
    </row>
    <row r="432" spans="1:16" ht="16">
      <c r="A432" s="7" t="s">
        <v>6351</v>
      </c>
      <c r="B432" s="7">
        <v>215393</v>
      </c>
      <c r="C432" s="37">
        <v>62.62</v>
      </c>
      <c r="D432" s="37">
        <v>14.05</v>
      </c>
      <c r="E432" s="37">
        <v>15</v>
      </c>
      <c r="F432" s="37">
        <v>0.57761506276150598</v>
      </c>
      <c r="G432" s="37">
        <v>3</v>
      </c>
      <c r="H432" s="37">
        <v>26.353812905217701</v>
      </c>
      <c r="I432" s="37">
        <v>58.933146983461498</v>
      </c>
      <c r="J432" s="37">
        <v>8.4768717215069103</v>
      </c>
      <c r="K432" s="37">
        <v>0.89750663129973496</v>
      </c>
      <c r="L432" s="44">
        <v>2.0173108325924831</v>
      </c>
      <c r="M432" s="44">
        <v>9.8011915590321859E-3</v>
      </c>
      <c r="N432" s="44">
        <v>5.0905138339920906E-2</v>
      </c>
      <c r="O432" s="44">
        <v>6.4161642791302702</v>
      </c>
      <c r="P432" s="44">
        <v>0.97855237889917035</v>
      </c>
    </row>
    <row r="433" spans="1:16" ht="16">
      <c r="A433" s="7" t="s">
        <v>6352</v>
      </c>
      <c r="B433" s="7">
        <v>2199886</v>
      </c>
      <c r="C433" s="37">
        <v>71.989999999999995</v>
      </c>
      <c r="D433" s="37">
        <v>12.98</v>
      </c>
      <c r="E433" s="37">
        <v>18.899999999999999</v>
      </c>
      <c r="F433" s="37">
        <v>11.7</v>
      </c>
      <c r="G433" s="37">
        <v>21.8</v>
      </c>
      <c r="H433" s="37">
        <v>30.6</v>
      </c>
      <c r="I433" s="37">
        <v>227</v>
      </c>
      <c r="J433" s="37">
        <v>45.7</v>
      </c>
      <c r="K433" s="37">
        <v>4.75</v>
      </c>
      <c r="L433" s="44">
        <v>2.7513446586582995</v>
      </c>
      <c r="M433" s="44">
        <v>5.1541850220264314E-2</v>
      </c>
      <c r="N433" s="44">
        <v>9.6035242290748904E-2</v>
      </c>
      <c r="O433" s="44">
        <v>6.5358205640683993</v>
      </c>
      <c r="P433" s="44">
        <v>0.72340425531914898</v>
      </c>
    </row>
    <row r="434" spans="1:16" ht="16">
      <c r="A434" s="7" t="s">
        <v>6353</v>
      </c>
      <c r="B434" s="7">
        <v>2199887</v>
      </c>
      <c r="C434" s="37">
        <v>72.2</v>
      </c>
      <c r="D434" s="37">
        <v>13</v>
      </c>
      <c r="E434" s="37">
        <v>21.8</v>
      </c>
      <c r="F434" s="37">
        <v>9.75</v>
      </c>
      <c r="G434" s="37">
        <v>22.1</v>
      </c>
      <c r="H434" s="37">
        <v>37.799999999999997</v>
      </c>
      <c r="I434" s="37">
        <v>298</v>
      </c>
      <c r="J434" s="37">
        <v>48.8</v>
      </c>
      <c r="K434" s="37">
        <v>5.12</v>
      </c>
      <c r="L434" s="44">
        <v>3.1686263328961628</v>
      </c>
      <c r="M434" s="44">
        <v>3.2718120805369129E-2</v>
      </c>
      <c r="N434" s="44">
        <v>7.4161073825503354E-2</v>
      </c>
      <c r="O434" s="44">
        <v>6.4748154008438821</v>
      </c>
      <c r="P434" s="44">
        <v>0.79495268138801256</v>
      </c>
    </row>
    <row r="435" spans="1:16" ht="16">
      <c r="A435" s="7" t="s">
        <v>6354</v>
      </c>
      <c r="B435" s="7">
        <v>2199888</v>
      </c>
      <c r="C435" s="37">
        <v>72.7</v>
      </c>
      <c r="D435" s="37">
        <v>13.05</v>
      </c>
      <c r="E435" s="37">
        <v>21.2</v>
      </c>
      <c r="F435" s="37">
        <v>9.7899999999999991</v>
      </c>
      <c r="G435" s="37">
        <v>20.399999999999999</v>
      </c>
      <c r="H435" s="37">
        <v>38.1</v>
      </c>
      <c r="I435" s="37">
        <v>279</v>
      </c>
      <c r="J435" s="37">
        <v>47.2</v>
      </c>
      <c r="K435" s="37">
        <v>4.88</v>
      </c>
      <c r="L435" s="44">
        <v>3.0696102405925774</v>
      </c>
      <c r="M435" s="44">
        <v>3.5089605734767021E-2</v>
      </c>
      <c r="N435" s="44">
        <v>7.3118279569892475E-2</v>
      </c>
      <c r="O435" s="44">
        <v>6.5705194715362811</v>
      </c>
      <c r="P435" s="44">
        <v>0.79557318855711001</v>
      </c>
    </row>
    <row r="436" spans="1:16" ht="16">
      <c r="A436" s="7" t="s">
        <v>6355</v>
      </c>
      <c r="B436" s="7">
        <v>2254000</v>
      </c>
      <c r="C436" s="37">
        <v>71.497001647949205</v>
      </c>
      <c r="D436" s="37">
        <v>15.758999824523899</v>
      </c>
      <c r="E436" s="37">
        <v>22.623223945324501</v>
      </c>
      <c r="F436" s="37">
        <v>1.64741040506028</v>
      </c>
      <c r="G436" s="37">
        <v>10.954235457042</v>
      </c>
      <c r="H436" s="37">
        <v>34.067771480498102</v>
      </c>
      <c r="I436" s="37">
        <v>149.16722358854099</v>
      </c>
      <c r="J436" s="37">
        <v>101.683453630098</v>
      </c>
      <c r="K436" s="37">
        <v>2.4755453835957502</v>
      </c>
      <c r="L436" s="44">
        <v>2.7125873348119804</v>
      </c>
      <c r="M436" s="44">
        <v>1.1044050867397346E-2</v>
      </c>
      <c r="N436" s="44">
        <v>7.3435941177385444E-2</v>
      </c>
      <c r="O436" s="44">
        <v>27.903387216771609</v>
      </c>
      <c r="P436" s="44">
        <v>0.95387366609698221</v>
      </c>
    </row>
    <row r="437" spans="1:16" ht="16">
      <c r="A437" s="7" t="s">
        <v>6356</v>
      </c>
      <c r="B437" s="7">
        <v>2254001</v>
      </c>
      <c r="C437" s="37">
        <v>77.564002990722699</v>
      </c>
      <c r="D437" s="37">
        <v>12.739000320434601</v>
      </c>
      <c r="E437" s="37">
        <v>20.623968705106901</v>
      </c>
      <c r="F437" s="37">
        <v>0.94486915602470201</v>
      </c>
      <c r="G437" s="37">
        <v>6.9103668924666604</v>
      </c>
      <c r="H437" s="37">
        <v>19.9197456374208</v>
      </c>
      <c r="I437" s="37">
        <v>70.919005209668995</v>
      </c>
      <c r="J437" s="37">
        <v>27.1162721879356</v>
      </c>
      <c r="K437" s="37">
        <v>3.8158808405346099</v>
      </c>
      <c r="L437" s="44">
        <v>3.0591077781530767</v>
      </c>
      <c r="M437" s="44">
        <v>1.3323215028626486E-2</v>
      </c>
      <c r="N437" s="44">
        <v>9.744026826146894E-2</v>
      </c>
      <c r="O437" s="44">
        <v>4.8273935988845809</v>
      </c>
      <c r="P437" s="44">
        <v>0.95471427747990212</v>
      </c>
    </row>
    <row r="438" spans="1:16" ht="16">
      <c r="A438" s="7" t="s">
        <v>6357</v>
      </c>
      <c r="B438" s="7">
        <v>2254003</v>
      </c>
      <c r="C438" s="37">
        <v>78.430000305175795</v>
      </c>
      <c r="D438" s="37">
        <v>12.7320003509521</v>
      </c>
      <c r="E438" s="37">
        <v>21.871385642500002</v>
      </c>
      <c r="F438" s="37">
        <v>0.60934853199736705</v>
      </c>
      <c r="G438" s="37">
        <v>4.3973944559382296</v>
      </c>
      <c r="H438" s="37">
        <v>15.578794239238</v>
      </c>
      <c r="I438" s="37">
        <v>53.025409529791801</v>
      </c>
      <c r="J438" s="37">
        <v>23.844460463491501</v>
      </c>
      <c r="K438" s="37">
        <v>5.1700081805620899</v>
      </c>
      <c r="L438" s="44">
        <v>3.2459179840690995</v>
      </c>
      <c r="M438" s="44">
        <v>1.1491632736094394E-2</v>
      </c>
      <c r="N438" s="44">
        <v>8.2929948017989322E-2</v>
      </c>
      <c r="O438" s="44">
        <v>3.1330967037970598</v>
      </c>
      <c r="P438" s="44">
        <v>0.96235834211444471</v>
      </c>
    </row>
    <row r="439" spans="1:16" ht="16">
      <c r="A439" s="7" t="s">
        <v>6358</v>
      </c>
      <c r="B439" s="7">
        <v>2254004</v>
      </c>
      <c r="C439" s="37">
        <v>77.135002136230497</v>
      </c>
      <c r="D439" s="37">
        <v>11.7760000228882</v>
      </c>
      <c r="E439" s="37">
        <v>20.465299467730901</v>
      </c>
      <c r="F439" s="37">
        <v>0.69374773686506197</v>
      </c>
      <c r="G439" s="37">
        <v>4.5785409674293902</v>
      </c>
      <c r="H439" s="37">
        <v>15.4377124073345</v>
      </c>
      <c r="I439" s="37">
        <v>101.558166146719</v>
      </c>
      <c r="J439" s="37">
        <v>19.704926539135499</v>
      </c>
      <c r="K439" s="37">
        <v>4.8198624606431997</v>
      </c>
      <c r="L439" s="44">
        <v>3.2838112924991814</v>
      </c>
      <c r="M439" s="44">
        <v>6.8310384402059682E-3</v>
      </c>
      <c r="N439" s="44">
        <v>4.5082942525910379E-2</v>
      </c>
      <c r="O439" s="44">
        <v>2.7772674535681956</v>
      </c>
      <c r="P439" s="44">
        <v>0.95699411394482381</v>
      </c>
    </row>
    <row r="440" spans="1:16" ht="16">
      <c r="A440" s="7" t="s">
        <v>6359</v>
      </c>
      <c r="B440" s="7">
        <v>2254006</v>
      </c>
      <c r="C440" s="37">
        <v>76.652999877929702</v>
      </c>
      <c r="D440" s="37">
        <v>12.5349998474121</v>
      </c>
      <c r="E440" s="37">
        <v>22.9961187143725</v>
      </c>
      <c r="F440" s="37">
        <v>0.58422614347905699</v>
      </c>
      <c r="G440" s="37">
        <v>4.96804049400248</v>
      </c>
      <c r="H440" s="37">
        <v>16.8840255159663</v>
      </c>
      <c r="I440" s="37">
        <v>105.47648081730701</v>
      </c>
      <c r="J440" s="37">
        <v>27.658117564334301</v>
      </c>
      <c r="K440" s="37">
        <v>7.0379353528774899</v>
      </c>
      <c r="L440" s="44">
        <v>3.4664751781137935</v>
      </c>
      <c r="M440" s="44">
        <v>5.5389233595210625E-3</v>
      </c>
      <c r="N440" s="44">
        <v>4.7100931463645343E-2</v>
      </c>
      <c r="O440" s="44">
        <v>2.6696533649156851</v>
      </c>
      <c r="P440" s="44">
        <v>0.96655497328130391</v>
      </c>
    </row>
    <row r="441" spans="1:16" ht="16">
      <c r="A441" s="7" t="s">
        <v>6360</v>
      </c>
      <c r="B441" s="7">
        <v>2254007</v>
      </c>
      <c r="C441" s="37">
        <v>77.551002502441406</v>
      </c>
      <c r="D441" s="37">
        <v>11.9160003662109</v>
      </c>
      <c r="E441" s="37">
        <v>18.050433368216702</v>
      </c>
      <c r="F441" s="37">
        <v>0.89301666571425398</v>
      </c>
      <c r="G441" s="37">
        <v>6.9299984452075902</v>
      </c>
      <c r="H441" s="37">
        <v>19.022843278862101</v>
      </c>
      <c r="I441" s="37">
        <v>104.193716350844</v>
      </c>
      <c r="J441" s="37">
        <v>14.364372311077201</v>
      </c>
      <c r="K441" s="37">
        <v>4.9095497947275497</v>
      </c>
      <c r="L441" s="44">
        <v>2.8622990810616034</v>
      </c>
      <c r="M441" s="44">
        <v>8.5707343685416035E-3</v>
      </c>
      <c r="N441" s="44">
        <v>6.6510713773493838E-2</v>
      </c>
      <c r="O441" s="44">
        <v>1.9875703706015446</v>
      </c>
      <c r="P441" s="44">
        <v>0.95516052692681008</v>
      </c>
    </row>
    <row r="442" spans="1:16" ht="16">
      <c r="A442" s="7" t="s">
        <v>6361</v>
      </c>
      <c r="B442" s="7">
        <v>2254008</v>
      </c>
      <c r="C442" s="37">
        <v>76.010002136230497</v>
      </c>
      <c r="D442" s="37">
        <v>12.71399974823</v>
      </c>
      <c r="E442" s="37">
        <v>23.158902875802902</v>
      </c>
      <c r="F442" s="37">
        <v>1.1196341546941999</v>
      </c>
      <c r="G442" s="37">
        <v>4.6733601004803198</v>
      </c>
      <c r="H442" s="37">
        <v>18.1880902512431</v>
      </c>
      <c r="I442" s="37">
        <v>95.536279264470807</v>
      </c>
      <c r="J442" s="37">
        <v>56.961657640254401</v>
      </c>
      <c r="K442" s="37">
        <v>4.5760816026156501</v>
      </c>
      <c r="L442" s="44">
        <v>3.4418637054841792</v>
      </c>
      <c r="M442" s="44">
        <v>1.1719465770639271E-2</v>
      </c>
      <c r="N442" s="44">
        <v>4.8917124849955362E-2</v>
      </c>
      <c r="O442" s="44">
        <v>8.4560275423703413</v>
      </c>
      <c r="P442" s="44">
        <v>0.94201107643996085</v>
      </c>
    </row>
    <row r="443" spans="1:16" ht="16">
      <c r="A443" s="7" t="s">
        <v>6362</v>
      </c>
      <c r="B443" s="7">
        <v>2254012</v>
      </c>
      <c r="C443" s="37">
        <v>76.394996643066406</v>
      </c>
      <c r="D443" s="37">
        <v>13.114000320434601</v>
      </c>
      <c r="E443" s="37">
        <v>22.251578328416901</v>
      </c>
      <c r="F443" s="37">
        <v>1.5178862500745101</v>
      </c>
      <c r="G443" s="37">
        <v>6.0311807364529901</v>
      </c>
      <c r="H443" s="37">
        <v>17.028166071845401</v>
      </c>
      <c r="I443" s="37">
        <v>93.260295447398505</v>
      </c>
      <c r="J443" s="37">
        <v>35.828343625390403</v>
      </c>
      <c r="K443" s="37">
        <v>2.3599918106390598</v>
      </c>
      <c r="L443" s="44">
        <v>3.2061476394110007</v>
      </c>
      <c r="M443" s="44">
        <v>1.6275803575280776E-2</v>
      </c>
      <c r="N443" s="44">
        <v>6.4670401348393219E-2</v>
      </c>
      <c r="O443" s="44">
        <v>10.313207717176967</v>
      </c>
      <c r="P443" s="44">
        <v>0.91815583048471749</v>
      </c>
    </row>
    <row r="444" spans="1:16" ht="16">
      <c r="A444" s="7" t="s">
        <v>6363</v>
      </c>
      <c r="B444" s="7">
        <v>2254013</v>
      </c>
      <c r="C444" s="37">
        <v>76.347999572753906</v>
      </c>
      <c r="D444" s="37">
        <v>11.947999954223601</v>
      </c>
      <c r="E444" s="37">
        <v>24.6262735315116</v>
      </c>
      <c r="F444" s="37">
        <v>1.72903828798153</v>
      </c>
      <c r="G444" s="37">
        <v>7.0024679879635396</v>
      </c>
      <c r="H444" s="37">
        <v>19.705748128870201</v>
      </c>
      <c r="I444" s="37">
        <v>139.83445098367599</v>
      </c>
      <c r="J444" s="37">
        <v>51.4621454551651</v>
      </c>
      <c r="K444" s="37">
        <v>7.1752365470498898</v>
      </c>
      <c r="L444" s="44">
        <v>3.8945866652903249</v>
      </c>
      <c r="M444" s="44">
        <v>1.2364894886907195E-2</v>
      </c>
      <c r="N444" s="44">
        <v>5.0076844001633009E-2</v>
      </c>
      <c r="O444" s="44">
        <v>4.8722458560906032</v>
      </c>
      <c r="P444" s="44">
        <v>0.91933494207237887</v>
      </c>
    </row>
    <row r="445" spans="1:16" ht="16">
      <c r="A445" s="7" t="s">
        <v>6364</v>
      </c>
      <c r="B445" s="7">
        <v>2254014</v>
      </c>
      <c r="C445" s="37">
        <v>75.637001037597699</v>
      </c>
      <c r="D445" s="37">
        <v>11.8210000991821</v>
      </c>
      <c r="E445" s="37">
        <v>23.598684406086001</v>
      </c>
      <c r="F445" s="37">
        <v>1.0854586425706001</v>
      </c>
      <c r="G445" s="37">
        <v>10.8785582941083</v>
      </c>
      <c r="H445" s="37">
        <v>19.848021314815099</v>
      </c>
      <c r="I445" s="37">
        <v>153.215238737878</v>
      </c>
      <c r="J445" s="37">
        <v>58.1487617425569</v>
      </c>
      <c r="K445" s="37">
        <v>5.7871246178745004</v>
      </c>
      <c r="L445" s="44">
        <v>3.7721717400952435</v>
      </c>
      <c r="M445" s="44">
        <v>7.0845344856826711E-3</v>
      </c>
      <c r="N445" s="44">
        <v>7.1001803630769619E-2</v>
      </c>
      <c r="O445" s="44">
        <v>6.8258252664749302</v>
      </c>
      <c r="P445" s="44">
        <v>0.94814724332598932</v>
      </c>
    </row>
    <row r="446" spans="1:16" ht="16">
      <c r="A446" s="7" t="s">
        <v>6365</v>
      </c>
      <c r="B446" s="7">
        <v>2254021</v>
      </c>
      <c r="C446" s="37">
        <v>72.635002136230497</v>
      </c>
      <c r="D446" s="37">
        <v>12.8909997940063</v>
      </c>
      <c r="E446" s="37">
        <v>22.342978113101001</v>
      </c>
      <c r="F446" s="37">
        <v>1.9204720842240299</v>
      </c>
      <c r="G446" s="37">
        <v>5.4604528713498297</v>
      </c>
      <c r="H446" s="37">
        <v>22.502497418158299</v>
      </c>
      <c r="I446" s="37">
        <v>155.39415784212801</v>
      </c>
      <c r="J446" s="37">
        <v>71.936270854951303</v>
      </c>
      <c r="K446" s="37">
        <v>3.9239128650633401</v>
      </c>
      <c r="L446" s="44">
        <v>3.2750078433406111</v>
      </c>
      <c r="M446" s="44">
        <v>1.2358714837755514E-2</v>
      </c>
      <c r="N446" s="44">
        <v>3.5139370406044174E-2</v>
      </c>
      <c r="O446" s="44">
        <v>12.453920688561656</v>
      </c>
      <c r="P446" s="44">
        <v>0.9213661514814282</v>
      </c>
    </row>
    <row r="447" spans="1:16" ht="16">
      <c r="A447" s="7" t="s">
        <v>6366</v>
      </c>
      <c r="B447" s="7">
        <v>2254022</v>
      </c>
      <c r="C447" s="37">
        <v>73.347000122070298</v>
      </c>
      <c r="D447" s="37">
        <v>14.541999816894499</v>
      </c>
      <c r="E447" s="37">
        <v>24.560453334226501</v>
      </c>
      <c r="F447" s="37">
        <v>3.6997415479642601</v>
      </c>
      <c r="G447" s="37">
        <v>8.8618335018131305</v>
      </c>
      <c r="H447" s="37">
        <v>26.506575041863101</v>
      </c>
      <c r="I447" s="37">
        <v>177.12087410708199</v>
      </c>
      <c r="J447" s="37">
        <v>90.039469257236306</v>
      </c>
      <c r="K447" s="37">
        <v>3.61629510222763</v>
      </c>
      <c r="L447" s="44">
        <v>3.1913183518850556</v>
      </c>
      <c r="M447" s="44">
        <v>2.0888229953785722E-2</v>
      </c>
      <c r="N447" s="44">
        <v>5.003268839140626E-2</v>
      </c>
      <c r="O447" s="44">
        <v>16.914010396347241</v>
      </c>
      <c r="P447" s="44">
        <v>0.87751761996660571</v>
      </c>
    </row>
    <row r="448" spans="1:16" ht="16">
      <c r="A448" s="7" t="s">
        <v>6367</v>
      </c>
      <c r="B448" s="7">
        <v>2254023</v>
      </c>
      <c r="C448" s="37">
        <v>70.742996215820298</v>
      </c>
      <c r="D448" s="37">
        <v>13.847999572753899</v>
      </c>
      <c r="E448" s="37">
        <v>23.762017923157899</v>
      </c>
      <c r="F448" s="37">
        <v>2.2786575042434598</v>
      </c>
      <c r="G448" s="37">
        <v>7.3470506147447701</v>
      </c>
      <c r="H448" s="37">
        <v>28.218564105880201</v>
      </c>
      <c r="I448" s="37">
        <v>184.07451841501</v>
      </c>
      <c r="J448" s="37">
        <v>80.977475396282998</v>
      </c>
      <c r="K448" s="37">
        <v>3.6390669871968</v>
      </c>
      <c r="L448" s="44">
        <v>3.2423072204697831</v>
      </c>
      <c r="M448" s="44">
        <v>1.237899478898026E-2</v>
      </c>
      <c r="N448" s="44">
        <v>3.9913458299427877E-2</v>
      </c>
      <c r="O448" s="44">
        <v>15.116516163399011</v>
      </c>
      <c r="P448" s="44">
        <v>0.92528311157738219</v>
      </c>
    </row>
    <row r="449" spans="1:16" ht="16">
      <c r="A449" s="7" t="s">
        <v>6368</v>
      </c>
      <c r="B449" s="7">
        <v>2254024</v>
      </c>
      <c r="C449" s="37">
        <v>72.691001892089801</v>
      </c>
      <c r="D449" s="37">
        <v>13.5539999008179</v>
      </c>
      <c r="E449" s="37">
        <v>22.1132087866192</v>
      </c>
      <c r="F449" s="37">
        <v>1.0783118243833401</v>
      </c>
      <c r="G449" s="37">
        <v>5.8543683049475899</v>
      </c>
      <c r="H449" s="37">
        <v>24.60063773373</v>
      </c>
      <c r="I449" s="37">
        <v>170.164981316888</v>
      </c>
      <c r="J449" s="37">
        <v>78.214340398444406</v>
      </c>
      <c r="K449" s="37">
        <v>3.2623302655133299</v>
      </c>
      <c r="L449" s="44">
        <v>3.0827774539793578</v>
      </c>
      <c r="M449" s="44">
        <v>6.3368609454095897E-3</v>
      </c>
      <c r="N449" s="44">
        <v>3.4404072210635114E-2</v>
      </c>
      <c r="O449" s="44">
        <v>16.286808574347361</v>
      </c>
      <c r="P449" s="44">
        <v>0.95800794647214671</v>
      </c>
    </row>
    <row r="450" spans="1:16" ht="16">
      <c r="A450" s="7" t="s">
        <v>6369</v>
      </c>
      <c r="B450" s="7">
        <v>2254027</v>
      </c>
      <c r="C450" s="37">
        <v>76.329002380371094</v>
      </c>
      <c r="D450" s="37">
        <v>13.210000038146999</v>
      </c>
      <c r="E450" s="37">
        <v>23.254230294289801</v>
      </c>
      <c r="F450" s="37">
        <v>2.0622734277852799</v>
      </c>
      <c r="G450" s="37">
        <v>7.8293859038158402</v>
      </c>
      <c r="H450" s="37">
        <v>18.681251242634598</v>
      </c>
      <c r="I450" s="37">
        <v>114.62996444473799</v>
      </c>
      <c r="J450" s="37">
        <v>26.425343731218199</v>
      </c>
      <c r="K450" s="37">
        <v>5.6042843097341697</v>
      </c>
      <c r="L450" s="44">
        <v>3.3262664552021337</v>
      </c>
      <c r="M450" s="44">
        <v>1.7990701103108884E-2</v>
      </c>
      <c r="N450" s="44">
        <v>6.8301389970249121E-2</v>
      </c>
      <c r="O450" s="44">
        <v>3.2031554522575219</v>
      </c>
      <c r="P450" s="44">
        <v>0.90058230409000517</v>
      </c>
    </row>
    <row r="451" spans="1:16" ht="16">
      <c r="A451" s="7" t="s">
        <v>6370</v>
      </c>
      <c r="B451" s="7">
        <v>2292593</v>
      </c>
      <c r="C451" s="37">
        <v>78.28</v>
      </c>
      <c r="D451" s="37">
        <v>13.32</v>
      </c>
      <c r="E451" s="37">
        <v>21.9</v>
      </c>
      <c r="F451" s="37">
        <v>0.15</v>
      </c>
      <c r="G451" s="37">
        <v>0.62</v>
      </c>
      <c r="H451" s="37">
        <v>0.57999999999999996</v>
      </c>
      <c r="I451" s="37">
        <v>203</v>
      </c>
      <c r="J451" s="37">
        <v>54.3</v>
      </c>
      <c r="K451" s="37">
        <v>4.28</v>
      </c>
      <c r="L451" s="44">
        <v>3.1066889721448652</v>
      </c>
      <c r="M451" s="44">
        <v>7.3891625615763541E-4</v>
      </c>
      <c r="N451" s="44">
        <v>3.0541871921182266E-3</v>
      </c>
      <c r="O451" s="44">
        <v>8.6185377972317507</v>
      </c>
      <c r="P451" s="44">
        <v>0.79452054794520544</v>
      </c>
    </row>
    <row r="452" spans="1:16" ht="16">
      <c r="A452" s="7" t="s">
        <v>6371</v>
      </c>
      <c r="B452" s="7">
        <v>2292594</v>
      </c>
      <c r="C452" s="37">
        <v>77.7</v>
      </c>
      <c r="D452" s="37">
        <v>12.05</v>
      </c>
      <c r="E452" s="37">
        <v>15.3</v>
      </c>
      <c r="F452" s="37">
        <v>0.53</v>
      </c>
      <c r="G452" s="37">
        <v>0.71</v>
      </c>
      <c r="H452" s="37">
        <v>1.27</v>
      </c>
      <c r="I452" s="37">
        <v>194</v>
      </c>
      <c r="J452" s="37">
        <v>49</v>
      </c>
      <c r="K452" s="37">
        <v>3.11</v>
      </c>
      <c r="L452" s="44">
        <v>2.3991768914425626</v>
      </c>
      <c r="M452" s="44">
        <v>2.7319587628865981E-3</v>
      </c>
      <c r="N452" s="44">
        <v>3.6597938144329895E-3</v>
      </c>
      <c r="O452" s="44">
        <v>10.703189656342003</v>
      </c>
      <c r="P452" s="44">
        <v>0.7055555555555556</v>
      </c>
    </row>
    <row r="453" spans="1:16" ht="16">
      <c r="A453" s="7" t="s">
        <v>6372</v>
      </c>
      <c r="B453" s="7">
        <v>2292595</v>
      </c>
      <c r="C453" s="37">
        <v>77.209999999999994</v>
      </c>
      <c r="D453" s="37">
        <v>12.29</v>
      </c>
      <c r="E453" s="37">
        <v>17.899999999999999</v>
      </c>
      <c r="F453" s="37">
        <v>0.28999999999999998</v>
      </c>
      <c r="G453" s="37">
        <v>0.66</v>
      </c>
      <c r="H453" s="37">
        <v>0.93</v>
      </c>
      <c r="I453" s="37">
        <v>197</v>
      </c>
      <c r="J453" s="37">
        <v>52.1</v>
      </c>
      <c r="K453" s="37">
        <v>4.1500000000000004</v>
      </c>
      <c r="L453" s="44">
        <v>2.7520671974116984</v>
      </c>
      <c r="M453" s="44">
        <v>1.4720812182741115E-3</v>
      </c>
      <c r="N453" s="44">
        <v>3.3502538071065991E-3</v>
      </c>
      <c r="O453" s="44">
        <v>8.5283920492094971</v>
      </c>
      <c r="P453" s="44">
        <v>0.76229508196721318</v>
      </c>
    </row>
    <row r="454" spans="1:16" ht="16">
      <c r="A454" s="7" t="s">
        <v>6373</v>
      </c>
      <c r="B454" s="7">
        <v>2292596</v>
      </c>
      <c r="C454" s="37">
        <v>77.36</v>
      </c>
      <c r="D454" s="37">
        <v>13.16</v>
      </c>
      <c r="E454" s="37">
        <v>18.5</v>
      </c>
      <c r="F454" s="37">
        <v>0.27</v>
      </c>
      <c r="G454" s="37">
        <v>0.7</v>
      </c>
      <c r="H454" s="37">
        <v>1.1200000000000001</v>
      </c>
      <c r="I454" s="37">
        <v>201</v>
      </c>
      <c r="J454" s="37">
        <v>53.4</v>
      </c>
      <c r="K454" s="37">
        <v>3.75</v>
      </c>
      <c r="L454" s="44">
        <v>2.6562792206768044</v>
      </c>
      <c r="M454" s="44">
        <v>1.3432835820895524E-3</v>
      </c>
      <c r="N454" s="44">
        <v>3.4825870646766166E-3</v>
      </c>
      <c r="O454" s="44">
        <v>9.6735864978902946</v>
      </c>
      <c r="P454" s="44">
        <v>0.80575539568345322</v>
      </c>
    </row>
    <row r="455" spans="1:16" ht="16">
      <c r="A455" s="7" t="s">
        <v>6374</v>
      </c>
      <c r="B455" s="7">
        <v>2292597</v>
      </c>
      <c r="C455" s="37">
        <v>75.069999999999993</v>
      </c>
      <c r="D455" s="37">
        <v>12.92</v>
      </c>
      <c r="E455" s="37">
        <v>17.100000000000001</v>
      </c>
      <c r="F455" s="37">
        <v>5.59</v>
      </c>
      <c r="G455" s="37">
        <v>15.6</v>
      </c>
      <c r="H455" s="37">
        <v>3.96</v>
      </c>
      <c r="I455" s="37">
        <v>206</v>
      </c>
      <c r="J455" s="37">
        <v>49.8</v>
      </c>
      <c r="K455" s="37">
        <v>2.86</v>
      </c>
      <c r="L455" s="44">
        <v>2.5008721056992114</v>
      </c>
      <c r="M455" s="44">
        <v>2.7135922330097088E-2</v>
      </c>
      <c r="N455" s="44">
        <v>7.5728155339805828E-2</v>
      </c>
      <c r="O455" s="44">
        <v>11.828804107285119</v>
      </c>
      <c r="P455" s="44">
        <v>0.41465968586387431</v>
      </c>
    </row>
    <row r="456" spans="1:16" ht="16">
      <c r="A456" s="7" t="s">
        <v>6375</v>
      </c>
      <c r="B456" s="7">
        <v>2292598</v>
      </c>
      <c r="C456" s="37">
        <v>74.09</v>
      </c>
      <c r="D456" s="37">
        <v>13.93</v>
      </c>
      <c r="E456" s="37">
        <v>21.6</v>
      </c>
      <c r="F456" s="37">
        <v>36.9</v>
      </c>
      <c r="G456" s="37">
        <v>84.7</v>
      </c>
      <c r="H456" s="37">
        <v>1.88</v>
      </c>
      <c r="I456" s="37">
        <v>161</v>
      </c>
      <c r="J456" s="37">
        <v>39.299999999999997</v>
      </c>
      <c r="K456" s="37">
        <v>1.99</v>
      </c>
      <c r="L456" s="44">
        <v>2.9299521008622489</v>
      </c>
      <c r="M456" s="45">
        <v>0.22919254658385091</v>
      </c>
      <c r="N456" s="45">
        <v>0.5260869565217392</v>
      </c>
      <c r="O456" s="44">
        <v>13.415813243432353</v>
      </c>
      <c r="P456" s="44">
        <v>4.8478597215059302E-2</v>
      </c>
    </row>
    <row r="457" spans="1:16" ht="16">
      <c r="A457" s="7" t="s">
        <v>6376</v>
      </c>
      <c r="B457" s="7">
        <v>2292599</v>
      </c>
      <c r="C457" s="37">
        <v>78.52</v>
      </c>
      <c r="D457" s="37">
        <v>12.28</v>
      </c>
      <c r="E457" s="37">
        <v>15.5</v>
      </c>
      <c r="F457" s="37">
        <v>1.1200000000000001</v>
      </c>
      <c r="G457" s="37">
        <v>3.25</v>
      </c>
      <c r="H457" s="37">
        <v>2.86</v>
      </c>
      <c r="I457" s="37">
        <v>185</v>
      </c>
      <c r="J457" s="37">
        <v>45.4</v>
      </c>
      <c r="K457" s="37">
        <v>2.27</v>
      </c>
      <c r="L457" s="44">
        <v>2.3850155622574811</v>
      </c>
      <c r="M457" s="44">
        <v>6.0540540540540543E-3</v>
      </c>
      <c r="N457" s="44">
        <v>1.7567567567567569E-2</v>
      </c>
      <c r="O457" s="44">
        <v>13.586497890295359</v>
      </c>
      <c r="P457" s="44">
        <v>0.71859296482412061</v>
      </c>
    </row>
    <row r="458" spans="1:16" ht="16">
      <c r="A458" s="7" t="s">
        <v>6377</v>
      </c>
      <c r="B458" s="7">
        <v>2292600</v>
      </c>
      <c r="C458" s="37">
        <v>80.17</v>
      </c>
      <c r="D458" s="37">
        <v>11.32</v>
      </c>
      <c r="E458" s="37">
        <v>15.5</v>
      </c>
      <c r="F458" s="37">
        <v>6.47</v>
      </c>
      <c r="G458" s="37">
        <v>16.2</v>
      </c>
      <c r="H458" s="37">
        <v>1.79</v>
      </c>
      <c r="I458" s="37">
        <v>180</v>
      </c>
      <c r="J458" s="37">
        <v>38.700000000000003</v>
      </c>
      <c r="K458" s="37">
        <v>1.95</v>
      </c>
      <c r="L458" s="44">
        <v>2.5872783661238401</v>
      </c>
      <c r="M458" s="44">
        <v>3.5944444444444446E-2</v>
      </c>
      <c r="N458" s="44">
        <v>0.09</v>
      </c>
      <c r="O458" s="44">
        <v>13.481986368062318</v>
      </c>
      <c r="P458" s="44">
        <v>0.21670702179176757</v>
      </c>
    </row>
    <row r="459" spans="1:16" ht="16">
      <c r="A459" s="7" t="s">
        <v>6378</v>
      </c>
      <c r="B459" s="7">
        <v>2303781</v>
      </c>
      <c r="C459" s="37">
        <v>77.974999999999994</v>
      </c>
      <c r="D459" s="37">
        <v>11.76</v>
      </c>
      <c r="E459" s="37"/>
      <c r="F459" s="37">
        <v>4.1130000000000004</v>
      </c>
      <c r="G459" s="37">
        <v>21.12</v>
      </c>
      <c r="H459" s="37">
        <v>48.31</v>
      </c>
      <c r="I459" s="37">
        <v>71.91</v>
      </c>
      <c r="J459" s="37">
        <v>14.42</v>
      </c>
      <c r="K459" s="37">
        <v>1.4610000000000001</v>
      </c>
      <c r="L459" s="44"/>
      <c r="M459" s="44">
        <v>5.7196495619524411E-2</v>
      </c>
      <c r="N459" s="45">
        <v>0.29370045890696705</v>
      </c>
      <c r="O459" s="44">
        <v>6.7049041607823092</v>
      </c>
      <c r="P459" s="44">
        <v>0.92154207122827769</v>
      </c>
    </row>
    <row r="460" spans="1:16" ht="16">
      <c r="A460" s="7" t="s">
        <v>6379</v>
      </c>
      <c r="B460" s="7">
        <v>230846</v>
      </c>
      <c r="C460" s="37">
        <v>69.13</v>
      </c>
      <c r="D460" s="37">
        <v>16.53</v>
      </c>
      <c r="E460" s="37">
        <v>34</v>
      </c>
      <c r="F460" s="37">
        <v>0.52</v>
      </c>
      <c r="G460" s="37">
        <v>0.47</v>
      </c>
      <c r="H460" s="37">
        <v>0.12</v>
      </c>
      <c r="I460" s="37">
        <v>745</v>
      </c>
      <c r="J460" s="37">
        <v>78.900000000000006</v>
      </c>
      <c r="K460" s="37">
        <v>2.92</v>
      </c>
      <c r="L460" s="44">
        <v>3.8865472261723299</v>
      </c>
      <c r="M460" s="44">
        <v>6.9798657718120804E-4</v>
      </c>
      <c r="N460" s="44">
        <v>6.3087248322147649E-4</v>
      </c>
      <c r="O460" s="44">
        <v>18.355730882607947</v>
      </c>
      <c r="P460" s="44">
        <v>0.1875</v>
      </c>
    </row>
    <row r="461" spans="1:16" ht="16">
      <c r="A461" s="7" t="s">
        <v>6380</v>
      </c>
      <c r="B461" s="7">
        <v>230847</v>
      </c>
      <c r="C461" s="37">
        <v>72.739999999999995</v>
      </c>
      <c r="D461" s="37">
        <v>15.5</v>
      </c>
      <c r="E461" s="37">
        <v>30</v>
      </c>
      <c r="F461" s="37">
        <v>0.38</v>
      </c>
      <c r="G461" s="37">
        <v>0.31</v>
      </c>
      <c r="H461" s="37">
        <v>5.1999999999999998E-2</v>
      </c>
      <c r="I461" s="37">
        <v>525</v>
      </c>
      <c r="J461" s="37">
        <v>76.900000000000006</v>
      </c>
      <c r="K461" s="37">
        <v>2.79</v>
      </c>
      <c r="L461" s="44">
        <v>3.6571893158612121</v>
      </c>
      <c r="M461" s="44">
        <v>7.2380952380952381E-4</v>
      </c>
      <c r="N461" s="44">
        <v>5.9047619047619042E-4</v>
      </c>
      <c r="O461" s="44">
        <v>18.724044583579087</v>
      </c>
      <c r="P461" s="44">
        <v>0.12037037037037036</v>
      </c>
    </row>
    <row r="462" spans="1:16" ht="16">
      <c r="A462" s="7" t="s">
        <v>6381</v>
      </c>
      <c r="B462" s="7">
        <v>2325027</v>
      </c>
      <c r="C462" s="37">
        <v>71.8</v>
      </c>
      <c r="D462" s="37">
        <v>14.35</v>
      </c>
      <c r="E462" s="37">
        <v>20.399999999999999</v>
      </c>
      <c r="F462" s="37">
        <v>6</v>
      </c>
      <c r="G462" s="37">
        <v>10</v>
      </c>
      <c r="H462" s="37">
        <v>14</v>
      </c>
      <c r="I462" s="37">
        <v>262</v>
      </c>
      <c r="J462" s="37">
        <v>74.5</v>
      </c>
      <c r="K462" s="37">
        <v>3.14</v>
      </c>
      <c r="L462" s="44">
        <v>2.6861864382701861</v>
      </c>
      <c r="M462" s="44">
        <v>2.2900763358778626E-2</v>
      </c>
      <c r="N462" s="44">
        <v>3.8167938931297711E-2</v>
      </c>
      <c r="O462" s="44">
        <v>16.117740331640196</v>
      </c>
      <c r="P462" s="44">
        <v>0.7</v>
      </c>
    </row>
    <row r="463" spans="1:16" ht="16">
      <c r="A463" s="7" t="s">
        <v>6382</v>
      </c>
      <c r="B463" s="7">
        <v>2346825</v>
      </c>
      <c r="C463" s="37">
        <v>76.31</v>
      </c>
      <c r="D463" s="37">
        <v>10.039999999999999</v>
      </c>
      <c r="E463" s="37">
        <v>18.91</v>
      </c>
      <c r="F463" s="37">
        <v>1.47</v>
      </c>
      <c r="G463" s="37">
        <v>6.23</v>
      </c>
      <c r="H463" s="37">
        <v>2.69</v>
      </c>
      <c r="I463" s="37">
        <v>1434</v>
      </c>
      <c r="J463" s="37">
        <v>115.9</v>
      </c>
      <c r="K463" s="37">
        <v>10.050000000000001</v>
      </c>
      <c r="L463" s="44">
        <v>3.5588993174817412</v>
      </c>
      <c r="M463" s="44">
        <v>1.0251046025104601E-3</v>
      </c>
      <c r="N463" s="44">
        <v>4.344490934449094E-3</v>
      </c>
      <c r="O463" s="44">
        <v>7.8342045049016527</v>
      </c>
      <c r="P463" s="44">
        <v>0.64663461538461531</v>
      </c>
    </row>
    <row r="464" spans="1:16" ht="16">
      <c r="A464" s="7" t="s">
        <v>6382</v>
      </c>
      <c r="B464" s="7">
        <v>2346826</v>
      </c>
      <c r="C464" s="37">
        <v>72.209999999999994</v>
      </c>
      <c r="D464" s="37">
        <v>12.53</v>
      </c>
      <c r="E464" s="37">
        <v>26.22</v>
      </c>
      <c r="F464" s="37">
        <v>6.09</v>
      </c>
      <c r="G464" s="37">
        <v>18.72</v>
      </c>
      <c r="H464" s="37">
        <v>20.440000000000001</v>
      </c>
      <c r="I464" s="37">
        <v>900.6</v>
      </c>
      <c r="J464" s="37">
        <v>70.81</v>
      </c>
      <c r="K464" s="37">
        <v>5.53</v>
      </c>
      <c r="L464" s="44">
        <v>3.9540258309634346</v>
      </c>
      <c r="M464" s="44">
        <v>6.7621585609593604E-3</v>
      </c>
      <c r="N464" s="44">
        <v>2.0786142571618919E-2</v>
      </c>
      <c r="O464" s="44">
        <v>8.698552582385302</v>
      </c>
      <c r="P464" s="44">
        <v>0.77044854881266489</v>
      </c>
    </row>
    <row r="465" spans="1:16" ht="16">
      <c r="A465" s="7" t="s">
        <v>6383</v>
      </c>
      <c r="B465" s="7">
        <v>2346827</v>
      </c>
      <c r="C465" s="37">
        <v>70.72</v>
      </c>
      <c r="D465" s="37">
        <v>13.38</v>
      </c>
      <c r="E465" s="37">
        <v>22.42</v>
      </c>
      <c r="F465" s="37">
        <v>1.79</v>
      </c>
      <c r="G465" s="37">
        <v>8.9600000000000009</v>
      </c>
      <c r="H465" s="37">
        <v>3.21</v>
      </c>
      <c r="I465" s="37">
        <v>666.9</v>
      </c>
      <c r="J465" s="37">
        <v>45.97</v>
      </c>
      <c r="K465" s="37">
        <v>3.97</v>
      </c>
      <c r="L465" s="44">
        <v>3.1661929724836315</v>
      </c>
      <c r="M465" s="44">
        <v>2.6840605787974208E-3</v>
      </c>
      <c r="N465" s="44">
        <v>1.3435297645823963E-2</v>
      </c>
      <c r="O465" s="44">
        <v>7.8661373805652097</v>
      </c>
      <c r="P465" s="44">
        <v>0.64200000000000002</v>
      </c>
    </row>
    <row r="466" spans="1:16" ht="16">
      <c r="A466" s="7" t="s">
        <v>6384</v>
      </c>
      <c r="B466" s="7">
        <v>2346828</v>
      </c>
      <c r="C466" s="37">
        <v>75.16</v>
      </c>
      <c r="D466" s="37">
        <v>11.27</v>
      </c>
      <c r="E466" s="37">
        <v>29.49</v>
      </c>
      <c r="F466" s="37">
        <v>1.1000000000000001</v>
      </c>
      <c r="G466" s="37">
        <v>4.09</v>
      </c>
      <c r="H466" s="37">
        <v>1.49</v>
      </c>
      <c r="I466" s="37">
        <v>1071</v>
      </c>
      <c r="J466" s="37">
        <v>88.39</v>
      </c>
      <c r="K466" s="37">
        <v>7.6</v>
      </c>
      <c r="L466" s="44">
        <v>4.9443447214835272</v>
      </c>
      <c r="M466" s="44">
        <v>1.027077497665733E-3</v>
      </c>
      <c r="N466" s="44">
        <v>3.8188608776844068E-3</v>
      </c>
      <c r="O466" s="44">
        <v>7.9007272929158354</v>
      </c>
      <c r="P466" s="44">
        <v>0.57528957528957536</v>
      </c>
    </row>
    <row r="467" spans="1:16" ht="16">
      <c r="A467" s="7" t="s">
        <v>6384</v>
      </c>
      <c r="B467" s="7">
        <v>2346829</v>
      </c>
      <c r="C467" s="37">
        <v>73.62</v>
      </c>
      <c r="D467" s="37">
        <v>12.09</v>
      </c>
      <c r="E467" s="37">
        <v>36.54</v>
      </c>
      <c r="F467" s="37">
        <v>2.69</v>
      </c>
      <c r="G467" s="37">
        <v>7.92</v>
      </c>
      <c r="H467" s="37">
        <v>1.31</v>
      </c>
      <c r="I467" s="37">
        <v>813.5</v>
      </c>
      <c r="J467" s="37">
        <v>47.75</v>
      </c>
      <c r="K467" s="37">
        <v>4.93</v>
      </c>
      <c r="L467" s="44">
        <v>5.7108417778448146</v>
      </c>
      <c r="M467" s="44">
        <v>3.3066994468346649E-3</v>
      </c>
      <c r="N467" s="44">
        <v>9.7357098955132143E-3</v>
      </c>
      <c r="O467" s="44">
        <v>6.5796680959594678</v>
      </c>
      <c r="P467" s="44">
        <v>0.32750000000000001</v>
      </c>
    </row>
    <row r="468" spans="1:16" ht="16">
      <c r="A468" s="7" t="s">
        <v>6385</v>
      </c>
      <c r="B468" s="7">
        <v>2346830</v>
      </c>
      <c r="C468" s="37">
        <v>69.12</v>
      </c>
      <c r="D468" s="37">
        <v>14.66</v>
      </c>
      <c r="E468" s="37">
        <v>28.61</v>
      </c>
      <c r="F468" s="37">
        <v>0.99</v>
      </c>
      <c r="G468" s="37">
        <v>3.76</v>
      </c>
      <c r="H468" s="37">
        <v>2.44</v>
      </c>
      <c r="I468" s="37">
        <v>845.4</v>
      </c>
      <c r="J468" s="37">
        <v>49.07</v>
      </c>
      <c r="K468" s="37">
        <v>5.85</v>
      </c>
      <c r="L468" s="44">
        <v>3.6875827377563293</v>
      </c>
      <c r="M468" s="44">
        <v>1.1710432931156848E-3</v>
      </c>
      <c r="N468" s="44">
        <v>4.4475987698131061E-3</v>
      </c>
      <c r="O468" s="44">
        <v>5.6982004399725925</v>
      </c>
      <c r="P468" s="44">
        <v>0.71137026239067058</v>
      </c>
    </row>
    <row r="469" spans="1:16" ht="16">
      <c r="A469" s="7" t="s">
        <v>6382</v>
      </c>
      <c r="B469" s="7">
        <v>2346831</v>
      </c>
      <c r="C469" s="37">
        <v>75.38</v>
      </c>
      <c r="D469" s="37">
        <v>10.63</v>
      </c>
      <c r="E469" s="37">
        <v>30.89</v>
      </c>
      <c r="F469" s="37">
        <v>1.58</v>
      </c>
      <c r="G469" s="37">
        <v>7.52</v>
      </c>
      <c r="H469" s="37">
        <v>1.2</v>
      </c>
      <c r="I469" s="37">
        <v>1368</v>
      </c>
      <c r="J469" s="37">
        <v>101.4</v>
      </c>
      <c r="K469" s="37">
        <v>8.8800000000000008</v>
      </c>
      <c r="L469" s="44">
        <v>5.4908872953520502</v>
      </c>
      <c r="M469" s="44">
        <v>1.1549707602339181E-3</v>
      </c>
      <c r="N469" s="44">
        <v>5.4970760233918128E-3</v>
      </c>
      <c r="O469" s="44">
        <v>7.7571558900672821</v>
      </c>
      <c r="P469" s="44">
        <v>0.43165467625899273</v>
      </c>
    </row>
    <row r="470" spans="1:16" ht="16">
      <c r="A470" s="7" t="s">
        <v>6382</v>
      </c>
      <c r="B470" s="7">
        <v>2346832</v>
      </c>
      <c r="C470" s="37">
        <v>75.56</v>
      </c>
      <c r="D470" s="37">
        <v>10.69</v>
      </c>
      <c r="E470" s="37">
        <v>34.82</v>
      </c>
      <c r="F470" s="37">
        <v>1.7</v>
      </c>
      <c r="G470" s="37">
        <v>7.84</v>
      </c>
      <c r="H470" s="37">
        <v>2.73</v>
      </c>
      <c r="I470" s="37">
        <v>1384</v>
      </c>
      <c r="J470" s="37">
        <v>116.4</v>
      </c>
      <c r="K470" s="37">
        <v>9.65</v>
      </c>
      <c r="L470" s="44">
        <v>6.1547291726331608</v>
      </c>
      <c r="M470" s="44">
        <v>1.2283236994219654E-3</v>
      </c>
      <c r="N470" s="44">
        <v>5.6647398843930634E-3</v>
      </c>
      <c r="O470" s="44">
        <v>8.1941365514527451</v>
      </c>
      <c r="P470" s="44">
        <v>0.61625282167042894</v>
      </c>
    </row>
    <row r="471" spans="1:16" ht="16">
      <c r="A471" s="7" t="s">
        <v>6384</v>
      </c>
      <c r="B471" s="7">
        <v>2346833</v>
      </c>
      <c r="C471" s="37">
        <v>75.87</v>
      </c>
      <c r="D471" s="37">
        <v>10.88</v>
      </c>
      <c r="E471" s="37">
        <v>28.84</v>
      </c>
      <c r="F471" s="37">
        <v>1.37</v>
      </c>
      <c r="G471" s="37">
        <v>4.59</v>
      </c>
      <c r="H471" s="37">
        <v>4.22</v>
      </c>
      <c r="I471" s="37">
        <v>929.9</v>
      </c>
      <c r="J471" s="37">
        <v>19.350000000000001</v>
      </c>
      <c r="K471" s="37">
        <v>4.2</v>
      </c>
      <c r="L471" s="44">
        <v>5.0086910783586962</v>
      </c>
      <c r="M471" s="44">
        <v>1.4732766964189699E-3</v>
      </c>
      <c r="N471" s="44">
        <v>4.936014625228519E-3</v>
      </c>
      <c r="O471" s="44">
        <v>3.1297468354430378</v>
      </c>
      <c r="P471" s="44">
        <v>0.75491949910554557</v>
      </c>
    </row>
    <row r="472" spans="1:16" ht="16">
      <c r="A472" s="7" t="s">
        <v>6384</v>
      </c>
      <c r="B472" s="7">
        <v>2346834</v>
      </c>
      <c r="C472" s="37">
        <v>74.39</v>
      </c>
      <c r="D472" s="37">
        <v>10.53</v>
      </c>
      <c r="E472" s="37">
        <v>32.46</v>
      </c>
      <c r="F472" s="37">
        <v>1.26</v>
      </c>
      <c r="G472" s="37">
        <v>5.35</v>
      </c>
      <c r="H472" s="37">
        <v>4.1500000000000004</v>
      </c>
      <c r="I472" s="37">
        <v>1718</v>
      </c>
      <c r="J472" s="37">
        <v>105.9</v>
      </c>
      <c r="K472" s="37">
        <v>12.07</v>
      </c>
      <c r="L472" s="44">
        <v>5.8247599255753455</v>
      </c>
      <c r="M472" s="44">
        <v>7.3341094295692661E-4</v>
      </c>
      <c r="N472" s="44">
        <v>3.1140861466821884E-3</v>
      </c>
      <c r="O472" s="44">
        <v>5.9602739295040541</v>
      </c>
      <c r="P472" s="44">
        <v>0.76709796672828101</v>
      </c>
    </row>
    <row r="473" spans="1:16" ht="16">
      <c r="A473" s="7" t="s">
        <v>6386</v>
      </c>
      <c r="B473" s="7">
        <v>2346835</v>
      </c>
      <c r="C473" s="37">
        <v>76.05</v>
      </c>
      <c r="D473" s="37">
        <v>10.83</v>
      </c>
      <c r="E473" s="37">
        <v>33.119999999999997</v>
      </c>
      <c r="F473" s="37">
        <v>1.23</v>
      </c>
      <c r="G473" s="37">
        <v>5.27</v>
      </c>
      <c r="H473" s="37">
        <v>3.1</v>
      </c>
      <c r="I473" s="37">
        <v>1143</v>
      </c>
      <c r="J473" s="37">
        <v>66.61</v>
      </c>
      <c r="K473" s="37">
        <v>6.61</v>
      </c>
      <c r="L473" s="44">
        <v>5.7785617334272441</v>
      </c>
      <c r="M473" s="44">
        <v>1.0761154855643044E-3</v>
      </c>
      <c r="N473" s="44">
        <v>4.6106736657917759E-3</v>
      </c>
      <c r="O473" s="44">
        <v>6.845662817492995</v>
      </c>
      <c r="P473" s="44">
        <v>0.71593533487297922</v>
      </c>
    </row>
    <row r="474" spans="1:16" ht="16">
      <c r="A474" s="7" t="s">
        <v>6387</v>
      </c>
      <c r="B474" s="7">
        <v>2346836</v>
      </c>
      <c r="C474" s="37">
        <v>71.97</v>
      </c>
      <c r="D474" s="37">
        <v>12.92</v>
      </c>
      <c r="E474" s="37">
        <v>20.079999999999998</v>
      </c>
      <c r="F474" s="37">
        <v>2.08</v>
      </c>
      <c r="G474" s="37">
        <v>6.97</v>
      </c>
      <c r="H474" s="37">
        <v>7.62</v>
      </c>
      <c r="I474" s="37">
        <v>577.5</v>
      </c>
      <c r="J474" s="37">
        <v>30.26</v>
      </c>
      <c r="K474" s="37">
        <v>3.66</v>
      </c>
      <c r="L474" s="44">
        <v>2.9366966013122897</v>
      </c>
      <c r="M474" s="44">
        <v>3.601731601731602E-3</v>
      </c>
      <c r="N474" s="44">
        <v>1.2069264069264068E-2</v>
      </c>
      <c r="O474" s="44">
        <v>5.6164948929007865</v>
      </c>
      <c r="P474" s="44">
        <v>0.78556701030927845</v>
      </c>
    </row>
    <row r="475" spans="1:16" ht="16">
      <c r="A475" s="7" t="s">
        <v>6388</v>
      </c>
      <c r="B475" s="7">
        <v>2356444</v>
      </c>
      <c r="C475" s="37">
        <v>73.61</v>
      </c>
      <c r="D475" s="37">
        <v>13.37</v>
      </c>
      <c r="E475" s="37">
        <v>15.8</v>
      </c>
      <c r="F475" s="37">
        <v>1.17</v>
      </c>
      <c r="G475" s="37">
        <v>3.96</v>
      </c>
      <c r="H475" s="37">
        <v>6.49</v>
      </c>
      <c r="I475" s="37">
        <v>209</v>
      </c>
      <c r="J475" s="37">
        <v>51</v>
      </c>
      <c r="K475" s="37">
        <v>2.56</v>
      </c>
      <c r="L475" s="44">
        <v>2.2329734815617321</v>
      </c>
      <c r="M475" s="44">
        <v>5.5980861244019136E-3</v>
      </c>
      <c r="N475" s="44">
        <v>1.8947368421052633E-2</v>
      </c>
      <c r="O475" s="44">
        <v>13.533425632911394</v>
      </c>
      <c r="P475" s="44">
        <v>0.84725848563968664</v>
      </c>
    </row>
    <row r="476" spans="1:16" ht="16">
      <c r="A476" s="7" t="s">
        <v>6388</v>
      </c>
      <c r="B476" s="7">
        <v>2356445</v>
      </c>
      <c r="C476" s="37">
        <v>73.44</v>
      </c>
      <c r="D476" s="37">
        <v>13.64</v>
      </c>
      <c r="E476" s="37">
        <v>15.5</v>
      </c>
      <c r="F476" s="37">
        <v>1.42</v>
      </c>
      <c r="G476" s="37">
        <v>3.76</v>
      </c>
      <c r="H476" s="37">
        <v>6.32</v>
      </c>
      <c r="I476" s="37">
        <v>213</v>
      </c>
      <c r="J476" s="37">
        <v>52.2</v>
      </c>
      <c r="K476" s="37">
        <v>2.72</v>
      </c>
      <c r="L476" s="44">
        <v>2.147213424085181</v>
      </c>
      <c r="M476" s="44">
        <v>6.6666666666666662E-3</v>
      </c>
      <c r="N476" s="44">
        <v>1.7652582159624411E-2</v>
      </c>
      <c r="O476" s="44">
        <v>13.037043931496651</v>
      </c>
      <c r="P476" s="44">
        <v>0.81653746770025837</v>
      </c>
    </row>
    <row r="477" spans="1:16" ht="16">
      <c r="A477" s="7" t="s">
        <v>6389</v>
      </c>
      <c r="B477" s="7">
        <v>2356446</v>
      </c>
      <c r="C477" s="37">
        <v>73.44</v>
      </c>
      <c r="D477" s="37">
        <v>13.64</v>
      </c>
      <c r="E477" s="37">
        <v>16</v>
      </c>
      <c r="F477" s="37">
        <v>1.24</v>
      </c>
      <c r="G477" s="37">
        <v>3.97</v>
      </c>
      <c r="H477" s="37">
        <v>6.16</v>
      </c>
      <c r="I477" s="37">
        <v>219</v>
      </c>
      <c r="J477" s="37">
        <v>51.2</v>
      </c>
      <c r="K477" s="37">
        <v>2.63</v>
      </c>
      <c r="L477" s="44">
        <v>2.216478373249219</v>
      </c>
      <c r="M477" s="44">
        <v>5.6621004566210047E-3</v>
      </c>
      <c r="N477" s="44">
        <v>1.8127853881278539E-2</v>
      </c>
      <c r="O477" s="44">
        <v>13.224880075724764</v>
      </c>
      <c r="P477" s="44">
        <v>0.83243243243243237</v>
      </c>
    </row>
    <row r="478" spans="1:16" ht="16">
      <c r="A478" s="7" t="s">
        <v>6390</v>
      </c>
      <c r="B478" s="7">
        <v>2356447</v>
      </c>
      <c r="C478" s="37">
        <v>73.41</v>
      </c>
      <c r="D478" s="37">
        <v>13.33</v>
      </c>
      <c r="E478" s="37">
        <v>16.5</v>
      </c>
      <c r="F478" s="37">
        <v>1.8</v>
      </c>
      <c r="G478" s="37">
        <v>4.24</v>
      </c>
      <c r="H478" s="37">
        <v>5.47</v>
      </c>
      <c r="I478" s="37">
        <v>194</v>
      </c>
      <c r="J478" s="37">
        <v>48.9</v>
      </c>
      <c r="K478" s="37">
        <v>2.95</v>
      </c>
      <c r="L478" s="44">
        <v>2.3389001438647283</v>
      </c>
      <c r="M478" s="44">
        <v>9.2783505154639175E-3</v>
      </c>
      <c r="N478" s="44">
        <v>2.1855670103092785E-2</v>
      </c>
      <c r="O478" s="44">
        <v>11.260673675176999</v>
      </c>
      <c r="P478" s="44">
        <v>0.75240715268225589</v>
      </c>
    </row>
    <row r="479" spans="1:16" ht="16">
      <c r="A479" s="7" t="s">
        <v>6391</v>
      </c>
      <c r="B479" s="7">
        <v>2356448</v>
      </c>
      <c r="C479" s="37">
        <v>71.02</v>
      </c>
      <c r="D479" s="37">
        <v>13.43</v>
      </c>
      <c r="E479" s="37">
        <v>17.2</v>
      </c>
      <c r="F479" s="37">
        <v>1.77</v>
      </c>
      <c r="G479" s="37">
        <v>4.55</v>
      </c>
      <c r="H479" s="37">
        <v>5.55</v>
      </c>
      <c r="I479" s="37">
        <v>214</v>
      </c>
      <c r="J479" s="37">
        <v>50.8</v>
      </c>
      <c r="K479" s="37">
        <v>2.82</v>
      </c>
      <c r="L479" s="44">
        <v>2.4199718828706849</v>
      </c>
      <c r="M479" s="44">
        <v>8.2710280373831779E-3</v>
      </c>
      <c r="N479" s="44">
        <v>2.1261682242990652E-2</v>
      </c>
      <c r="O479" s="44">
        <v>12.237483915372417</v>
      </c>
      <c r="P479" s="44">
        <v>0.75819672131147531</v>
      </c>
    </row>
    <row r="480" spans="1:16" ht="16">
      <c r="A480" s="7" t="s">
        <v>6388</v>
      </c>
      <c r="B480" s="7">
        <v>2356449</v>
      </c>
      <c r="C480" s="37">
        <v>73.45</v>
      </c>
      <c r="D480" s="37">
        <v>13.77</v>
      </c>
      <c r="E480" s="37">
        <v>16.2</v>
      </c>
      <c r="F480" s="37">
        <v>1.01</v>
      </c>
      <c r="G480" s="37">
        <v>2.76</v>
      </c>
      <c r="H480" s="37">
        <v>5</v>
      </c>
      <c r="I480" s="37">
        <v>230</v>
      </c>
      <c r="J480" s="37">
        <v>43.7</v>
      </c>
      <c r="K480" s="37">
        <v>2.65</v>
      </c>
      <c r="L480" s="44">
        <v>2.2229974272881874</v>
      </c>
      <c r="M480" s="44">
        <v>4.3913043478260869E-3</v>
      </c>
      <c r="N480" s="44">
        <v>1.1999999999999999E-2</v>
      </c>
      <c r="O480" s="44">
        <v>11.202452034073721</v>
      </c>
      <c r="P480" s="44">
        <v>0.83194675540765395</v>
      </c>
    </row>
    <row r="481" spans="1:16" ht="16">
      <c r="A481" s="7" t="s">
        <v>6388</v>
      </c>
      <c r="B481" s="7">
        <v>2356450</v>
      </c>
      <c r="C481" s="37">
        <v>73.88</v>
      </c>
      <c r="D481" s="37">
        <v>13.87</v>
      </c>
      <c r="E481" s="37">
        <v>16.600000000000001</v>
      </c>
      <c r="F481" s="37">
        <v>4.0599999999999996</v>
      </c>
      <c r="G481" s="37">
        <v>15.5</v>
      </c>
      <c r="H481" s="37">
        <v>7.15</v>
      </c>
      <c r="I481" s="37">
        <v>200</v>
      </c>
      <c r="J481" s="37">
        <v>54.4</v>
      </c>
      <c r="K481" s="37">
        <v>3.31</v>
      </c>
      <c r="L481" s="44">
        <v>2.2614631361958422</v>
      </c>
      <c r="M481" s="44">
        <v>2.0299999999999999E-2</v>
      </c>
      <c r="N481" s="44">
        <v>7.7499999999999999E-2</v>
      </c>
      <c r="O481" s="44">
        <v>11.164735426466278</v>
      </c>
      <c r="P481" s="44">
        <v>0.63782337198929528</v>
      </c>
    </row>
    <row r="482" spans="1:16" ht="16">
      <c r="A482" s="7" t="s">
        <v>6392</v>
      </c>
      <c r="B482" s="7">
        <v>2421084</v>
      </c>
      <c r="C482" s="37">
        <v>72.62</v>
      </c>
      <c r="D482" s="37">
        <v>14.39</v>
      </c>
      <c r="E482" s="37">
        <v>11.3</v>
      </c>
      <c r="F482" s="37">
        <v>8.4</v>
      </c>
      <c r="G482" s="37">
        <v>10.6</v>
      </c>
      <c r="H482" s="37">
        <v>19.899999999999999</v>
      </c>
      <c r="I482" s="37">
        <v>114</v>
      </c>
      <c r="J482" s="37">
        <v>22.3</v>
      </c>
      <c r="K482" s="37">
        <v>1.3</v>
      </c>
      <c r="L482" s="44">
        <v>1.483800576032178</v>
      </c>
      <c r="M482" s="44">
        <v>7.3684210526315796E-2</v>
      </c>
      <c r="N482" s="44">
        <v>9.2982456140350875E-2</v>
      </c>
      <c r="O482" s="44">
        <v>11.653034728984096</v>
      </c>
      <c r="P482" s="44">
        <v>0.70318021201413428</v>
      </c>
    </row>
    <row r="483" spans="1:16" ht="16">
      <c r="A483" s="7" t="s">
        <v>6393</v>
      </c>
      <c r="B483" s="7">
        <v>2421085</v>
      </c>
      <c r="C483" s="37">
        <v>72.34</v>
      </c>
      <c r="D483" s="37">
        <v>15.72</v>
      </c>
      <c r="E483" s="37">
        <v>13.1</v>
      </c>
      <c r="F483" s="37">
        <v>1.7</v>
      </c>
      <c r="G483" s="37">
        <v>3.8</v>
      </c>
      <c r="H483" s="37">
        <v>5.7</v>
      </c>
      <c r="I483" s="37">
        <v>104</v>
      </c>
      <c r="J483" s="37">
        <v>29</v>
      </c>
      <c r="K483" s="37">
        <v>1.3</v>
      </c>
      <c r="L483" s="44">
        <v>1.5746231776624662</v>
      </c>
      <c r="M483" s="44">
        <v>1.6346153846153847E-2</v>
      </c>
      <c r="N483" s="44">
        <v>3.6538461538461534E-2</v>
      </c>
      <c r="O483" s="44">
        <v>15.154170723790976</v>
      </c>
      <c r="P483" s="44">
        <v>0.77027027027027029</v>
      </c>
    </row>
    <row r="484" spans="1:16" ht="16">
      <c r="A484" s="7" t="s">
        <v>6394</v>
      </c>
      <c r="B484" s="7">
        <v>2421086</v>
      </c>
      <c r="C484" s="37">
        <v>72.84</v>
      </c>
      <c r="D484" s="37">
        <v>14.53</v>
      </c>
      <c r="E484" s="37">
        <v>11.8</v>
      </c>
      <c r="F484" s="37">
        <v>5.4</v>
      </c>
      <c r="G484" s="37">
        <v>9.6</v>
      </c>
      <c r="H484" s="37">
        <v>10.4</v>
      </c>
      <c r="I484" s="37">
        <v>173</v>
      </c>
      <c r="J484" s="37">
        <v>22.7</v>
      </c>
      <c r="K484" s="37">
        <v>2.2000000000000002</v>
      </c>
      <c r="L484" s="44">
        <v>1.5345260974329336</v>
      </c>
      <c r="M484" s="44">
        <v>3.1213872832369944E-2</v>
      </c>
      <c r="N484" s="44">
        <v>5.5491329479768786E-2</v>
      </c>
      <c r="O484" s="44">
        <v>7.0093977752205596</v>
      </c>
      <c r="P484" s="44">
        <v>0.65822784810126578</v>
      </c>
    </row>
    <row r="485" spans="1:16" ht="16">
      <c r="A485" s="7" t="s">
        <v>6395</v>
      </c>
      <c r="B485" s="7">
        <v>2421087</v>
      </c>
      <c r="C485" s="37">
        <v>75.53</v>
      </c>
      <c r="D485" s="37">
        <v>13.87</v>
      </c>
      <c r="E485" s="37">
        <v>10.9</v>
      </c>
      <c r="F485" s="37">
        <v>9</v>
      </c>
      <c r="G485" s="37">
        <v>12.3</v>
      </c>
      <c r="H485" s="37">
        <v>8</v>
      </c>
      <c r="I485" s="37">
        <v>79.7</v>
      </c>
      <c r="J485" s="37">
        <v>29.1</v>
      </c>
      <c r="K485" s="37">
        <v>1.1000000000000001</v>
      </c>
      <c r="L485" s="44">
        <v>1.484936637622571</v>
      </c>
      <c r="M485" s="45">
        <v>0.11292346298619824</v>
      </c>
      <c r="N485" s="44">
        <v>0.15432873274780426</v>
      </c>
      <c r="O485" s="44">
        <v>17.971231300345224</v>
      </c>
      <c r="P485" s="44">
        <v>0.47058823529411764</v>
      </c>
    </row>
    <row r="486" spans="1:16" ht="16">
      <c r="A486" s="7" t="s">
        <v>6396</v>
      </c>
      <c r="B486" s="7">
        <v>2421089</v>
      </c>
      <c r="C486" s="37">
        <v>73.61</v>
      </c>
      <c r="D486" s="37">
        <v>13.3</v>
      </c>
      <c r="E486" s="37">
        <v>10.4</v>
      </c>
      <c r="F486" s="37">
        <v>7.5</v>
      </c>
      <c r="G486" s="37">
        <v>4.4000000000000004</v>
      </c>
      <c r="H486" s="37">
        <v>15.7</v>
      </c>
      <c r="I486" s="37">
        <v>144</v>
      </c>
      <c r="J486" s="37">
        <v>22.4</v>
      </c>
      <c r="K486" s="37">
        <v>1.4</v>
      </c>
      <c r="L486" s="44">
        <v>1.4775411471599682</v>
      </c>
      <c r="M486" s="44">
        <v>5.2083333333333336E-2</v>
      </c>
      <c r="N486" s="44">
        <v>3.0555555555555558E-2</v>
      </c>
      <c r="O486" s="44">
        <v>10.869198312236287</v>
      </c>
      <c r="P486" s="44">
        <v>0.67672413793103448</v>
      </c>
    </row>
    <row r="487" spans="1:16" ht="16">
      <c r="A487" s="7" t="s">
        <v>6397</v>
      </c>
      <c r="B487" s="7">
        <v>2468244</v>
      </c>
      <c r="C487" s="37">
        <v>67.42</v>
      </c>
      <c r="D487" s="37">
        <v>9.5</v>
      </c>
      <c r="E487" s="37">
        <v>6.9</v>
      </c>
      <c r="F487" s="37">
        <v>8</v>
      </c>
      <c r="G487" s="37">
        <v>53.1</v>
      </c>
      <c r="H487" s="37">
        <v>11.1</v>
      </c>
      <c r="I487" s="37">
        <v>21.9</v>
      </c>
      <c r="J487" s="37">
        <v>4.3</v>
      </c>
      <c r="K487" s="37">
        <v>0.9</v>
      </c>
      <c r="L487" s="44">
        <v>1.3724084116889705</v>
      </c>
      <c r="M487" s="45">
        <v>0.36529680365296807</v>
      </c>
      <c r="N487" s="45">
        <v>2.4246575342465757</v>
      </c>
      <c r="O487" s="44">
        <v>3.2456633849038909</v>
      </c>
      <c r="P487" s="44">
        <v>0.58115183246073288</v>
      </c>
    </row>
    <row r="488" spans="1:16" ht="16">
      <c r="A488" s="7" t="s">
        <v>6398</v>
      </c>
      <c r="B488" s="7">
        <v>2468246</v>
      </c>
      <c r="C488" s="37">
        <v>68.709999999999994</v>
      </c>
      <c r="D488" s="37">
        <v>12.41</v>
      </c>
      <c r="E488" s="37">
        <v>17.399999999999999</v>
      </c>
      <c r="F488" s="37">
        <v>2.1</v>
      </c>
      <c r="G488" s="37">
        <v>6.9</v>
      </c>
      <c r="H488" s="37">
        <v>27.2</v>
      </c>
      <c r="I488" s="37">
        <v>85.2</v>
      </c>
      <c r="J488" s="37">
        <v>38.6</v>
      </c>
      <c r="K488" s="37">
        <v>3.4</v>
      </c>
      <c r="L488" s="44">
        <v>2.6493257010146891</v>
      </c>
      <c r="M488" s="44">
        <v>2.4647887323943664E-2</v>
      </c>
      <c r="N488" s="44">
        <v>8.098591549295775E-2</v>
      </c>
      <c r="O488" s="44">
        <v>7.7123355671382487</v>
      </c>
      <c r="P488" s="44">
        <v>0.92832764505119447</v>
      </c>
    </row>
    <row r="489" spans="1:16" ht="16">
      <c r="A489" s="7" t="s">
        <v>6399</v>
      </c>
      <c r="B489" s="7">
        <v>2472314</v>
      </c>
      <c r="C489" s="37">
        <v>71.349999999999994</v>
      </c>
      <c r="D489" s="37">
        <v>14.8</v>
      </c>
      <c r="E489" s="37">
        <v>16.2</v>
      </c>
      <c r="F489" s="37">
        <v>8.3000000000000007</v>
      </c>
      <c r="G489" s="37">
        <v>7.5</v>
      </c>
      <c r="H489" s="37">
        <v>31.3</v>
      </c>
      <c r="I489" s="37">
        <v>259</v>
      </c>
      <c r="J489" s="37">
        <v>28.5</v>
      </c>
      <c r="K489" s="37">
        <v>2.21</v>
      </c>
      <c r="L489" s="44">
        <v>2.068288822551239</v>
      </c>
      <c r="M489" s="44">
        <v>3.2046332046332046E-2</v>
      </c>
      <c r="N489" s="44">
        <v>2.8957528957528959E-2</v>
      </c>
      <c r="O489" s="44">
        <v>8.7605246577696327</v>
      </c>
      <c r="P489" s="44">
        <v>0.79040404040404044</v>
      </c>
    </row>
    <row r="490" spans="1:16" ht="16">
      <c r="A490" s="7" t="s">
        <v>6400</v>
      </c>
      <c r="B490" s="7">
        <v>2472349</v>
      </c>
      <c r="C490" s="37">
        <v>69.5</v>
      </c>
      <c r="D490" s="37">
        <v>15.9</v>
      </c>
      <c r="E490" s="37">
        <v>38.9</v>
      </c>
      <c r="F490" s="37">
        <v>15.7</v>
      </c>
      <c r="G490" s="37">
        <v>2.46</v>
      </c>
      <c r="H490" s="37">
        <v>13.5</v>
      </c>
      <c r="I490" s="37">
        <v>82</v>
      </c>
      <c r="J490" s="37">
        <v>28.4</v>
      </c>
      <c r="K490" s="37">
        <v>0.78</v>
      </c>
      <c r="L490" s="44">
        <v>4.6228559706467873</v>
      </c>
      <c r="M490" s="45">
        <v>0.19146341463414634</v>
      </c>
      <c r="N490" s="44">
        <v>0.03</v>
      </c>
      <c r="O490" s="44">
        <v>24.73439359515309</v>
      </c>
      <c r="P490" s="44">
        <v>0.46232876712328769</v>
      </c>
    </row>
    <row r="491" spans="1:16" ht="16">
      <c r="A491" s="7" t="s">
        <v>6401</v>
      </c>
      <c r="B491" s="7">
        <v>2477261</v>
      </c>
      <c r="C491" s="37">
        <v>73.002674644670606</v>
      </c>
      <c r="D491" s="37">
        <v>15.7685048762992</v>
      </c>
      <c r="E491" s="37">
        <v>11.55</v>
      </c>
      <c r="F491" s="37">
        <v>7.4</v>
      </c>
      <c r="G491" s="37">
        <v>10</v>
      </c>
      <c r="H491" s="37">
        <v>15</v>
      </c>
      <c r="I491" s="37">
        <v>145.5</v>
      </c>
      <c r="J491" s="37">
        <v>25.6</v>
      </c>
      <c r="K491" s="37">
        <v>0.21</v>
      </c>
      <c r="L491" s="44">
        <v>1.3840422673937014</v>
      </c>
      <c r="M491" s="44">
        <v>5.0859106529209622E-2</v>
      </c>
      <c r="N491" s="44">
        <v>6.8728522336769765E-2</v>
      </c>
      <c r="O491" s="44">
        <v>82.812939521800288</v>
      </c>
      <c r="P491" s="44">
        <v>0.66964285714285721</v>
      </c>
    </row>
    <row r="492" spans="1:16" ht="16">
      <c r="A492" s="7" t="s">
        <v>6402</v>
      </c>
      <c r="B492" s="7">
        <v>2477262</v>
      </c>
      <c r="C492" s="37">
        <v>76.949360424492795</v>
      </c>
      <c r="D492" s="37">
        <v>14.7688461315733</v>
      </c>
      <c r="E492" s="37">
        <v>17.399999999999999</v>
      </c>
      <c r="F492" s="37">
        <v>5.2</v>
      </c>
      <c r="G492" s="37">
        <v>8</v>
      </c>
      <c r="H492" s="37">
        <v>19</v>
      </c>
      <c r="I492" s="37">
        <v>104</v>
      </c>
      <c r="J492" s="37">
        <v>17.5</v>
      </c>
      <c r="K492" s="37">
        <v>0.18</v>
      </c>
      <c r="L492" s="44">
        <v>2.2261814942539346</v>
      </c>
      <c r="M492" s="44">
        <v>0.05</v>
      </c>
      <c r="N492" s="44">
        <v>7.6923076923076927E-2</v>
      </c>
      <c r="O492" s="44">
        <v>66.045475855602447</v>
      </c>
      <c r="P492" s="44">
        <v>0.78512396694214881</v>
      </c>
    </row>
    <row r="493" spans="1:16" ht="16">
      <c r="A493" s="7" t="s">
        <v>6403</v>
      </c>
      <c r="B493" s="7">
        <v>2495288</v>
      </c>
      <c r="C493" s="37">
        <v>69.680000000000007</v>
      </c>
      <c r="D493" s="37">
        <v>14.53</v>
      </c>
      <c r="E493" s="37">
        <v>31.6</v>
      </c>
      <c r="F493" s="37">
        <v>12.3</v>
      </c>
      <c r="G493" s="37">
        <v>1.8</v>
      </c>
      <c r="H493" s="37">
        <v>88</v>
      </c>
      <c r="I493" s="37">
        <v>173</v>
      </c>
      <c r="J493" s="37">
        <v>5.6</v>
      </c>
      <c r="K493" s="37">
        <v>3.48</v>
      </c>
      <c r="L493" s="44">
        <v>4.1094088710915848</v>
      </c>
      <c r="M493" s="44">
        <v>7.1098265895953763E-2</v>
      </c>
      <c r="N493" s="44">
        <v>1.0404624277456647E-2</v>
      </c>
      <c r="O493" s="44">
        <v>1.0931664969203163</v>
      </c>
      <c r="P493" s="44">
        <v>0.87736789631106682</v>
      </c>
    </row>
    <row r="494" spans="1:16" ht="16">
      <c r="A494" s="7" t="s">
        <v>6404</v>
      </c>
      <c r="B494" s="7">
        <v>2495289</v>
      </c>
      <c r="C494" s="37">
        <v>58.42</v>
      </c>
      <c r="D494" s="37">
        <v>15.93</v>
      </c>
      <c r="E494" s="37">
        <v>1.6</v>
      </c>
      <c r="F494" s="37">
        <v>27.2</v>
      </c>
      <c r="G494" s="37">
        <v>7.2</v>
      </c>
      <c r="H494" s="37">
        <v>42</v>
      </c>
      <c r="I494" s="37">
        <v>211.5</v>
      </c>
      <c r="J494" s="37">
        <v>18.2</v>
      </c>
      <c r="K494" s="37">
        <v>0.99</v>
      </c>
      <c r="L494" s="44">
        <v>0.18978509109302796</v>
      </c>
      <c r="M494" s="45">
        <v>0.12860520094562647</v>
      </c>
      <c r="N494" s="44">
        <v>3.4042553191489362E-2</v>
      </c>
      <c r="O494" s="44">
        <v>12.488599070877553</v>
      </c>
      <c r="P494" s="44">
        <v>0.60693641618497107</v>
      </c>
    </row>
    <row r="495" spans="1:16" ht="16">
      <c r="A495" s="7" t="s">
        <v>6405</v>
      </c>
      <c r="B495" s="7">
        <v>2495290</v>
      </c>
      <c r="C495" s="37">
        <v>58.54</v>
      </c>
      <c r="D495" s="37">
        <v>14.43</v>
      </c>
      <c r="E495" s="37">
        <v>0.9</v>
      </c>
      <c r="F495" s="37">
        <v>29.9</v>
      </c>
      <c r="G495" s="37">
        <v>5.3</v>
      </c>
      <c r="H495" s="37">
        <v>44</v>
      </c>
      <c r="I495" s="37">
        <v>187.8</v>
      </c>
      <c r="J495" s="37">
        <v>17.100000000000001</v>
      </c>
      <c r="K495" s="37">
        <v>1.0900000000000001</v>
      </c>
      <c r="L495" s="44">
        <v>0.11785121496018457</v>
      </c>
      <c r="M495" s="45">
        <v>0.15921192758253461</v>
      </c>
      <c r="N495" s="44">
        <v>2.822151224707135E-2</v>
      </c>
      <c r="O495" s="44">
        <v>10.657298803855534</v>
      </c>
      <c r="P495" s="44">
        <v>0.5953991880920162</v>
      </c>
    </row>
    <row r="496" spans="1:16" ht="16">
      <c r="A496" s="7" t="s">
        <v>6406</v>
      </c>
      <c r="B496" s="7">
        <v>2495332</v>
      </c>
      <c r="C496" s="37">
        <v>65.87</v>
      </c>
      <c r="D496" s="37">
        <v>15.13</v>
      </c>
      <c r="E496" s="37">
        <v>15</v>
      </c>
      <c r="F496" s="37">
        <v>2.4</v>
      </c>
      <c r="G496" s="37">
        <v>3.9</v>
      </c>
      <c r="H496" s="37">
        <v>55</v>
      </c>
      <c r="I496" s="37">
        <v>84</v>
      </c>
      <c r="J496" s="37">
        <v>10.7</v>
      </c>
      <c r="K496" s="37">
        <v>0.33</v>
      </c>
      <c r="L496" s="44">
        <v>1.8733124387260005</v>
      </c>
      <c r="M496" s="44">
        <v>2.8571428571428571E-2</v>
      </c>
      <c r="N496" s="44">
        <v>4.642857142857143E-2</v>
      </c>
      <c r="O496" s="44">
        <v>22.026595064569744</v>
      </c>
      <c r="P496" s="44">
        <v>0.95818815331010454</v>
      </c>
    </row>
    <row r="497" spans="1:16" ht="16">
      <c r="A497" s="7" t="s">
        <v>6407</v>
      </c>
      <c r="B497" s="7">
        <v>2495367</v>
      </c>
      <c r="C497" s="37">
        <v>68.72</v>
      </c>
      <c r="D497" s="37">
        <v>17.57</v>
      </c>
      <c r="E497" s="37">
        <v>20.7</v>
      </c>
      <c r="F497" s="37">
        <v>0.8</v>
      </c>
      <c r="G497" s="37">
        <v>1.8</v>
      </c>
      <c r="H497" s="37">
        <v>43</v>
      </c>
      <c r="I497" s="37">
        <v>100.9</v>
      </c>
      <c r="J497" s="37">
        <v>7</v>
      </c>
      <c r="K497" s="37">
        <v>0.39</v>
      </c>
      <c r="L497" s="44">
        <v>2.2261604856650914</v>
      </c>
      <c r="M497" s="44">
        <v>7.9286422200198214E-3</v>
      </c>
      <c r="N497" s="44">
        <v>1.7839444995044598E-2</v>
      </c>
      <c r="O497" s="44">
        <v>12.193010927188142</v>
      </c>
      <c r="P497" s="44">
        <v>0.98173515981735171</v>
      </c>
    </row>
    <row r="498" spans="1:16" ht="16">
      <c r="A498" s="7" t="s">
        <v>6408</v>
      </c>
      <c r="B498" s="7">
        <v>2495436</v>
      </c>
      <c r="C498" s="37">
        <v>66.73</v>
      </c>
      <c r="D498" s="37">
        <v>16.12</v>
      </c>
      <c r="E498" s="37">
        <v>18.3</v>
      </c>
      <c r="F498" s="37">
        <v>2.9</v>
      </c>
      <c r="G498" s="37">
        <v>4.3</v>
      </c>
      <c r="H498" s="37">
        <v>48</v>
      </c>
      <c r="I498" s="37">
        <v>93.3</v>
      </c>
      <c r="J498" s="37">
        <v>13</v>
      </c>
      <c r="K498" s="37">
        <v>0.28999999999999998</v>
      </c>
      <c r="L498" s="44">
        <v>2.1450821948801337</v>
      </c>
      <c r="M498" s="44">
        <v>3.1082529474812434E-2</v>
      </c>
      <c r="N498" s="44">
        <v>4.6087888531618437E-2</v>
      </c>
      <c r="O498" s="44">
        <v>30.452495271351669</v>
      </c>
      <c r="P498" s="44">
        <v>0.94302554027504915</v>
      </c>
    </row>
    <row r="499" spans="1:16" ht="16">
      <c r="A499" s="7" t="s">
        <v>6409</v>
      </c>
      <c r="B499" s="7">
        <v>2495437</v>
      </c>
      <c r="C499" s="37">
        <v>67.319999999999993</v>
      </c>
      <c r="D499" s="37">
        <v>14.72</v>
      </c>
      <c r="E499" s="37">
        <v>16.2</v>
      </c>
      <c r="F499" s="37">
        <v>3.9</v>
      </c>
      <c r="G499" s="37">
        <v>4.4000000000000004</v>
      </c>
      <c r="H499" s="37">
        <v>61</v>
      </c>
      <c r="I499" s="37">
        <v>87.2</v>
      </c>
      <c r="J499" s="37">
        <v>11.6</v>
      </c>
      <c r="K499" s="37">
        <v>0.36</v>
      </c>
      <c r="L499" s="44">
        <v>2.0795295226738002</v>
      </c>
      <c r="M499" s="44">
        <v>4.472477064220183E-2</v>
      </c>
      <c r="N499" s="44">
        <v>5.0458715596330278E-2</v>
      </c>
      <c r="O499" s="44">
        <v>21.889357712142527</v>
      </c>
      <c r="P499" s="44">
        <v>0.93990755007704152</v>
      </c>
    </row>
    <row r="500" spans="1:16" ht="16">
      <c r="A500" s="7" t="s">
        <v>6410</v>
      </c>
      <c r="B500" s="7">
        <v>2516482</v>
      </c>
      <c r="C500" s="37">
        <v>71.011240498140097</v>
      </c>
      <c r="D500" s="37">
        <v>14.545932395277401</v>
      </c>
      <c r="E500" s="37">
        <v>43.9</v>
      </c>
      <c r="F500" s="37">
        <v>0.67200000000000004</v>
      </c>
      <c r="G500" s="37">
        <v>3.19</v>
      </c>
      <c r="H500" s="37">
        <v>1.89</v>
      </c>
      <c r="I500" s="37">
        <v>1623</v>
      </c>
      <c r="J500" s="37">
        <v>193</v>
      </c>
      <c r="K500" s="37">
        <v>21.6</v>
      </c>
      <c r="L500" s="44">
        <v>5.7027041474625779</v>
      </c>
      <c r="M500" s="44">
        <v>4.1404805914972275E-4</v>
      </c>
      <c r="N500" s="44">
        <v>1.9654959950708563E-3</v>
      </c>
      <c r="O500" s="44">
        <v>6.0698937333958423</v>
      </c>
      <c r="P500" s="44">
        <v>0.73770491803278693</v>
      </c>
    </row>
    <row r="501" spans="1:16" ht="16">
      <c r="A501" s="7" t="s">
        <v>6411</v>
      </c>
      <c r="B501" s="7">
        <v>2516488</v>
      </c>
      <c r="C501" s="37">
        <v>72.030032455844605</v>
      </c>
      <c r="D501" s="37">
        <v>12.0170293094169</v>
      </c>
      <c r="E501" s="37">
        <v>46.6</v>
      </c>
      <c r="F501" s="37">
        <v>1.04</v>
      </c>
      <c r="G501" s="37">
        <v>2.42</v>
      </c>
      <c r="H501" s="37">
        <v>2.94</v>
      </c>
      <c r="I501" s="37">
        <v>2494</v>
      </c>
      <c r="J501" s="37">
        <v>65.599999999999994</v>
      </c>
      <c r="K501" s="37">
        <v>20.7</v>
      </c>
      <c r="L501" s="44">
        <v>7.3273457048061141</v>
      </c>
      <c r="M501" s="44">
        <v>4.170008019246191E-4</v>
      </c>
      <c r="N501" s="44">
        <v>9.7032878909382512E-4</v>
      </c>
      <c r="O501" s="44">
        <v>2.1528363806844824</v>
      </c>
      <c r="P501" s="44">
        <v>0.7386934673366834</v>
      </c>
    </row>
    <row r="502" spans="1:16" ht="16">
      <c r="A502" s="7" t="s">
        <v>6412</v>
      </c>
      <c r="B502" s="7">
        <v>2516489</v>
      </c>
      <c r="C502" s="37">
        <v>73.354482804185295</v>
      </c>
      <c r="D502" s="37">
        <v>12.111995563696199</v>
      </c>
      <c r="E502" s="37">
        <v>47.5</v>
      </c>
      <c r="F502" s="37">
        <v>0.995</v>
      </c>
      <c r="G502" s="37">
        <v>2.8</v>
      </c>
      <c r="H502" s="37">
        <v>3.94</v>
      </c>
      <c r="I502" s="37">
        <v>2482</v>
      </c>
      <c r="J502" s="37">
        <v>124</v>
      </c>
      <c r="K502" s="37">
        <v>21.1</v>
      </c>
      <c r="L502" s="44">
        <v>7.4103000331161466</v>
      </c>
      <c r="M502" s="44">
        <v>4.0088638195004026E-4</v>
      </c>
      <c r="N502" s="44">
        <v>1.12812248186946E-3</v>
      </c>
      <c r="O502" s="44">
        <v>3.9922410862479256</v>
      </c>
      <c r="P502" s="44">
        <v>0.79837892603850058</v>
      </c>
    </row>
    <row r="503" spans="1:16" ht="16">
      <c r="A503" s="7" t="s">
        <v>6413</v>
      </c>
      <c r="B503" s="7">
        <v>2516490</v>
      </c>
      <c r="C503" s="37">
        <v>72.511535224049297</v>
      </c>
      <c r="D503" s="37">
        <v>12.3334898826499</v>
      </c>
      <c r="E503" s="37">
        <v>48.4</v>
      </c>
      <c r="F503" s="37">
        <v>1.26</v>
      </c>
      <c r="G503" s="37">
        <v>2.63</v>
      </c>
      <c r="H503" s="37">
        <v>5.04</v>
      </c>
      <c r="I503" s="37">
        <v>2369</v>
      </c>
      <c r="J503" s="37">
        <v>125</v>
      </c>
      <c r="K503" s="37">
        <v>21.6</v>
      </c>
      <c r="L503" s="44">
        <v>7.4151043239828516</v>
      </c>
      <c r="M503" s="44">
        <v>5.318699873364289E-4</v>
      </c>
      <c r="N503" s="44">
        <v>1.1101730688054031E-3</v>
      </c>
      <c r="O503" s="44">
        <v>3.9312783247382401</v>
      </c>
      <c r="P503" s="44">
        <v>0.8</v>
      </c>
    </row>
    <row r="504" spans="1:16" ht="16">
      <c r="A504" s="7" t="s">
        <v>6414</v>
      </c>
      <c r="B504" s="7">
        <v>2516492</v>
      </c>
      <c r="C504" s="37">
        <v>72.039629992185596</v>
      </c>
      <c r="D504" s="37">
        <v>11.2077612126324</v>
      </c>
      <c r="E504" s="37">
        <v>57.9</v>
      </c>
      <c r="F504" s="37">
        <v>1.2</v>
      </c>
      <c r="G504" s="37">
        <v>2</v>
      </c>
      <c r="H504" s="37">
        <v>1</v>
      </c>
      <c r="I504" s="37">
        <v>3040</v>
      </c>
      <c r="J504" s="37">
        <v>1545</v>
      </c>
      <c r="K504" s="37">
        <v>30.8</v>
      </c>
      <c r="L504" s="44">
        <v>9.7615229579192579</v>
      </c>
      <c r="M504" s="44">
        <v>3.9473684210526315E-4</v>
      </c>
      <c r="N504" s="44">
        <v>6.5789473684210525E-4</v>
      </c>
      <c r="O504" s="44">
        <v>34.076524741081698</v>
      </c>
      <c r="P504" s="44">
        <v>0.45454545454545453</v>
      </c>
    </row>
    <row r="505" spans="1:16" ht="16">
      <c r="A505" s="7" t="s">
        <v>6415</v>
      </c>
      <c r="B505" s="7">
        <v>2516493</v>
      </c>
      <c r="C505" s="37">
        <v>72.553243069437002</v>
      </c>
      <c r="D505" s="37">
        <v>12.1856817242414</v>
      </c>
      <c r="E505" s="37">
        <v>62.3</v>
      </c>
      <c r="F505" s="37">
        <v>0.9</v>
      </c>
      <c r="G505" s="37">
        <v>2</v>
      </c>
      <c r="H505" s="37">
        <v>1</v>
      </c>
      <c r="I505" s="37">
        <v>3300</v>
      </c>
      <c r="J505" s="37">
        <v>1840</v>
      </c>
      <c r="K505" s="37">
        <v>30.3</v>
      </c>
      <c r="L505" s="44">
        <v>9.6604220778115195</v>
      </c>
      <c r="M505" s="44">
        <v>2.7272727272727274E-4</v>
      </c>
      <c r="N505" s="44">
        <v>6.0606060606060606E-4</v>
      </c>
      <c r="O505" s="44">
        <v>41.252732868223539</v>
      </c>
      <c r="P505" s="44">
        <v>0.52631578947368418</v>
      </c>
    </row>
    <row r="506" spans="1:16" ht="16">
      <c r="A506" s="7" t="s">
        <v>6416</v>
      </c>
      <c r="B506" s="7">
        <v>2516494</v>
      </c>
      <c r="C506" s="37">
        <v>72.573399875710194</v>
      </c>
      <c r="D506" s="37">
        <v>12.265639292829499</v>
      </c>
      <c r="E506" s="37">
        <v>63.3</v>
      </c>
      <c r="F506" s="37">
        <v>0.9</v>
      </c>
      <c r="G506" s="37">
        <v>2</v>
      </c>
      <c r="H506" s="37">
        <v>1</v>
      </c>
      <c r="I506" s="37">
        <v>3320</v>
      </c>
      <c r="J506" s="37">
        <v>1895</v>
      </c>
      <c r="K506" s="37">
        <v>31.7</v>
      </c>
      <c r="L506" s="44">
        <v>9.7514995932714292</v>
      </c>
      <c r="M506" s="44">
        <v>2.710843373493976E-4</v>
      </c>
      <c r="N506" s="44">
        <v>6.0240963855421692E-4</v>
      </c>
      <c r="O506" s="44">
        <v>40.609485019100482</v>
      </c>
      <c r="P506" s="44">
        <v>0.52631578947368418</v>
      </c>
    </row>
    <row r="507" spans="1:16" ht="16">
      <c r="A507" s="7" t="s">
        <v>6417</v>
      </c>
      <c r="B507" s="7">
        <v>2516495</v>
      </c>
      <c r="C507" s="37">
        <v>70.198190951583101</v>
      </c>
      <c r="D507" s="37">
        <v>13.1272344347149</v>
      </c>
      <c r="E507" s="37">
        <v>55.6</v>
      </c>
      <c r="F507" s="37">
        <v>0.3</v>
      </c>
      <c r="G507" s="37">
        <v>1</v>
      </c>
      <c r="H507" s="37">
        <v>1</v>
      </c>
      <c r="I507" s="37">
        <v>2180</v>
      </c>
      <c r="J507" s="37">
        <v>1025</v>
      </c>
      <c r="K507" s="37">
        <v>15.15</v>
      </c>
      <c r="L507" s="44">
        <v>8.0031219779096929</v>
      </c>
      <c r="M507" s="44">
        <v>1.3761467889908255E-4</v>
      </c>
      <c r="N507" s="44">
        <v>4.5871559633027525E-4</v>
      </c>
      <c r="O507" s="44">
        <v>45.960925206444692</v>
      </c>
      <c r="P507" s="44">
        <v>0.76923076923076916</v>
      </c>
    </row>
    <row r="508" spans="1:16" ht="16">
      <c r="A508" s="7" t="s">
        <v>6418</v>
      </c>
      <c r="B508" s="7">
        <v>2516500</v>
      </c>
      <c r="C508" s="37">
        <v>74.001061900025505</v>
      </c>
      <c r="D508" s="37">
        <v>11.4683869437377</v>
      </c>
      <c r="E508" s="37">
        <v>49.7</v>
      </c>
      <c r="F508" s="37">
        <v>1.1000000000000001</v>
      </c>
      <c r="G508" s="37">
        <v>3</v>
      </c>
      <c r="H508" s="37">
        <v>1</v>
      </c>
      <c r="I508" s="37">
        <v>2870</v>
      </c>
      <c r="J508" s="37">
        <v>265</v>
      </c>
      <c r="K508" s="37">
        <v>19.850000000000001</v>
      </c>
      <c r="L508" s="44">
        <v>8.1886429867165607</v>
      </c>
      <c r="M508" s="44">
        <v>3.8327526132404187E-4</v>
      </c>
      <c r="N508" s="44">
        <v>1.0452961672473868E-3</v>
      </c>
      <c r="O508" s="44">
        <v>9.0690728990636522</v>
      </c>
      <c r="P508" s="44">
        <v>0.47619047619047616</v>
      </c>
    </row>
    <row r="509" spans="1:16" ht="16">
      <c r="A509" s="7" t="s">
        <v>6419</v>
      </c>
      <c r="B509" s="7">
        <v>2516504</v>
      </c>
      <c r="C509" s="37">
        <v>72.830123604808904</v>
      </c>
      <c r="D509" s="37">
        <v>12.700095432062399</v>
      </c>
      <c r="E509" s="37">
        <v>50.7</v>
      </c>
      <c r="F509" s="37">
        <v>1.2</v>
      </c>
      <c r="G509" s="37">
        <v>3</v>
      </c>
      <c r="H509" s="37">
        <v>2</v>
      </c>
      <c r="I509" s="37">
        <v>2360</v>
      </c>
      <c r="J509" s="37">
        <v>439</v>
      </c>
      <c r="K509" s="37">
        <v>17.600000000000001</v>
      </c>
      <c r="L509" s="44">
        <v>7.5432562409830046</v>
      </c>
      <c r="M509" s="44">
        <v>5.0847457627118645E-4</v>
      </c>
      <c r="N509" s="44">
        <v>1.271186440677966E-3</v>
      </c>
      <c r="O509" s="44">
        <v>16.944524357499041</v>
      </c>
      <c r="P509" s="44">
        <v>0.625</v>
      </c>
    </row>
    <row r="510" spans="1:16" ht="16">
      <c r="A510" s="7" t="s">
        <v>6420</v>
      </c>
      <c r="B510" s="7">
        <v>255180</v>
      </c>
      <c r="C510" s="37">
        <v>72.7</v>
      </c>
      <c r="D510" s="37">
        <v>14.2</v>
      </c>
      <c r="E510" s="37"/>
      <c r="F510" s="37">
        <v>16</v>
      </c>
      <c r="G510" s="37">
        <v>9.1999999999999993</v>
      </c>
      <c r="H510" s="37">
        <v>40</v>
      </c>
      <c r="I510" s="37">
        <v>170</v>
      </c>
      <c r="J510" s="37">
        <v>30.6</v>
      </c>
      <c r="K510" s="37">
        <v>2.12</v>
      </c>
      <c r="L510" s="44"/>
      <c r="M510" s="45">
        <v>9.4117647058823528E-2</v>
      </c>
      <c r="N510" s="44">
        <v>5.4117647058823527E-2</v>
      </c>
      <c r="O510" s="44">
        <v>9.8053498925244806</v>
      </c>
      <c r="P510" s="44">
        <v>0.7142857142857143</v>
      </c>
    </row>
    <row r="511" spans="1:16" ht="16">
      <c r="A511" s="7" t="s">
        <v>6421</v>
      </c>
      <c r="B511" s="7">
        <v>255183</v>
      </c>
      <c r="C511" s="37">
        <v>73.3</v>
      </c>
      <c r="D511" s="37">
        <v>12.1</v>
      </c>
      <c r="E511" s="37"/>
      <c r="F511" s="37">
        <v>9</v>
      </c>
      <c r="G511" s="37">
        <v>1.2</v>
      </c>
      <c r="H511" s="37">
        <v>10</v>
      </c>
      <c r="I511" s="37">
        <v>260</v>
      </c>
      <c r="J511" s="37">
        <v>42.8</v>
      </c>
      <c r="K511" s="37">
        <v>2.79</v>
      </c>
      <c r="L511" s="44"/>
      <c r="M511" s="44">
        <v>3.4615384615384617E-2</v>
      </c>
      <c r="N511" s="44">
        <v>4.6153846153846149E-3</v>
      </c>
      <c r="O511" s="44">
        <v>10.421184761731922</v>
      </c>
      <c r="P511" s="44">
        <v>0.52631578947368418</v>
      </c>
    </row>
    <row r="512" spans="1:16" ht="16">
      <c r="A512" s="7" t="s">
        <v>6422</v>
      </c>
      <c r="B512" s="7">
        <v>255192</v>
      </c>
      <c r="C512" s="37">
        <v>72.900000000000006</v>
      </c>
      <c r="D512" s="37">
        <v>10.6</v>
      </c>
      <c r="E512" s="37"/>
      <c r="F512" s="37">
        <v>7</v>
      </c>
      <c r="G512" s="37">
        <v>2</v>
      </c>
      <c r="H512" s="37">
        <v>6</v>
      </c>
      <c r="I512" s="37">
        <v>240</v>
      </c>
      <c r="J512" s="37">
        <v>29</v>
      </c>
      <c r="K512" s="37">
        <v>2.0499999999999998</v>
      </c>
      <c r="L512" s="44"/>
      <c r="M512" s="44">
        <v>2.9166666666666667E-2</v>
      </c>
      <c r="N512" s="44">
        <v>8.3333333333333332E-3</v>
      </c>
      <c r="O512" s="44">
        <v>9.609961922404036</v>
      </c>
      <c r="P512" s="44">
        <v>0.46153846153846156</v>
      </c>
    </row>
    <row r="513" spans="1:16" ht="16">
      <c r="A513" s="7" t="s">
        <v>6423</v>
      </c>
      <c r="B513" s="7">
        <v>256559</v>
      </c>
      <c r="C513" s="37">
        <v>66.400000000000006</v>
      </c>
      <c r="D513" s="37">
        <v>15.5</v>
      </c>
      <c r="E513" s="37">
        <v>13</v>
      </c>
      <c r="F513" s="37">
        <v>1.2486610558530999</v>
      </c>
      <c r="G513" s="37">
        <v>8</v>
      </c>
      <c r="H513" s="37">
        <v>21.536050156739801</v>
      </c>
      <c r="I513" s="37">
        <v>51.428571428571402</v>
      </c>
      <c r="J513" s="37">
        <v>18.330550918197002</v>
      </c>
      <c r="K513" s="37">
        <v>1.00163666121113</v>
      </c>
      <c r="L513" s="44">
        <v>1.5847820368731917</v>
      </c>
      <c r="M513" s="44">
        <v>2.4279520530476956E-2</v>
      </c>
      <c r="N513" s="44">
        <v>0.15555555555555564</v>
      </c>
      <c r="O513" s="44">
        <v>12.432052510782633</v>
      </c>
      <c r="P513" s="44">
        <v>0.94519741574942695</v>
      </c>
    </row>
    <row r="514" spans="1:16" ht="16">
      <c r="A514" s="7" t="s">
        <v>6424</v>
      </c>
      <c r="B514" s="7">
        <v>275467</v>
      </c>
      <c r="C514" s="37">
        <v>72.400000000000006</v>
      </c>
      <c r="D514" s="37">
        <v>13</v>
      </c>
      <c r="E514" s="37">
        <v>15</v>
      </c>
      <c r="F514" s="37">
        <v>14</v>
      </c>
      <c r="G514" s="37">
        <v>12</v>
      </c>
      <c r="H514" s="37">
        <v>23</v>
      </c>
      <c r="I514" s="37">
        <v>180</v>
      </c>
      <c r="J514" s="37">
        <v>36</v>
      </c>
      <c r="K514" s="37">
        <v>3.7</v>
      </c>
      <c r="L514" s="44">
        <v>2.1802474767634146</v>
      </c>
      <c r="M514" s="44">
        <v>7.7777777777777779E-2</v>
      </c>
      <c r="N514" s="44">
        <v>6.6666666666666666E-2</v>
      </c>
      <c r="O514" s="44">
        <v>6.6096476223058502</v>
      </c>
      <c r="P514" s="44">
        <v>0.6216216216216216</v>
      </c>
    </row>
    <row r="515" spans="1:16" ht="16">
      <c r="A515" s="7" t="s">
        <v>6425</v>
      </c>
      <c r="B515" s="7">
        <v>275470</v>
      </c>
      <c r="C515" s="37">
        <v>71.900000000000006</v>
      </c>
      <c r="D515" s="37">
        <v>13.3</v>
      </c>
      <c r="E515" s="37">
        <v>19</v>
      </c>
      <c r="F515" s="37">
        <v>35</v>
      </c>
      <c r="G515" s="37">
        <v>16</v>
      </c>
      <c r="H515" s="37">
        <v>42</v>
      </c>
      <c r="I515" s="37">
        <v>310</v>
      </c>
      <c r="J515" s="37">
        <v>47</v>
      </c>
      <c r="K515" s="37">
        <v>3.7</v>
      </c>
      <c r="L515" s="44">
        <v>2.6993540188499421</v>
      </c>
      <c r="M515" s="45">
        <v>0.11290322580645161</v>
      </c>
      <c r="N515" s="44">
        <v>5.1612903225806452E-2</v>
      </c>
      <c r="O515" s="44">
        <v>8.6292621735659711</v>
      </c>
      <c r="P515" s="44">
        <v>0.54545454545454541</v>
      </c>
    </row>
    <row r="516" spans="1:16" ht="16">
      <c r="A516" s="7" t="s">
        <v>6426</v>
      </c>
      <c r="B516" s="7">
        <v>275481</v>
      </c>
      <c r="C516" s="37">
        <v>74.400000000000006</v>
      </c>
      <c r="D516" s="37">
        <v>9.6999999999999993</v>
      </c>
      <c r="E516" s="37">
        <v>9.6999999999999993</v>
      </c>
      <c r="F516" s="37">
        <v>31</v>
      </c>
      <c r="G516" s="37">
        <v>13</v>
      </c>
      <c r="H516" s="37">
        <v>2</v>
      </c>
      <c r="I516" s="37">
        <v>250</v>
      </c>
      <c r="J516" s="37">
        <v>64</v>
      </c>
      <c r="K516" s="37">
        <v>8.9</v>
      </c>
      <c r="L516" s="44">
        <v>1.8895478131949592</v>
      </c>
      <c r="M516" s="45">
        <v>0.124</v>
      </c>
      <c r="N516" s="44">
        <v>5.1999999999999998E-2</v>
      </c>
      <c r="O516" s="44">
        <v>4.8850329493196796</v>
      </c>
      <c r="P516" s="44">
        <v>6.0606060606060608E-2</v>
      </c>
    </row>
    <row r="517" spans="1:16" ht="16">
      <c r="A517" s="7" t="s">
        <v>6427</v>
      </c>
      <c r="B517" s="7">
        <v>277510</v>
      </c>
      <c r="C517" s="37">
        <v>70.78</v>
      </c>
      <c r="D517" s="37">
        <v>16.72</v>
      </c>
      <c r="E517" s="37"/>
      <c r="F517" s="37">
        <v>1.84</v>
      </c>
      <c r="G517" s="37">
        <v>3.07</v>
      </c>
      <c r="H517" s="37">
        <v>23.6</v>
      </c>
      <c r="I517" s="37">
        <v>99.4</v>
      </c>
      <c r="J517" s="37">
        <v>10.119999999999999</v>
      </c>
      <c r="K517" s="37">
        <v>0.45</v>
      </c>
      <c r="L517" s="44"/>
      <c r="M517" s="44">
        <v>1.8511066398390341E-2</v>
      </c>
      <c r="N517" s="44">
        <v>3.088531187122736E-2</v>
      </c>
      <c r="O517" s="44">
        <v>15.277262072198779</v>
      </c>
      <c r="P517" s="44">
        <v>0.92767295597484278</v>
      </c>
    </row>
    <row r="518" spans="1:16" ht="16">
      <c r="A518" s="7" t="s">
        <v>6428</v>
      </c>
      <c r="B518" s="7">
        <v>304316</v>
      </c>
      <c r="C518" s="37">
        <v>75.56</v>
      </c>
      <c r="D518" s="37">
        <v>13.11</v>
      </c>
      <c r="E518" s="37">
        <v>16.399999999999999</v>
      </c>
      <c r="F518" s="37">
        <v>0.2</v>
      </c>
      <c r="G518" s="37">
        <v>0.3</v>
      </c>
      <c r="H518" s="37">
        <v>1.5</v>
      </c>
      <c r="I518" s="37">
        <v>325</v>
      </c>
      <c r="J518" s="37">
        <v>40</v>
      </c>
      <c r="K518" s="37">
        <v>4.41</v>
      </c>
      <c r="L518" s="44">
        <v>2.3637363948434271</v>
      </c>
      <c r="M518" s="44">
        <v>6.1538461538461541E-4</v>
      </c>
      <c r="N518" s="44">
        <v>9.2307692307692305E-4</v>
      </c>
      <c r="O518" s="44">
        <v>6.1616770477529972</v>
      </c>
      <c r="P518" s="44">
        <v>0.88235294117647056</v>
      </c>
    </row>
    <row r="519" spans="1:16" ht="16">
      <c r="A519" s="7" t="s">
        <v>6429</v>
      </c>
      <c r="B519" s="7">
        <v>323463</v>
      </c>
      <c r="C519" s="37">
        <v>74.48</v>
      </c>
      <c r="D519" s="37">
        <v>11.97</v>
      </c>
      <c r="E519" s="37">
        <v>23.3</v>
      </c>
      <c r="F519" s="37">
        <v>1.5</v>
      </c>
      <c r="G519" s="37">
        <v>1.3</v>
      </c>
      <c r="H519" s="37">
        <v>3</v>
      </c>
      <c r="I519" s="37">
        <v>137</v>
      </c>
      <c r="J519" s="37">
        <v>49.22</v>
      </c>
      <c r="K519" s="37">
        <v>8.4499999999999993</v>
      </c>
      <c r="L519" s="44">
        <v>3.6780671718832543</v>
      </c>
      <c r="M519" s="44">
        <v>1.0948905109489052E-2</v>
      </c>
      <c r="N519" s="44">
        <v>9.4890510948905105E-3</v>
      </c>
      <c r="O519" s="44">
        <v>3.9569670187002224</v>
      </c>
      <c r="P519" s="44">
        <v>0.66666666666666663</v>
      </c>
    </row>
    <row r="520" spans="1:16" ht="16">
      <c r="A520" s="7" t="s">
        <v>6430</v>
      </c>
      <c r="B520" s="7">
        <v>323464</v>
      </c>
      <c r="C520" s="37">
        <v>77.47</v>
      </c>
      <c r="D520" s="37">
        <v>11.16</v>
      </c>
      <c r="E520" s="37">
        <v>21.6</v>
      </c>
      <c r="F520" s="37">
        <v>1.3</v>
      </c>
      <c r="G520" s="37">
        <v>1.7</v>
      </c>
      <c r="H520" s="37">
        <v>5.2</v>
      </c>
      <c r="I520" s="37">
        <v>125</v>
      </c>
      <c r="J520" s="37">
        <v>46.45</v>
      </c>
      <c r="K520" s="37">
        <v>4.88</v>
      </c>
      <c r="L520" s="44">
        <v>3.6571893158612121</v>
      </c>
      <c r="M520" s="44">
        <v>1.04E-2</v>
      </c>
      <c r="N520" s="44">
        <v>1.3599999999999999E-2</v>
      </c>
      <c r="O520" s="44">
        <v>6.4661150307809381</v>
      </c>
      <c r="P520" s="44">
        <v>0.8</v>
      </c>
    </row>
    <row r="521" spans="1:16" ht="16">
      <c r="A521" s="7" t="s">
        <v>6431</v>
      </c>
      <c r="B521" s="7">
        <v>323465</v>
      </c>
      <c r="C521" s="37">
        <v>77.34</v>
      </c>
      <c r="D521" s="37">
        <v>11.37</v>
      </c>
      <c r="E521" s="37">
        <v>21</v>
      </c>
      <c r="F521" s="37">
        <v>2.2999999999999998</v>
      </c>
      <c r="G521" s="37">
        <v>3.4</v>
      </c>
      <c r="H521" s="37">
        <v>9.6999999999999993</v>
      </c>
      <c r="I521" s="37">
        <v>124</v>
      </c>
      <c r="J521" s="37">
        <v>50.21</v>
      </c>
      <c r="K521" s="37">
        <v>5.55</v>
      </c>
      <c r="L521" s="44">
        <v>3.4899299979854135</v>
      </c>
      <c r="M521" s="44">
        <v>1.8548387096774192E-2</v>
      </c>
      <c r="N521" s="44">
        <v>2.7419354838709678E-2</v>
      </c>
      <c r="O521" s="44">
        <v>6.1457482799254954</v>
      </c>
      <c r="P521" s="44">
        <v>0.80833333333333324</v>
      </c>
    </row>
    <row r="522" spans="1:16" ht="16">
      <c r="A522" s="7" t="s">
        <v>6432</v>
      </c>
      <c r="B522" s="7">
        <v>323466</v>
      </c>
      <c r="C522" s="37">
        <v>77.760000000000005</v>
      </c>
      <c r="D522" s="37">
        <v>11.32</v>
      </c>
      <c r="E522" s="37">
        <v>21.9</v>
      </c>
      <c r="F522" s="37">
        <v>1.5</v>
      </c>
      <c r="G522" s="37">
        <v>2.7</v>
      </c>
      <c r="H522" s="37">
        <v>6.5</v>
      </c>
      <c r="I522" s="37">
        <v>160</v>
      </c>
      <c r="J522" s="37">
        <v>68.430000000000007</v>
      </c>
      <c r="K522" s="37">
        <v>5.0999999999999996</v>
      </c>
      <c r="L522" s="44">
        <v>3.6555739495556185</v>
      </c>
      <c r="M522" s="44">
        <v>9.3749999999999997E-3</v>
      </c>
      <c r="N522" s="44">
        <v>1.6875000000000001E-2</v>
      </c>
      <c r="O522" s="44">
        <v>9.1149416728716819</v>
      </c>
      <c r="P522" s="44">
        <v>0.8125</v>
      </c>
    </row>
    <row r="523" spans="1:16" ht="16">
      <c r="A523" s="7" t="s">
        <v>6433</v>
      </c>
      <c r="B523" s="7">
        <v>323467</v>
      </c>
      <c r="C523" s="37">
        <v>75.81</v>
      </c>
      <c r="D523" s="37">
        <v>12.69</v>
      </c>
      <c r="E523" s="37">
        <v>28.6</v>
      </c>
      <c r="F523" s="37">
        <v>1.4</v>
      </c>
      <c r="G523" s="37">
        <v>3.7</v>
      </c>
      <c r="H523" s="37">
        <v>6.3</v>
      </c>
      <c r="I523" s="37">
        <v>134</v>
      </c>
      <c r="J523" s="37">
        <v>67.86</v>
      </c>
      <c r="K523" s="37">
        <v>13.18</v>
      </c>
      <c r="L523" s="44">
        <v>4.2585553551911612</v>
      </c>
      <c r="M523" s="44">
        <v>1.0447761194029849E-2</v>
      </c>
      <c r="N523" s="44">
        <v>2.7611940298507463E-2</v>
      </c>
      <c r="O523" s="44">
        <v>3.4976469910297543</v>
      </c>
      <c r="P523" s="44">
        <v>0.81818181818181823</v>
      </c>
    </row>
    <row r="524" spans="1:16" ht="16">
      <c r="A524" s="7" t="s">
        <v>6434</v>
      </c>
      <c r="B524" s="7">
        <v>323468</v>
      </c>
      <c r="C524" s="37">
        <v>76.14</v>
      </c>
      <c r="D524" s="37">
        <v>12.96</v>
      </c>
      <c r="E524" s="37">
        <v>28.8</v>
      </c>
      <c r="F524" s="37">
        <v>1.4</v>
      </c>
      <c r="G524" s="37">
        <v>5</v>
      </c>
      <c r="H524" s="37">
        <v>6.4</v>
      </c>
      <c r="I524" s="37">
        <v>137</v>
      </c>
      <c r="J524" s="37">
        <v>37.07</v>
      </c>
      <c r="K524" s="37">
        <v>4.4800000000000004</v>
      </c>
      <c r="L524" s="44">
        <v>4.1989951404332428</v>
      </c>
      <c r="M524" s="44">
        <v>1.0218978102189781E-2</v>
      </c>
      <c r="N524" s="44">
        <v>3.6496350364963501E-2</v>
      </c>
      <c r="O524" s="44">
        <v>5.6211102320675099</v>
      </c>
      <c r="P524" s="44">
        <v>0.82051282051282048</v>
      </c>
    </row>
    <row r="525" spans="1:16" ht="16">
      <c r="A525" s="7" t="s">
        <v>6435</v>
      </c>
      <c r="B525" s="7">
        <v>323470</v>
      </c>
      <c r="C525" s="37">
        <v>76.790000000000006</v>
      </c>
      <c r="D525" s="37">
        <v>12.28</v>
      </c>
      <c r="E525" s="37">
        <v>26</v>
      </c>
      <c r="F525" s="37">
        <v>2.6</v>
      </c>
      <c r="G525" s="37">
        <v>3.1</v>
      </c>
      <c r="H525" s="37">
        <v>3.1</v>
      </c>
      <c r="I525" s="37">
        <v>141</v>
      </c>
      <c r="J525" s="37">
        <v>20.8</v>
      </c>
      <c r="K525" s="37">
        <v>3.63</v>
      </c>
      <c r="L525" s="44">
        <v>4.000671265722227</v>
      </c>
      <c r="M525" s="44">
        <v>1.843971631205674E-2</v>
      </c>
      <c r="N525" s="44">
        <v>2.198581560283688E-2</v>
      </c>
      <c r="O525" s="44">
        <v>3.892550359754043</v>
      </c>
      <c r="P525" s="44">
        <v>0.54385964912280704</v>
      </c>
    </row>
    <row r="526" spans="1:16" ht="16">
      <c r="A526" s="7" t="s">
        <v>6436</v>
      </c>
      <c r="B526" s="7">
        <v>323472</v>
      </c>
      <c r="C526" s="37">
        <v>75.56</v>
      </c>
      <c r="D526" s="37">
        <v>12.79</v>
      </c>
      <c r="E526" s="37">
        <v>27.5</v>
      </c>
      <c r="F526" s="37">
        <v>2.1</v>
      </c>
      <c r="G526" s="37">
        <v>3.2</v>
      </c>
      <c r="H526" s="37">
        <v>11.1</v>
      </c>
      <c r="I526" s="37">
        <v>130</v>
      </c>
      <c r="J526" s="37">
        <v>13.25</v>
      </c>
      <c r="K526" s="37">
        <v>3.34</v>
      </c>
      <c r="L526" s="44">
        <v>4.062749402882047</v>
      </c>
      <c r="M526" s="44">
        <v>1.6153846153846154E-2</v>
      </c>
      <c r="N526" s="44">
        <v>2.4615384615384615E-2</v>
      </c>
      <c r="O526" s="44">
        <v>2.6949266024912202</v>
      </c>
      <c r="P526" s="44">
        <v>0.84090909090909094</v>
      </c>
    </row>
    <row r="527" spans="1:16" ht="16">
      <c r="A527" s="7" t="s">
        <v>6437</v>
      </c>
      <c r="B527" s="7">
        <v>363047</v>
      </c>
      <c r="C527" s="37">
        <v>70.62</v>
      </c>
      <c r="D527" s="37">
        <v>12.07</v>
      </c>
      <c r="E527" s="37">
        <v>31</v>
      </c>
      <c r="F527" s="37">
        <v>1328</v>
      </c>
      <c r="G527" s="37">
        <v>285</v>
      </c>
      <c r="H527" s="37">
        <v>15.8</v>
      </c>
      <c r="I527" s="37">
        <v>902.3</v>
      </c>
      <c r="J527" s="37">
        <v>215</v>
      </c>
      <c r="K527" s="37">
        <v>13</v>
      </c>
      <c r="L527" s="44">
        <v>4.8530225525305495</v>
      </c>
      <c r="M527" s="45">
        <v>1.4717943034467473</v>
      </c>
      <c r="N527" s="45">
        <v>0.3158594702427131</v>
      </c>
      <c r="O527" s="44">
        <v>11.234988640051931</v>
      </c>
      <c r="P527" s="44">
        <v>1.1757702038993898E-2</v>
      </c>
    </row>
    <row r="528" spans="1:16" ht="16">
      <c r="A528" s="7" t="s">
        <v>6438</v>
      </c>
      <c r="B528" s="7">
        <v>370262</v>
      </c>
      <c r="C528" s="37">
        <v>71.239999999999995</v>
      </c>
      <c r="D528" s="37">
        <v>13.9</v>
      </c>
      <c r="E528" s="37"/>
      <c r="F528" s="37">
        <v>1</v>
      </c>
      <c r="G528" s="37">
        <v>2</v>
      </c>
      <c r="H528" s="37">
        <v>2</v>
      </c>
      <c r="I528" s="37">
        <v>437</v>
      </c>
      <c r="J528" s="37">
        <v>78</v>
      </c>
      <c r="K528" s="37">
        <v>6</v>
      </c>
      <c r="L528" s="44"/>
      <c r="M528" s="44">
        <v>2.2883295194508009E-3</v>
      </c>
      <c r="N528" s="44">
        <v>4.5766590389016018E-3</v>
      </c>
      <c r="O528" s="44">
        <v>8.8312236286919834</v>
      </c>
      <c r="P528" s="44">
        <v>0.66666666666666663</v>
      </c>
    </row>
    <row r="529" spans="1:16" ht="16">
      <c r="A529" s="7" t="s">
        <v>6439</v>
      </c>
      <c r="B529" s="7">
        <v>380890</v>
      </c>
      <c r="C529" s="37">
        <v>71.53</v>
      </c>
      <c r="D529" s="37">
        <v>14.99</v>
      </c>
      <c r="E529" s="37">
        <v>20</v>
      </c>
      <c r="F529" s="37">
        <v>16</v>
      </c>
      <c r="G529" s="37">
        <v>28</v>
      </c>
      <c r="H529" s="37">
        <v>43</v>
      </c>
      <c r="I529" s="37">
        <v>171</v>
      </c>
      <c r="J529" s="37">
        <v>34.6</v>
      </c>
      <c r="K529" s="37">
        <v>3.18</v>
      </c>
      <c r="L529" s="44">
        <v>2.5210778027951424</v>
      </c>
      <c r="M529" s="45">
        <v>9.3567251461988299E-2</v>
      </c>
      <c r="N529" s="44">
        <v>0.16374269005847952</v>
      </c>
      <c r="O529" s="44">
        <v>7.3913966510097389</v>
      </c>
      <c r="P529" s="44">
        <v>0.72881355932203384</v>
      </c>
    </row>
    <row r="530" spans="1:16" ht="16">
      <c r="A530" s="7" t="s">
        <v>6440</v>
      </c>
      <c r="B530" s="7">
        <v>380891</v>
      </c>
      <c r="C530" s="37">
        <v>74.53</v>
      </c>
      <c r="D530" s="37">
        <v>13.6</v>
      </c>
      <c r="E530" s="37">
        <v>30</v>
      </c>
      <c r="F530" s="37">
        <v>7</v>
      </c>
      <c r="G530" s="37">
        <v>13</v>
      </c>
      <c r="H530" s="37">
        <v>20</v>
      </c>
      <c r="I530" s="37">
        <v>64</v>
      </c>
      <c r="J530" s="37">
        <v>10.6</v>
      </c>
      <c r="K530" s="37">
        <v>1.1000000000000001</v>
      </c>
      <c r="L530" s="44">
        <v>4.1681201761653517</v>
      </c>
      <c r="M530" s="45">
        <v>0.109375</v>
      </c>
      <c r="N530" s="44">
        <v>0.203125</v>
      </c>
      <c r="O530" s="44">
        <v>6.5462217107786724</v>
      </c>
      <c r="P530" s="44">
        <v>0.7407407407407407</v>
      </c>
    </row>
    <row r="531" spans="1:16" ht="16">
      <c r="A531" s="7" t="s">
        <v>6441</v>
      </c>
      <c r="B531" s="7">
        <v>380892</v>
      </c>
      <c r="C531" s="37">
        <v>75.430000000000007</v>
      </c>
      <c r="D531" s="37">
        <v>13.12</v>
      </c>
      <c r="E531" s="37">
        <v>19.899999999999999</v>
      </c>
      <c r="F531" s="37">
        <v>4</v>
      </c>
      <c r="G531" s="37">
        <v>6</v>
      </c>
      <c r="H531" s="37">
        <v>11</v>
      </c>
      <c r="I531" s="37">
        <v>86</v>
      </c>
      <c r="J531" s="37">
        <v>18.399999999999999</v>
      </c>
      <c r="K531" s="37">
        <v>3.09</v>
      </c>
      <c r="L531" s="44">
        <v>2.8660062105624764</v>
      </c>
      <c r="M531" s="44">
        <v>4.6511627906976744E-2</v>
      </c>
      <c r="N531" s="44">
        <v>6.9767441860465115E-2</v>
      </c>
      <c r="O531" s="44">
        <v>4.0451708929034726</v>
      </c>
      <c r="P531" s="44">
        <v>0.73333333333333328</v>
      </c>
    </row>
    <row r="532" spans="1:16" ht="16">
      <c r="A532" s="7" t="s">
        <v>6442</v>
      </c>
      <c r="B532" s="7">
        <v>380894</v>
      </c>
      <c r="C532" s="37">
        <v>79.31</v>
      </c>
      <c r="D532" s="37">
        <v>10.039999999999999</v>
      </c>
      <c r="E532" s="37">
        <v>15.4</v>
      </c>
      <c r="F532" s="37">
        <v>9</v>
      </c>
      <c r="G532" s="37">
        <v>24</v>
      </c>
      <c r="H532" s="37">
        <v>36</v>
      </c>
      <c r="I532" s="37">
        <v>124</v>
      </c>
      <c r="J532" s="37">
        <v>17.8</v>
      </c>
      <c r="K532" s="37">
        <v>1.72</v>
      </c>
      <c r="L532" s="44">
        <v>2.8983103907572088</v>
      </c>
      <c r="M532" s="44">
        <v>7.2580645161290328E-2</v>
      </c>
      <c r="N532" s="44">
        <v>0.19354838709677419</v>
      </c>
      <c r="O532" s="44">
        <v>7.0302227455598088</v>
      </c>
      <c r="P532" s="44">
        <v>0.8</v>
      </c>
    </row>
    <row r="533" spans="1:16" ht="16">
      <c r="A533" s="7" t="s">
        <v>6443</v>
      </c>
      <c r="B533" s="7">
        <v>392729</v>
      </c>
      <c r="C533" s="37">
        <v>73.530470380580098</v>
      </c>
      <c r="D533" s="37">
        <v>13.5581891187366</v>
      </c>
      <c r="E533" s="37">
        <v>14.554380384698399</v>
      </c>
      <c r="F533" s="37">
        <v>0.42027977081374801</v>
      </c>
      <c r="G533" s="37">
        <v>0.232829289363888</v>
      </c>
      <c r="H533" s="37">
        <v>0.542403013156049</v>
      </c>
      <c r="I533" s="37">
        <v>130.02149296187099</v>
      </c>
      <c r="J533" s="37">
        <v>22.356304380688101</v>
      </c>
      <c r="K533" s="37">
        <v>2.4968961543508601</v>
      </c>
      <c r="L533" s="44">
        <v>2.0283828015283749</v>
      </c>
      <c r="M533" s="44">
        <v>3.2323869018870267E-3</v>
      </c>
      <c r="N533" s="44">
        <v>1.790698476536995E-3</v>
      </c>
      <c r="O533" s="44">
        <v>6.0824292146420227</v>
      </c>
      <c r="P533" s="44">
        <v>0.56342859993751193</v>
      </c>
    </row>
    <row r="534" spans="1:16" ht="16">
      <c r="A534" s="7" t="s">
        <v>6444</v>
      </c>
      <c r="B534" s="7">
        <v>401468</v>
      </c>
      <c r="C534" s="37">
        <v>69.39</v>
      </c>
      <c r="D534" s="37">
        <v>15.58</v>
      </c>
      <c r="E534" s="37">
        <v>18.64</v>
      </c>
      <c r="F534" s="37">
        <v>10.37</v>
      </c>
      <c r="G534" s="37">
        <v>46</v>
      </c>
      <c r="H534" s="37">
        <v>9.06</v>
      </c>
      <c r="I534" s="37">
        <v>154.30000000000001</v>
      </c>
      <c r="J534" s="37">
        <v>15.86</v>
      </c>
      <c r="K534" s="37">
        <v>0.93</v>
      </c>
      <c r="L534" s="44">
        <v>2.2606656763770245</v>
      </c>
      <c r="M534" s="44">
        <v>6.7206740116655853E-2</v>
      </c>
      <c r="N534" s="45">
        <v>0.29812054439403757</v>
      </c>
      <c r="O534" s="44">
        <v>11.585046050542172</v>
      </c>
      <c r="P534" s="44">
        <v>0.46628924343798256</v>
      </c>
    </row>
    <row r="535" spans="1:16" ht="16">
      <c r="A535" s="7" t="s">
        <v>6445</v>
      </c>
      <c r="B535" s="7">
        <v>401469</v>
      </c>
      <c r="C535" s="37">
        <v>72.47</v>
      </c>
      <c r="D535" s="37">
        <v>14.67</v>
      </c>
      <c r="E535" s="37">
        <v>16.39</v>
      </c>
      <c r="F535" s="37">
        <v>4.76</v>
      </c>
      <c r="G535" s="37">
        <v>37.409999999999997</v>
      </c>
      <c r="H535" s="37">
        <v>5.24</v>
      </c>
      <c r="I535" s="37">
        <v>143</v>
      </c>
      <c r="J535" s="37">
        <v>23.54</v>
      </c>
      <c r="K535" s="37">
        <v>0.92</v>
      </c>
      <c r="L535" s="44">
        <v>2.111089888088983</v>
      </c>
      <c r="M535" s="44">
        <v>3.3286713286713288E-2</v>
      </c>
      <c r="N535" s="45">
        <v>0.26160839160839161</v>
      </c>
      <c r="O535" s="44">
        <v>17.381856540084389</v>
      </c>
      <c r="P535" s="44">
        <v>0.52400000000000002</v>
      </c>
    </row>
    <row r="536" spans="1:16" ht="16">
      <c r="A536" s="7" t="s">
        <v>6446</v>
      </c>
      <c r="B536" s="7">
        <v>401470</v>
      </c>
      <c r="C536" s="37">
        <v>67.430000000000007</v>
      </c>
      <c r="D536" s="37">
        <v>15.81</v>
      </c>
      <c r="E536" s="37">
        <v>17.7</v>
      </c>
      <c r="F536" s="37">
        <v>15.58</v>
      </c>
      <c r="G536" s="37">
        <v>62.47</v>
      </c>
      <c r="H536" s="37">
        <v>58.94</v>
      </c>
      <c r="I536" s="37">
        <v>77.099999999999994</v>
      </c>
      <c r="J536" s="37">
        <v>5.42</v>
      </c>
      <c r="K536" s="37">
        <v>0.49</v>
      </c>
      <c r="L536" s="44">
        <v>2.1154330356452102</v>
      </c>
      <c r="M536" s="45">
        <v>0.20207522697795072</v>
      </c>
      <c r="N536" s="45">
        <v>0.81024643320363166</v>
      </c>
      <c r="O536" s="44">
        <v>7.5141651597347812</v>
      </c>
      <c r="P536" s="44">
        <v>0.79092860976918944</v>
      </c>
    </row>
    <row r="537" spans="1:16" ht="16">
      <c r="A537" s="7" t="s">
        <v>6447</v>
      </c>
      <c r="B537" s="7">
        <v>401471</v>
      </c>
      <c r="C537" s="37">
        <v>83.37</v>
      </c>
      <c r="D537" s="37">
        <v>8.44</v>
      </c>
      <c r="E537" s="37">
        <v>9.85</v>
      </c>
      <c r="F537" s="37">
        <v>6.02</v>
      </c>
      <c r="G537" s="37">
        <v>34.97</v>
      </c>
      <c r="H537" s="37">
        <v>1.95</v>
      </c>
      <c r="I537" s="37">
        <v>301.3</v>
      </c>
      <c r="J537" s="37">
        <v>20.09</v>
      </c>
      <c r="K537" s="37">
        <v>6.11</v>
      </c>
      <c r="L537" s="44">
        <v>2.2052187156362977</v>
      </c>
      <c r="M537" s="44">
        <v>1.9980086292731496E-2</v>
      </c>
      <c r="N537" s="44">
        <v>0.11606372386325921</v>
      </c>
      <c r="O537" s="44">
        <v>2.2336558315551045</v>
      </c>
      <c r="P537" s="44">
        <v>0.24466750313676286</v>
      </c>
    </row>
    <row r="538" spans="1:16" ht="16">
      <c r="A538" s="7" t="s">
        <v>6448</v>
      </c>
      <c r="B538" s="7">
        <v>401472</v>
      </c>
      <c r="C538" s="37">
        <v>85.95</v>
      </c>
      <c r="D538" s="37">
        <v>6.45</v>
      </c>
      <c r="E538" s="37">
        <v>15.82</v>
      </c>
      <c r="F538" s="37">
        <v>7.6</v>
      </c>
      <c r="G538" s="37">
        <v>30.46</v>
      </c>
      <c r="H538" s="37">
        <v>2.14</v>
      </c>
      <c r="I538" s="37">
        <v>308.5</v>
      </c>
      <c r="J538" s="37">
        <v>9.26</v>
      </c>
      <c r="K538" s="37">
        <v>6.18</v>
      </c>
      <c r="L538" s="44">
        <v>4.6345188224409695</v>
      </c>
      <c r="M538" s="44">
        <v>2.4635332252836303E-2</v>
      </c>
      <c r="N538" s="44">
        <v>9.873581847649919E-2</v>
      </c>
      <c r="O538" s="44">
        <v>1.0178881105512543</v>
      </c>
      <c r="P538" s="44">
        <v>0.21971252566735114</v>
      </c>
    </row>
    <row r="539" spans="1:16" ht="16">
      <c r="A539" s="7" t="s">
        <v>6449</v>
      </c>
      <c r="B539" s="7">
        <v>401473</v>
      </c>
      <c r="C539" s="37">
        <v>71.209999999999994</v>
      </c>
      <c r="D539" s="37">
        <v>15.14</v>
      </c>
      <c r="E539" s="37">
        <v>19.489999999999998</v>
      </c>
      <c r="F539" s="37">
        <v>9.17</v>
      </c>
      <c r="G539" s="37">
        <v>27.22</v>
      </c>
      <c r="H539" s="37">
        <v>25.94</v>
      </c>
      <c r="I539" s="37">
        <v>98.1</v>
      </c>
      <c r="J539" s="37">
        <v>6.23</v>
      </c>
      <c r="K539" s="37">
        <v>0.53</v>
      </c>
      <c r="L539" s="44">
        <v>2.4324495957179497</v>
      </c>
      <c r="M539" s="45">
        <v>9.3476044852191645E-2</v>
      </c>
      <c r="N539" s="45">
        <v>0.27747196738022428</v>
      </c>
      <c r="O539" s="44">
        <v>7.9852718732584984</v>
      </c>
      <c r="P539" s="44">
        <v>0.73882084876103682</v>
      </c>
    </row>
    <row r="540" spans="1:16" ht="16">
      <c r="A540" s="7" t="s">
        <v>6450</v>
      </c>
      <c r="B540" s="7">
        <v>401474</v>
      </c>
      <c r="C540" s="37">
        <v>69.12</v>
      </c>
      <c r="D540" s="37">
        <v>12.03</v>
      </c>
      <c r="E540" s="37">
        <v>27.03</v>
      </c>
      <c r="F540" s="37">
        <v>5.34</v>
      </c>
      <c r="G540" s="37">
        <v>13.72</v>
      </c>
      <c r="H540" s="37">
        <v>20.9</v>
      </c>
      <c r="I540" s="37">
        <v>475.1</v>
      </c>
      <c r="J540" s="37">
        <v>43.01</v>
      </c>
      <c r="K540" s="37">
        <v>12.06</v>
      </c>
      <c r="L540" s="44">
        <v>4.2455924680515178</v>
      </c>
      <c r="M540" s="44">
        <v>1.1239739002315301E-2</v>
      </c>
      <c r="N540" s="44">
        <v>2.8878130919806358E-2</v>
      </c>
      <c r="O540" s="44">
        <v>2.4227001420464482</v>
      </c>
      <c r="P540" s="44">
        <v>0.7964939024390244</v>
      </c>
    </row>
    <row r="541" spans="1:16" ht="16">
      <c r="A541" s="7" t="s">
        <v>6451</v>
      </c>
      <c r="B541" s="7">
        <v>401475</v>
      </c>
      <c r="C541" s="37">
        <v>78.17</v>
      </c>
      <c r="D541" s="37">
        <v>11.98</v>
      </c>
      <c r="E541" s="37">
        <v>19.47</v>
      </c>
      <c r="F541" s="37">
        <v>2.9</v>
      </c>
      <c r="G541" s="37">
        <v>11.94</v>
      </c>
      <c r="H541" s="37">
        <v>2.0499999999999998</v>
      </c>
      <c r="I541" s="37">
        <v>402.1</v>
      </c>
      <c r="J541" s="37">
        <v>41.37</v>
      </c>
      <c r="K541" s="37">
        <v>6.15</v>
      </c>
      <c r="L541" s="44">
        <v>3.0709095094245287</v>
      </c>
      <c r="M541" s="44">
        <v>7.2121362845063413E-3</v>
      </c>
      <c r="N541" s="44">
        <v>2.9694105943795072E-2</v>
      </c>
      <c r="O541" s="44">
        <v>4.5697025831017806</v>
      </c>
      <c r="P541" s="44">
        <v>0.41414141414141414</v>
      </c>
    </row>
    <row r="542" spans="1:16" ht="16">
      <c r="A542" s="7" t="s">
        <v>6452</v>
      </c>
      <c r="B542" s="7">
        <v>401476</v>
      </c>
      <c r="C542" s="37">
        <v>85.17</v>
      </c>
      <c r="D542" s="37">
        <v>6.56</v>
      </c>
      <c r="E542" s="37">
        <v>10.91</v>
      </c>
      <c r="F542" s="37">
        <v>4.1900000000000004</v>
      </c>
      <c r="G542" s="37">
        <v>12.64</v>
      </c>
      <c r="H542" s="37">
        <v>1.4</v>
      </c>
      <c r="I542" s="37">
        <v>126.5</v>
      </c>
      <c r="J542" s="37">
        <v>17.84</v>
      </c>
      <c r="K542" s="37">
        <v>2.56</v>
      </c>
      <c r="L542" s="44">
        <v>3.1425254027373488</v>
      </c>
      <c r="M542" s="44">
        <v>3.3122529644268775E-2</v>
      </c>
      <c r="N542" s="44">
        <v>9.9920948616600794E-2</v>
      </c>
      <c r="O542" s="44">
        <v>4.7340453586497899</v>
      </c>
      <c r="P542" s="44">
        <v>0.25044722719141321</v>
      </c>
    </row>
    <row r="543" spans="1:16" ht="16">
      <c r="A543" s="7" t="s">
        <v>6453</v>
      </c>
      <c r="B543" s="7">
        <v>401477</v>
      </c>
      <c r="C543" s="37">
        <v>67.69</v>
      </c>
      <c r="D543" s="37">
        <v>15.41</v>
      </c>
      <c r="E543" s="37">
        <v>24.1</v>
      </c>
      <c r="F543" s="37">
        <v>4.71</v>
      </c>
      <c r="G543" s="37">
        <v>11.92</v>
      </c>
      <c r="H543" s="37">
        <v>35.44</v>
      </c>
      <c r="I543" s="37">
        <v>262.2</v>
      </c>
      <c r="J543" s="37">
        <v>19.260000000000002</v>
      </c>
      <c r="K543" s="37">
        <v>3.04</v>
      </c>
      <c r="L543" s="44">
        <v>2.9551007331601897</v>
      </c>
      <c r="M543" s="44">
        <v>1.7963386727688789E-2</v>
      </c>
      <c r="N543" s="44">
        <v>4.5461479786422579E-2</v>
      </c>
      <c r="O543" s="44">
        <v>4.303880746169221</v>
      </c>
      <c r="P543" s="44">
        <v>0.88268991282689913</v>
      </c>
    </row>
    <row r="544" spans="1:16" ht="16">
      <c r="A544" s="7" t="s">
        <v>6454</v>
      </c>
      <c r="B544" s="7">
        <v>401478</v>
      </c>
      <c r="C544" s="37">
        <v>67.78</v>
      </c>
      <c r="D544" s="37">
        <v>14.54</v>
      </c>
      <c r="E544" s="37">
        <v>17.04</v>
      </c>
      <c r="F544" s="37">
        <v>7.46</v>
      </c>
      <c r="G544" s="37">
        <v>24.36</v>
      </c>
      <c r="H544" s="37">
        <v>133.69999999999999</v>
      </c>
      <c r="I544" s="37">
        <v>302.39999999999998</v>
      </c>
      <c r="J544" s="37">
        <v>20.76</v>
      </c>
      <c r="K544" s="37">
        <v>3.77</v>
      </c>
      <c r="L544" s="44">
        <v>2.214435676536596</v>
      </c>
      <c r="M544" s="44">
        <v>2.4669312169312171E-2</v>
      </c>
      <c r="N544" s="44">
        <v>8.0555555555555561E-2</v>
      </c>
      <c r="O544" s="44">
        <v>3.7407917268240278</v>
      </c>
      <c r="P544" s="44">
        <v>0.94715216775290445</v>
      </c>
    </row>
    <row r="545" spans="1:16" ht="16">
      <c r="A545" s="7" t="s">
        <v>6455</v>
      </c>
      <c r="B545" s="7">
        <v>401480</v>
      </c>
      <c r="C545" s="37">
        <v>79.569999999999993</v>
      </c>
      <c r="D545" s="37">
        <v>8.9</v>
      </c>
      <c r="E545" s="37">
        <v>10.26</v>
      </c>
      <c r="F545" s="37">
        <v>45.59</v>
      </c>
      <c r="G545" s="37">
        <v>48.28</v>
      </c>
      <c r="H545" s="37">
        <v>118.93</v>
      </c>
      <c r="I545" s="37">
        <v>130.69999999999999</v>
      </c>
      <c r="J545" s="37">
        <v>9.44</v>
      </c>
      <c r="K545" s="37">
        <v>1.83</v>
      </c>
      <c r="L545" s="44">
        <v>2.1782877037505934</v>
      </c>
      <c r="M545" s="45">
        <v>0.34881407804131603</v>
      </c>
      <c r="N545" s="45">
        <v>0.36939556235654175</v>
      </c>
      <c r="O545" s="44">
        <v>3.504277051486016</v>
      </c>
      <c r="P545" s="44">
        <v>0.72289083394116216</v>
      </c>
    </row>
    <row r="546" spans="1:16" ht="16">
      <c r="A546" s="7" t="s">
        <v>6456</v>
      </c>
      <c r="B546" s="7">
        <v>401482</v>
      </c>
      <c r="C546" s="37">
        <v>68.14</v>
      </c>
      <c r="D546" s="37">
        <v>11.23</v>
      </c>
      <c r="E546" s="37">
        <v>14.01</v>
      </c>
      <c r="F546" s="37">
        <v>8.39</v>
      </c>
      <c r="G546" s="37">
        <v>22.51</v>
      </c>
      <c r="H546" s="37">
        <v>56.68</v>
      </c>
      <c r="I546" s="37">
        <v>188</v>
      </c>
      <c r="J546" s="37">
        <v>10.98</v>
      </c>
      <c r="K546" s="37">
        <v>3.01</v>
      </c>
      <c r="L546" s="44">
        <v>2.3573076458469617</v>
      </c>
      <c r="M546" s="44">
        <v>4.4627659574468091E-2</v>
      </c>
      <c r="N546" s="44">
        <v>0.11973404255319149</v>
      </c>
      <c r="O546" s="44">
        <v>2.4780688843096854</v>
      </c>
      <c r="P546" s="44">
        <v>0.87106193330259729</v>
      </c>
    </row>
    <row r="547" spans="1:16" ht="16">
      <c r="A547" s="7" t="s">
        <v>6457</v>
      </c>
      <c r="B547" s="7">
        <v>401483</v>
      </c>
      <c r="C547" s="37">
        <v>70.86</v>
      </c>
      <c r="D547" s="37">
        <v>13.98</v>
      </c>
      <c r="E547" s="37">
        <v>14.58</v>
      </c>
      <c r="F547" s="37">
        <v>8.8699999999999992</v>
      </c>
      <c r="G547" s="37">
        <v>22.05</v>
      </c>
      <c r="H547" s="37">
        <v>49.44</v>
      </c>
      <c r="I547" s="37">
        <v>290.5</v>
      </c>
      <c r="J547" s="37">
        <v>24.08</v>
      </c>
      <c r="K547" s="37">
        <v>3.63</v>
      </c>
      <c r="L547" s="44">
        <v>1.9706442858642708</v>
      </c>
      <c r="M547" s="44">
        <v>3.0533562822719445E-2</v>
      </c>
      <c r="N547" s="44">
        <v>7.5903614457831323E-2</v>
      </c>
      <c r="O547" s="44">
        <v>4.5063756087921796</v>
      </c>
      <c r="P547" s="44">
        <v>0.84788200994683594</v>
      </c>
    </row>
    <row r="548" spans="1:16" ht="16">
      <c r="A548" s="7" t="s">
        <v>6458</v>
      </c>
      <c r="B548" s="7">
        <v>401484</v>
      </c>
      <c r="C548" s="37">
        <v>75.8</v>
      </c>
      <c r="D548" s="37">
        <v>14.38</v>
      </c>
      <c r="E548" s="37">
        <v>15.18</v>
      </c>
      <c r="F548" s="37">
        <v>2.41</v>
      </c>
      <c r="G548" s="37">
        <v>9.7799999999999994</v>
      </c>
      <c r="H548" s="37">
        <v>113.41</v>
      </c>
      <c r="I548" s="37">
        <v>230.2</v>
      </c>
      <c r="J548" s="37">
        <v>15.08</v>
      </c>
      <c r="K548" s="37">
        <v>3.49</v>
      </c>
      <c r="L548" s="44">
        <v>1.9946686929276414</v>
      </c>
      <c r="M548" s="44">
        <v>1.0469157254561252E-2</v>
      </c>
      <c r="N548" s="44">
        <v>4.248479582971329E-2</v>
      </c>
      <c r="O548" s="44">
        <v>2.9353064209979083</v>
      </c>
      <c r="P548" s="44">
        <v>0.97919184942151616</v>
      </c>
    </row>
    <row r="549" spans="1:16" ht="16">
      <c r="A549" s="7" t="s">
        <v>6459</v>
      </c>
      <c r="B549" s="7">
        <v>401485</v>
      </c>
      <c r="C549" s="37">
        <v>75.41</v>
      </c>
      <c r="D549" s="37">
        <v>12.21</v>
      </c>
      <c r="E549" s="37">
        <v>17.18</v>
      </c>
      <c r="F549" s="37">
        <v>14.09</v>
      </c>
      <c r="G549" s="37">
        <v>61.19</v>
      </c>
      <c r="H549" s="37">
        <v>102.21</v>
      </c>
      <c r="I549" s="37">
        <v>121.5</v>
      </c>
      <c r="J549" s="37">
        <v>2.66</v>
      </c>
      <c r="K549" s="37">
        <v>1.02</v>
      </c>
      <c r="L549" s="44">
        <v>2.6586757928492544</v>
      </c>
      <c r="M549" s="45">
        <v>0.11596707818930041</v>
      </c>
      <c r="N549" s="45">
        <v>0.5036213991769547</v>
      </c>
      <c r="O549" s="44">
        <v>1.7715727641267478</v>
      </c>
      <c r="P549" s="44">
        <v>0.87884780739466895</v>
      </c>
    </row>
    <row r="550" spans="1:16" ht="16">
      <c r="A550" s="7" t="s">
        <v>6460</v>
      </c>
      <c r="B550" s="7">
        <v>401486</v>
      </c>
      <c r="C550" s="37">
        <v>69.33</v>
      </c>
      <c r="D550" s="37">
        <v>14.24</v>
      </c>
      <c r="E550" s="37">
        <v>13.14</v>
      </c>
      <c r="F550" s="37">
        <v>3.57</v>
      </c>
      <c r="G550" s="37">
        <v>11.76</v>
      </c>
      <c r="H550" s="37">
        <v>11.59</v>
      </c>
      <c r="I550" s="37">
        <v>204.7</v>
      </c>
      <c r="J550" s="37">
        <v>10.76</v>
      </c>
      <c r="K550" s="37">
        <v>2.0299999999999998</v>
      </c>
      <c r="L550" s="44">
        <v>1.7435855523442252</v>
      </c>
      <c r="M550" s="44">
        <v>1.7440156326331217E-2</v>
      </c>
      <c r="N550" s="44">
        <v>5.7449926722032245E-2</v>
      </c>
      <c r="O550" s="44">
        <v>3.6007565837334496</v>
      </c>
      <c r="P550" s="44">
        <v>0.76451187335092352</v>
      </c>
    </row>
    <row r="551" spans="1:16" ht="16">
      <c r="A551" s="7" t="s">
        <v>6461</v>
      </c>
      <c r="B551" s="7">
        <v>401487</v>
      </c>
      <c r="C551" s="37">
        <v>81.760000000000005</v>
      </c>
      <c r="D551" s="37">
        <v>6.87</v>
      </c>
      <c r="E551" s="37">
        <v>11.01</v>
      </c>
      <c r="F551" s="37">
        <v>7.55</v>
      </c>
      <c r="G551" s="37">
        <v>16.46</v>
      </c>
      <c r="H551" s="37">
        <v>4.26</v>
      </c>
      <c r="I551" s="37">
        <v>215.4</v>
      </c>
      <c r="J551" s="37">
        <v>9.6300000000000008</v>
      </c>
      <c r="K551" s="37">
        <v>4.84</v>
      </c>
      <c r="L551" s="44">
        <v>3.0282272814085154</v>
      </c>
      <c r="M551" s="44">
        <v>3.5051067780872795E-2</v>
      </c>
      <c r="N551" s="44">
        <v>7.6415970287836588E-2</v>
      </c>
      <c r="O551" s="44">
        <v>1.3516319698713257</v>
      </c>
      <c r="P551" s="44">
        <v>0.3607112616426757</v>
      </c>
    </row>
    <row r="552" spans="1:16" ht="16">
      <c r="A552" s="7" t="s">
        <v>6462</v>
      </c>
      <c r="B552" s="7">
        <v>401488</v>
      </c>
      <c r="C552" s="37">
        <v>69.52</v>
      </c>
      <c r="D552" s="37">
        <v>12.33</v>
      </c>
      <c r="E552" s="37">
        <v>18.579999999999998</v>
      </c>
      <c r="F552" s="37">
        <v>4.91</v>
      </c>
      <c r="G552" s="37">
        <v>12.73</v>
      </c>
      <c r="H552" s="37">
        <v>9.0299999999999994</v>
      </c>
      <c r="I552" s="37">
        <v>251.9</v>
      </c>
      <c r="J552" s="37">
        <v>22.82</v>
      </c>
      <c r="K552" s="37">
        <v>4.2300000000000004</v>
      </c>
      <c r="L552" s="44">
        <v>2.8473477996076513</v>
      </c>
      <c r="M552" s="44">
        <v>1.9491861849940454E-2</v>
      </c>
      <c r="N552" s="44">
        <v>5.0535926955140927E-2</v>
      </c>
      <c r="O552" s="44">
        <v>3.6648212985406627</v>
      </c>
      <c r="P552" s="44">
        <v>0.64777618364418932</v>
      </c>
    </row>
    <row r="553" spans="1:16" ht="16">
      <c r="A553" s="7" t="s">
        <v>6463</v>
      </c>
      <c r="B553" s="7">
        <v>401489</v>
      </c>
      <c r="C553" s="37">
        <v>74.72</v>
      </c>
      <c r="D553" s="37">
        <v>12.56</v>
      </c>
      <c r="E553" s="37">
        <v>18.45</v>
      </c>
      <c r="F553" s="37">
        <v>3.79</v>
      </c>
      <c r="G553" s="37">
        <v>11.9</v>
      </c>
      <c r="H553" s="37">
        <v>3.92</v>
      </c>
      <c r="I553" s="37">
        <v>247.3</v>
      </c>
      <c r="J553" s="37">
        <v>53.09</v>
      </c>
      <c r="K553" s="37">
        <v>8.34</v>
      </c>
      <c r="L553" s="44">
        <v>2.7756494548922768</v>
      </c>
      <c r="M553" s="44">
        <v>1.5325515568135866E-2</v>
      </c>
      <c r="N553" s="44">
        <v>4.8119692680954305E-2</v>
      </c>
      <c r="O553" s="44">
        <v>4.3243835311497643</v>
      </c>
      <c r="P553" s="44">
        <v>0.50843060959792474</v>
      </c>
    </row>
    <row r="554" spans="1:16" ht="16">
      <c r="A554" s="7" t="s">
        <v>6464</v>
      </c>
      <c r="B554" s="7">
        <v>401490</v>
      </c>
      <c r="C554" s="37">
        <v>73.39</v>
      </c>
      <c r="D554" s="37">
        <v>11.41</v>
      </c>
      <c r="E554" s="37">
        <v>32.229999999999997</v>
      </c>
      <c r="F554" s="37">
        <v>2.36</v>
      </c>
      <c r="G554" s="37">
        <v>10.1</v>
      </c>
      <c r="H554" s="37">
        <v>5.23</v>
      </c>
      <c r="I554" s="37">
        <v>688.8</v>
      </c>
      <c r="J554" s="37">
        <v>35.54</v>
      </c>
      <c r="K554" s="37">
        <v>18.260000000000002</v>
      </c>
      <c r="L554" s="44">
        <v>5.3374343575173997</v>
      </c>
      <c r="M554" s="44">
        <v>3.4262485481997679E-3</v>
      </c>
      <c r="N554" s="44">
        <v>1.4663182346109176E-2</v>
      </c>
      <c r="O554" s="44">
        <v>1.3221909502220619</v>
      </c>
      <c r="P554" s="44">
        <v>0.68906455862977611</v>
      </c>
    </row>
    <row r="555" spans="1:16" ht="16">
      <c r="A555" s="7" t="s">
        <v>6465</v>
      </c>
      <c r="B555" s="7">
        <v>401500</v>
      </c>
      <c r="C555" s="37">
        <v>73.08</v>
      </c>
      <c r="D555" s="37">
        <v>12.42</v>
      </c>
      <c r="E555" s="37">
        <v>20.79</v>
      </c>
      <c r="F555" s="37">
        <v>5.74</v>
      </c>
      <c r="G555" s="37">
        <v>9.15</v>
      </c>
      <c r="H555" s="37">
        <v>16.04</v>
      </c>
      <c r="I555" s="37">
        <v>367</v>
      </c>
      <c r="J555" s="37">
        <v>54.06</v>
      </c>
      <c r="K555" s="37">
        <v>13.06</v>
      </c>
      <c r="L555" s="44">
        <v>3.1629387307828667</v>
      </c>
      <c r="M555" s="44">
        <v>1.5640326975476841E-2</v>
      </c>
      <c r="N555" s="44">
        <v>2.4931880108991826E-2</v>
      </c>
      <c r="O555" s="44">
        <v>2.8119681315059997</v>
      </c>
      <c r="P555" s="44">
        <v>0.73645546372819093</v>
      </c>
    </row>
    <row r="556" spans="1:16" ht="16">
      <c r="A556" s="7" t="s">
        <v>6466</v>
      </c>
      <c r="B556" s="7">
        <v>401502</v>
      </c>
      <c r="C556" s="37">
        <v>68.7</v>
      </c>
      <c r="D556" s="37">
        <v>14.35</v>
      </c>
      <c r="E556" s="37">
        <v>16.98</v>
      </c>
      <c r="F556" s="37">
        <v>7.8</v>
      </c>
      <c r="G556" s="37">
        <v>14.81</v>
      </c>
      <c r="H556" s="37">
        <v>45.2</v>
      </c>
      <c r="I556" s="37">
        <v>142.69999999999999</v>
      </c>
      <c r="J556" s="37">
        <v>20.71</v>
      </c>
      <c r="K556" s="37">
        <v>0.75</v>
      </c>
      <c r="L556" s="44">
        <v>2.2358551824425374</v>
      </c>
      <c r="M556" s="44">
        <v>5.4660126138752631E-2</v>
      </c>
      <c r="N556" s="44">
        <v>0.10378416257883673</v>
      </c>
      <c r="O556" s="44">
        <v>18.758424753867793</v>
      </c>
      <c r="P556" s="44">
        <v>0.85283018867924532</v>
      </c>
    </row>
    <row r="557" spans="1:16" ht="16">
      <c r="A557" s="7" t="s">
        <v>6467</v>
      </c>
      <c r="B557" s="7">
        <v>401503</v>
      </c>
      <c r="C557" s="37">
        <v>74.400000000000006</v>
      </c>
      <c r="D557" s="37">
        <v>10.82</v>
      </c>
      <c r="E557" s="37">
        <v>10.47</v>
      </c>
      <c r="F557" s="37">
        <v>5.35</v>
      </c>
      <c r="G557" s="37">
        <v>11.2</v>
      </c>
      <c r="H557" s="37">
        <v>10.93</v>
      </c>
      <c r="I557" s="37">
        <v>250.6</v>
      </c>
      <c r="J557" s="37">
        <v>17.53</v>
      </c>
      <c r="K557" s="37">
        <v>2.6</v>
      </c>
      <c r="L557" s="44">
        <v>1.8284256565758987</v>
      </c>
      <c r="M557" s="44">
        <v>2.13487629688747E-2</v>
      </c>
      <c r="N557" s="44">
        <v>4.4692737430167599E-2</v>
      </c>
      <c r="O557" s="44">
        <v>4.5802174618630316</v>
      </c>
      <c r="P557" s="44">
        <v>0.67137592137592128</v>
      </c>
    </row>
    <row r="558" spans="1:16" ht="16">
      <c r="A558" s="7" t="s">
        <v>6468</v>
      </c>
      <c r="B558" s="7">
        <v>401504</v>
      </c>
      <c r="C558" s="37">
        <v>69.040000000000006</v>
      </c>
      <c r="D558" s="37">
        <v>15.55</v>
      </c>
      <c r="E558" s="37">
        <v>15.79</v>
      </c>
      <c r="F558" s="37">
        <v>5.23</v>
      </c>
      <c r="G558" s="37">
        <v>15.25</v>
      </c>
      <c r="H558" s="37">
        <v>21.26</v>
      </c>
      <c r="I558" s="37">
        <v>300.39999999999998</v>
      </c>
      <c r="J558" s="37">
        <v>33.92</v>
      </c>
      <c r="K558" s="37">
        <v>6.11</v>
      </c>
      <c r="L558" s="44">
        <v>1.9187112521124374</v>
      </c>
      <c r="M558" s="44">
        <v>1.7410119840213054E-2</v>
      </c>
      <c r="N558" s="44">
        <v>5.0765645805592549E-2</v>
      </c>
      <c r="O558" s="44">
        <v>3.771309398026339</v>
      </c>
      <c r="P558" s="44">
        <v>0.80256700641751599</v>
      </c>
    </row>
    <row r="559" spans="1:16" ht="16">
      <c r="A559" s="7" t="s">
        <v>6469</v>
      </c>
      <c r="B559" s="7">
        <v>401506</v>
      </c>
      <c r="C559" s="37">
        <v>77.61</v>
      </c>
      <c r="D559" s="37">
        <v>12.44</v>
      </c>
      <c r="E559" s="37">
        <v>15.95</v>
      </c>
      <c r="F559" s="37">
        <v>4.2300000000000004</v>
      </c>
      <c r="G559" s="37">
        <v>12.55</v>
      </c>
      <c r="H559" s="37">
        <v>2.67</v>
      </c>
      <c r="I559" s="37">
        <v>205.7</v>
      </c>
      <c r="J559" s="37">
        <v>27.85</v>
      </c>
      <c r="K559" s="37">
        <v>3.31</v>
      </c>
      <c r="L559" s="44">
        <v>2.4226919309051129</v>
      </c>
      <c r="M559" s="44">
        <v>2.0563928050559069E-2</v>
      </c>
      <c r="N559" s="44">
        <v>6.1011181332036951E-2</v>
      </c>
      <c r="O559" s="44">
        <v>5.715769882850843</v>
      </c>
      <c r="P559" s="44">
        <v>0.38695652173913042</v>
      </c>
    </row>
    <row r="560" spans="1:16" ht="16">
      <c r="A560" s="7" t="s">
        <v>6470</v>
      </c>
      <c r="B560" s="7">
        <v>401507</v>
      </c>
      <c r="C560" s="37">
        <v>70.650000000000006</v>
      </c>
      <c r="D560" s="37">
        <v>13.55</v>
      </c>
      <c r="E560" s="37">
        <v>19.21</v>
      </c>
      <c r="F560" s="37">
        <v>4.96</v>
      </c>
      <c r="G560" s="37">
        <v>15.02</v>
      </c>
      <c r="H560" s="37">
        <v>21.87</v>
      </c>
      <c r="I560" s="37">
        <v>240.6</v>
      </c>
      <c r="J560" s="37">
        <v>34.049999999999997</v>
      </c>
      <c r="K560" s="37">
        <v>5.01</v>
      </c>
      <c r="L560" s="44">
        <v>2.6788349440203079</v>
      </c>
      <c r="M560" s="44">
        <v>2.061512884455528E-2</v>
      </c>
      <c r="N560" s="44">
        <v>6.2427265170407316E-2</v>
      </c>
      <c r="O560" s="44">
        <v>4.6169685944566572</v>
      </c>
      <c r="P560" s="44">
        <v>0.81513231457323887</v>
      </c>
    </row>
    <row r="561" spans="1:16" ht="16">
      <c r="A561" s="7" t="s">
        <v>6471</v>
      </c>
      <c r="B561" s="7">
        <v>401513</v>
      </c>
      <c r="C561" s="37">
        <v>83.64</v>
      </c>
      <c r="D561" s="37">
        <v>10.99</v>
      </c>
      <c r="E561" s="37">
        <v>16.48</v>
      </c>
      <c r="F561" s="37">
        <v>2.09</v>
      </c>
      <c r="G561" s="37">
        <v>9.43</v>
      </c>
      <c r="H561" s="37">
        <v>3.32</v>
      </c>
      <c r="I561" s="37">
        <v>159</v>
      </c>
      <c r="J561" s="37">
        <v>7.31</v>
      </c>
      <c r="K561" s="37">
        <v>3.13</v>
      </c>
      <c r="L561" s="44">
        <v>2.8334620529074548</v>
      </c>
      <c r="M561" s="44">
        <v>1.3144654088050314E-2</v>
      </c>
      <c r="N561" s="44">
        <v>5.9308176100628926E-2</v>
      </c>
      <c r="O561" s="44">
        <v>1.5865383319178765</v>
      </c>
      <c r="P561" s="44">
        <v>0.61367837338262476</v>
      </c>
    </row>
    <row r="562" spans="1:16" ht="16">
      <c r="A562" s="7" t="s">
        <v>6472</v>
      </c>
      <c r="B562" s="7">
        <v>401515</v>
      </c>
      <c r="C562" s="37">
        <v>75.39</v>
      </c>
      <c r="D562" s="37">
        <v>13.56</v>
      </c>
      <c r="E562" s="37">
        <v>23.16</v>
      </c>
      <c r="F562" s="37">
        <v>6.22</v>
      </c>
      <c r="G562" s="37">
        <v>11.48</v>
      </c>
      <c r="H562" s="37">
        <v>49.11</v>
      </c>
      <c r="I562" s="37">
        <v>294.3</v>
      </c>
      <c r="J562" s="37">
        <v>13.13</v>
      </c>
      <c r="K562" s="37">
        <v>4.0999999999999996</v>
      </c>
      <c r="L562" s="44">
        <v>3.2272807782887356</v>
      </c>
      <c r="M562" s="44">
        <v>2.1134896364254162E-2</v>
      </c>
      <c r="N562" s="44">
        <v>3.9007815154604143E-2</v>
      </c>
      <c r="O562" s="44">
        <v>2.175496552433879</v>
      </c>
      <c r="P562" s="44">
        <v>0.88758358937285375</v>
      </c>
    </row>
    <row r="563" spans="1:16" ht="16">
      <c r="A563" s="7" t="s">
        <v>6473</v>
      </c>
      <c r="B563" s="7">
        <v>401517</v>
      </c>
      <c r="C563" s="37">
        <v>76.14</v>
      </c>
      <c r="D563" s="37">
        <v>13.97</v>
      </c>
      <c r="E563" s="37">
        <v>19.34</v>
      </c>
      <c r="F563" s="37">
        <v>2.88</v>
      </c>
      <c r="G563" s="37">
        <v>10.44</v>
      </c>
      <c r="H563" s="37">
        <v>6.79</v>
      </c>
      <c r="I563" s="37">
        <v>274.60000000000002</v>
      </c>
      <c r="J563" s="37">
        <v>21.06</v>
      </c>
      <c r="K563" s="37">
        <v>2.2000000000000002</v>
      </c>
      <c r="L563" s="44">
        <v>2.615880795074482</v>
      </c>
      <c r="M563" s="44">
        <v>1.0487982520029132E-2</v>
      </c>
      <c r="N563" s="44">
        <v>3.8018936635105603E-2</v>
      </c>
      <c r="O563" s="44">
        <v>6.502991944764096</v>
      </c>
      <c r="P563" s="44">
        <v>0.70217166494312311</v>
      </c>
    </row>
    <row r="564" spans="1:16" ht="16">
      <c r="A564" s="7" t="s">
        <v>6474</v>
      </c>
      <c r="B564" s="7">
        <v>401520</v>
      </c>
      <c r="C564" s="37">
        <v>82.32</v>
      </c>
      <c r="D564" s="37">
        <v>9.89</v>
      </c>
      <c r="E564" s="37">
        <v>12.75</v>
      </c>
      <c r="F564" s="37">
        <v>1.33</v>
      </c>
      <c r="G564" s="37">
        <v>8.7100000000000009</v>
      </c>
      <c r="H564" s="37">
        <v>3.48</v>
      </c>
      <c r="I564" s="37">
        <v>332.6</v>
      </c>
      <c r="J564" s="37">
        <v>21.62</v>
      </c>
      <c r="K564" s="37">
        <v>8.74</v>
      </c>
      <c r="L564" s="44">
        <v>2.4359691221674145</v>
      </c>
      <c r="M564" s="44">
        <v>3.9987973541791939E-3</v>
      </c>
      <c r="N564" s="44">
        <v>2.6187612748045701E-2</v>
      </c>
      <c r="O564" s="44">
        <v>1.6804352653786367</v>
      </c>
      <c r="P564" s="44">
        <v>0.72349272349272342</v>
      </c>
    </row>
    <row r="565" spans="1:16" ht="16">
      <c r="A565" s="7" t="s">
        <v>6475</v>
      </c>
      <c r="B565" s="7">
        <v>401521</v>
      </c>
      <c r="C565" s="37">
        <v>68.87</v>
      </c>
      <c r="D565" s="37">
        <v>12.32</v>
      </c>
      <c r="E565" s="37">
        <v>17.940000000000001</v>
      </c>
      <c r="F565" s="37">
        <v>11.24</v>
      </c>
      <c r="G565" s="37">
        <v>15.54</v>
      </c>
      <c r="H565" s="37">
        <v>45.27</v>
      </c>
      <c r="I565" s="37">
        <v>216.7</v>
      </c>
      <c r="J565" s="37">
        <v>10.85</v>
      </c>
      <c r="K565" s="37">
        <v>1.73</v>
      </c>
      <c r="L565" s="44">
        <v>2.7515006305777252</v>
      </c>
      <c r="M565" s="44">
        <v>5.1868943239501621E-2</v>
      </c>
      <c r="N565" s="44">
        <v>7.1712044300876784E-2</v>
      </c>
      <c r="O565" s="44">
        <v>4.2605058413209438</v>
      </c>
      <c r="P565" s="44">
        <v>0.80109715094673506</v>
      </c>
    </row>
    <row r="566" spans="1:16" ht="16">
      <c r="A566" s="7" t="s">
        <v>6476</v>
      </c>
      <c r="B566" s="7">
        <v>401522</v>
      </c>
      <c r="C566" s="37">
        <v>72.39</v>
      </c>
      <c r="D566" s="37">
        <v>13.45</v>
      </c>
      <c r="E566" s="37">
        <v>16.649999999999999</v>
      </c>
      <c r="F566" s="37">
        <v>4.0599999999999996</v>
      </c>
      <c r="G566" s="37">
        <v>8.75</v>
      </c>
      <c r="H566" s="37">
        <v>31.69</v>
      </c>
      <c r="I566" s="37">
        <v>183.1</v>
      </c>
      <c r="J566" s="37">
        <v>14.98</v>
      </c>
      <c r="K566" s="37">
        <v>2</v>
      </c>
      <c r="L566" s="44">
        <v>2.3391056572264737</v>
      </c>
      <c r="M566" s="44">
        <v>2.2173675587110867E-2</v>
      </c>
      <c r="N566" s="44">
        <v>4.7788093937738939E-2</v>
      </c>
      <c r="O566" s="44">
        <v>5.0881434599156119</v>
      </c>
      <c r="P566" s="44">
        <v>0.88643356643356652</v>
      </c>
    </row>
    <row r="567" spans="1:16" ht="16">
      <c r="A567" s="7" t="s">
        <v>6477</v>
      </c>
      <c r="B567" s="7">
        <v>401525</v>
      </c>
      <c r="C567" s="37">
        <v>70.62</v>
      </c>
      <c r="D567" s="37">
        <v>12.2</v>
      </c>
      <c r="E567" s="37">
        <v>20.75</v>
      </c>
      <c r="F567" s="37">
        <v>8.16</v>
      </c>
      <c r="G567" s="37">
        <v>21.33</v>
      </c>
      <c r="H567" s="37">
        <v>24.09</v>
      </c>
      <c r="I567" s="37">
        <v>288.60000000000002</v>
      </c>
      <c r="J567" s="37">
        <v>20.43</v>
      </c>
      <c r="K567" s="37">
        <v>5.91</v>
      </c>
      <c r="L567" s="44">
        <v>3.2137800921143778</v>
      </c>
      <c r="M567" s="44">
        <v>2.8274428274428273E-2</v>
      </c>
      <c r="N567" s="44">
        <v>7.3908523908523899E-2</v>
      </c>
      <c r="O567" s="44">
        <v>2.3483261581957207</v>
      </c>
      <c r="P567" s="44">
        <v>0.74697674418604654</v>
      </c>
    </row>
    <row r="568" spans="1:16" ht="16">
      <c r="A568" s="7" t="s">
        <v>6478</v>
      </c>
      <c r="B568" s="7">
        <v>401527</v>
      </c>
      <c r="C568" s="37">
        <v>71.150000000000006</v>
      </c>
      <c r="D568" s="37">
        <v>10.94</v>
      </c>
      <c r="E568" s="37">
        <v>14.16</v>
      </c>
      <c r="F568" s="37">
        <v>4.8099999999999996</v>
      </c>
      <c r="G568" s="37">
        <v>9.08</v>
      </c>
      <c r="H568" s="37">
        <v>17.739999999999998</v>
      </c>
      <c r="I568" s="37">
        <v>167</v>
      </c>
      <c r="J568" s="37">
        <v>13.85</v>
      </c>
      <c r="K568" s="37">
        <v>1.06</v>
      </c>
      <c r="L568" s="44">
        <v>2.4457035680841526</v>
      </c>
      <c r="M568" s="44">
        <v>2.8802395209580837E-2</v>
      </c>
      <c r="N568" s="44">
        <v>5.4371257485029939E-2</v>
      </c>
      <c r="O568" s="44">
        <v>8.8760847066316373</v>
      </c>
      <c r="P568" s="44">
        <v>0.78669623059866967</v>
      </c>
    </row>
    <row r="569" spans="1:16" ht="16">
      <c r="A569" s="7" t="s">
        <v>6479</v>
      </c>
      <c r="B569" s="7">
        <v>401528</v>
      </c>
      <c r="C569" s="37">
        <v>70.22</v>
      </c>
      <c r="D569" s="37">
        <v>13.43</v>
      </c>
      <c r="E569" s="37">
        <v>15.72</v>
      </c>
      <c r="F569" s="37">
        <v>1.7</v>
      </c>
      <c r="G569" s="37">
        <v>8.18</v>
      </c>
      <c r="H569" s="37">
        <v>30.34</v>
      </c>
      <c r="I569" s="37">
        <v>157.30000000000001</v>
      </c>
      <c r="J569" s="37">
        <v>17.7</v>
      </c>
      <c r="K569" s="37">
        <v>1.52</v>
      </c>
      <c r="L569" s="44">
        <v>2.2117417441120448</v>
      </c>
      <c r="M569" s="44">
        <v>1.0807374443738079E-2</v>
      </c>
      <c r="N569" s="44">
        <v>5.2002542911633816E-2</v>
      </c>
      <c r="O569" s="44">
        <v>7.9105596269153908</v>
      </c>
      <c r="P569" s="44">
        <v>0.94694132334581771</v>
      </c>
    </row>
    <row r="570" spans="1:16" ht="16">
      <c r="A570" s="7" t="s">
        <v>6480</v>
      </c>
      <c r="B570" s="7">
        <v>401529</v>
      </c>
      <c r="C570" s="37">
        <v>73.010000000000005</v>
      </c>
      <c r="D570" s="37">
        <v>12.73</v>
      </c>
      <c r="E570" s="37">
        <v>15.07</v>
      </c>
      <c r="F570" s="37">
        <v>2.1</v>
      </c>
      <c r="G570" s="37">
        <v>8.26</v>
      </c>
      <c r="H570" s="37">
        <v>6.77</v>
      </c>
      <c r="I570" s="37">
        <v>257.2</v>
      </c>
      <c r="J570" s="37">
        <v>29.49</v>
      </c>
      <c r="K570" s="37">
        <v>2.69</v>
      </c>
      <c r="L570" s="44">
        <v>2.2368802470422651</v>
      </c>
      <c r="M570" s="44">
        <v>8.1648522550544327E-3</v>
      </c>
      <c r="N570" s="44">
        <v>3.2115085536547433E-2</v>
      </c>
      <c r="O570" s="44">
        <v>7.4473201261117126</v>
      </c>
      <c r="P570" s="44">
        <v>0.76324689966178128</v>
      </c>
    </row>
    <row r="571" spans="1:16" ht="16">
      <c r="A571" s="7" t="s">
        <v>6481</v>
      </c>
      <c r="B571" s="7">
        <v>401531</v>
      </c>
      <c r="C571" s="37">
        <v>72.28</v>
      </c>
      <c r="D571" s="37">
        <v>12.09</v>
      </c>
      <c r="E571" s="37">
        <v>15.46</v>
      </c>
      <c r="F571" s="37">
        <v>2.19</v>
      </c>
      <c r="G571" s="37">
        <v>8.64</v>
      </c>
      <c r="H571" s="37">
        <v>10.75</v>
      </c>
      <c r="I571" s="37">
        <v>230.1</v>
      </c>
      <c r="J571" s="37">
        <v>28.81</v>
      </c>
      <c r="K571" s="37">
        <v>2.69</v>
      </c>
      <c r="L571" s="44">
        <v>2.4162455907356555</v>
      </c>
      <c r="M571" s="44">
        <v>9.5176010430247718E-3</v>
      </c>
      <c r="N571" s="44">
        <v>3.7548891786179928E-2</v>
      </c>
      <c r="O571" s="44">
        <v>7.2755948739667158</v>
      </c>
      <c r="P571" s="44">
        <v>0.83075734157650694</v>
      </c>
    </row>
    <row r="572" spans="1:16" ht="16">
      <c r="A572" s="7" t="s">
        <v>6482</v>
      </c>
      <c r="B572" s="7">
        <v>401532</v>
      </c>
      <c r="C572" s="37">
        <v>66.739999999999995</v>
      </c>
      <c r="D572" s="37">
        <v>15.44</v>
      </c>
      <c r="E572" s="37">
        <v>16.7</v>
      </c>
      <c r="F572" s="37">
        <v>12.28</v>
      </c>
      <c r="G572" s="37">
        <v>16.14</v>
      </c>
      <c r="H572" s="37">
        <v>50.15</v>
      </c>
      <c r="I572" s="37">
        <v>234.5</v>
      </c>
      <c r="J572" s="37">
        <v>19.87</v>
      </c>
      <c r="K572" s="37">
        <v>2.31</v>
      </c>
      <c r="L572" s="44">
        <v>2.0437466632354804</v>
      </c>
      <c r="M572" s="44">
        <v>5.2366737739872063E-2</v>
      </c>
      <c r="N572" s="44">
        <v>6.8827292110874197E-2</v>
      </c>
      <c r="O572" s="44">
        <v>5.8433704129906667</v>
      </c>
      <c r="P572" s="44">
        <v>0.80329969565913817</v>
      </c>
    </row>
    <row r="573" spans="1:16" ht="16">
      <c r="A573" s="7" t="s">
        <v>6483</v>
      </c>
      <c r="B573" s="7">
        <v>401534</v>
      </c>
      <c r="C573" s="37">
        <v>70.290000000000006</v>
      </c>
      <c r="D573" s="37">
        <v>7.62</v>
      </c>
      <c r="E573" s="37">
        <v>12.05</v>
      </c>
      <c r="F573" s="37">
        <v>3.35</v>
      </c>
      <c r="G573" s="37">
        <v>8.1199999999999992</v>
      </c>
      <c r="H573" s="37">
        <v>6.13</v>
      </c>
      <c r="I573" s="37">
        <v>152.4</v>
      </c>
      <c r="J573" s="37">
        <v>22.79</v>
      </c>
      <c r="K573" s="37">
        <v>2.0099999999999998</v>
      </c>
      <c r="L573" s="44">
        <v>2.9880644552492468</v>
      </c>
      <c r="M573" s="44">
        <v>2.1981627296587928E-2</v>
      </c>
      <c r="N573" s="44">
        <v>5.3280839895013116E-2</v>
      </c>
      <c r="O573" s="44">
        <v>7.7023951970107287</v>
      </c>
      <c r="P573" s="44">
        <v>0.64662447257383959</v>
      </c>
    </row>
    <row r="574" spans="1:16" ht="16">
      <c r="A574" s="7" t="s">
        <v>6484</v>
      </c>
      <c r="B574" s="7">
        <v>401536</v>
      </c>
      <c r="C574" s="37">
        <v>75.72</v>
      </c>
      <c r="D574" s="37">
        <v>12.19</v>
      </c>
      <c r="E574" s="37">
        <v>14.73</v>
      </c>
      <c r="F574" s="37">
        <v>1.34</v>
      </c>
      <c r="G574" s="37">
        <v>8.1199999999999992</v>
      </c>
      <c r="H574" s="37">
        <v>2.48</v>
      </c>
      <c r="I574" s="37">
        <v>201</v>
      </c>
      <c r="J574" s="37">
        <v>22.55</v>
      </c>
      <c r="K574" s="37">
        <v>2.0099999999999998</v>
      </c>
      <c r="L574" s="44">
        <v>2.2832681942872641</v>
      </c>
      <c r="M574" s="44">
        <v>6.6666666666666671E-3</v>
      </c>
      <c r="N574" s="44">
        <v>4.0398009950248753E-2</v>
      </c>
      <c r="O574" s="44">
        <v>7.6212817767701599</v>
      </c>
      <c r="P574" s="44">
        <v>0.64921465968586378</v>
      </c>
    </row>
    <row r="575" spans="1:16" ht="16">
      <c r="A575" s="7" t="s">
        <v>6485</v>
      </c>
      <c r="B575" s="7">
        <v>401537</v>
      </c>
      <c r="C575" s="37">
        <v>71.430000000000007</v>
      </c>
      <c r="D575" s="37">
        <v>12.85</v>
      </c>
      <c r="E575" s="37">
        <v>13.09</v>
      </c>
      <c r="F575" s="37">
        <v>3.19</v>
      </c>
      <c r="G575" s="37">
        <v>9.06</v>
      </c>
      <c r="H575" s="37">
        <v>10.98</v>
      </c>
      <c r="I575" s="37">
        <v>197.3</v>
      </c>
      <c r="J575" s="37">
        <v>22.34</v>
      </c>
      <c r="K575" s="37">
        <v>2.27</v>
      </c>
      <c r="L575" s="44">
        <v>1.9248389785775888</v>
      </c>
      <c r="M575" s="44">
        <v>1.6168271667511402E-2</v>
      </c>
      <c r="N575" s="44">
        <v>4.5919918905220479E-2</v>
      </c>
      <c r="O575" s="44">
        <v>6.6855146006431347</v>
      </c>
      <c r="P575" s="44">
        <v>0.77487649964714189</v>
      </c>
    </row>
    <row r="576" spans="1:16" ht="16">
      <c r="A576" s="7" t="s">
        <v>6486</v>
      </c>
      <c r="B576" s="7">
        <v>401538</v>
      </c>
      <c r="C576" s="37">
        <v>70.89</v>
      </c>
      <c r="D576" s="37">
        <v>11.13</v>
      </c>
      <c r="E576" s="37">
        <v>16.07</v>
      </c>
      <c r="F576" s="37">
        <v>5.0599999999999996</v>
      </c>
      <c r="G576" s="37">
        <v>10.14</v>
      </c>
      <c r="H576" s="37">
        <v>11.39</v>
      </c>
      <c r="I576" s="37">
        <v>181.2</v>
      </c>
      <c r="J576" s="37">
        <v>14.91</v>
      </c>
      <c r="K576" s="37">
        <v>1.34</v>
      </c>
      <c r="L576" s="44">
        <v>2.728215036661545</v>
      </c>
      <c r="M576" s="44">
        <v>2.7924944812362032E-2</v>
      </c>
      <c r="N576" s="44">
        <v>5.5960264900662256E-2</v>
      </c>
      <c r="O576" s="44">
        <v>7.558756848668053</v>
      </c>
      <c r="P576" s="44">
        <v>0.6924012158054712</v>
      </c>
    </row>
    <row r="577" spans="1:16" ht="16">
      <c r="A577" s="7" t="s">
        <v>6487</v>
      </c>
      <c r="B577" s="7">
        <v>401540</v>
      </c>
      <c r="C577" s="37">
        <v>70.290000000000006</v>
      </c>
      <c r="D577" s="37">
        <v>14.42</v>
      </c>
      <c r="E577" s="37">
        <v>20.46</v>
      </c>
      <c r="F577" s="37">
        <v>1.27</v>
      </c>
      <c r="G577" s="37">
        <v>8.07</v>
      </c>
      <c r="H577" s="37">
        <v>5.13</v>
      </c>
      <c r="I577" s="37">
        <v>283.89999999999998</v>
      </c>
      <c r="J577" s="37">
        <v>21.22</v>
      </c>
      <c r="K577" s="37">
        <v>6.26</v>
      </c>
      <c r="L577" s="44">
        <v>2.6810088944499908</v>
      </c>
      <c r="M577" s="44">
        <v>4.4734061289186337E-3</v>
      </c>
      <c r="N577" s="44">
        <v>2.842550193730187E-2</v>
      </c>
      <c r="O577" s="44">
        <v>2.3027594667098046</v>
      </c>
      <c r="P577" s="44">
        <v>0.80156249999999996</v>
      </c>
    </row>
    <row r="578" spans="1:16" ht="16">
      <c r="A578" s="7" t="s">
        <v>6488</v>
      </c>
      <c r="B578" s="7">
        <v>401542</v>
      </c>
      <c r="C578" s="37">
        <v>83.18</v>
      </c>
      <c r="D578" s="37">
        <v>9.18</v>
      </c>
      <c r="E578" s="37">
        <v>9.26</v>
      </c>
      <c r="F578" s="37">
        <v>0.96</v>
      </c>
      <c r="G578" s="37">
        <v>8.39</v>
      </c>
      <c r="H578" s="37">
        <v>1.6</v>
      </c>
      <c r="I578" s="37">
        <v>212.9</v>
      </c>
      <c r="J578" s="37">
        <v>16.350000000000001</v>
      </c>
      <c r="K578" s="37">
        <v>4.24</v>
      </c>
      <c r="L578" s="44">
        <v>1.9060144608045015</v>
      </c>
      <c r="M578" s="44">
        <v>4.5091592296852981E-3</v>
      </c>
      <c r="N578" s="44">
        <v>3.9408172851103804E-2</v>
      </c>
      <c r="O578" s="44">
        <v>2.6195665154048244</v>
      </c>
      <c r="P578" s="44">
        <v>0.625</v>
      </c>
    </row>
    <row r="579" spans="1:16" ht="16">
      <c r="A579" s="7" t="s">
        <v>6489</v>
      </c>
      <c r="B579" s="7">
        <v>401543</v>
      </c>
      <c r="C579" s="37">
        <v>81.88</v>
      </c>
      <c r="D579" s="37">
        <v>11.34</v>
      </c>
      <c r="E579" s="37">
        <v>7.98</v>
      </c>
      <c r="F579" s="37">
        <v>1.84</v>
      </c>
      <c r="G579" s="37">
        <v>8.91</v>
      </c>
      <c r="H579" s="37">
        <v>1.81</v>
      </c>
      <c r="I579" s="37">
        <v>306.8</v>
      </c>
      <c r="J579" s="37">
        <v>10.67</v>
      </c>
      <c r="K579" s="37">
        <v>10.66</v>
      </c>
      <c r="L579" s="44">
        <v>1.329681794470527</v>
      </c>
      <c r="M579" s="44">
        <v>5.9973924380704044E-3</v>
      </c>
      <c r="N579" s="44">
        <v>2.9041720990873533E-2</v>
      </c>
      <c r="O579" s="44">
        <v>0.67996215989423769</v>
      </c>
      <c r="P579" s="44">
        <v>0.49589041095890407</v>
      </c>
    </row>
    <row r="580" spans="1:16" ht="16">
      <c r="A580" s="7" t="s">
        <v>6490</v>
      </c>
      <c r="B580" s="7">
        <v>401544</v>
      </c>
      <c r="C580" s="37">
        <v>72.92</v>
      </c>
      <c r="D580" s="37">
        <v>12.6</v>
      </c>
      <c r="E580" s="37">
        <v>18.61</v>
      </c>
      <c r="F580" s="37">
        <v>3.14</v>
      </c>
      <c r="G580" s="37">
        <v>11.34</v>
      </c>
      <c r="H580" s="37">
        <v>1.5</v>
      </c>
      <c r="I580" s="37">
        <v>310.5</v>
      </c>
      <c r="J580" s="37">
        <v>22</v>
      </c>
      <c r="K580" s="37">
        <v>7.52</v>
      </c>
      <c r="L580" s="44">
        <v>2.7908321272665231</v>
      </c>
      <c r="M580" s="44">
        <v>1.0112721417069244E-2</v>
      </c>
      <c r="N580" s="44">
        <v>3.6521739130434785E-2</v>
      </c>
      <c r="O580" s="44">
        <v>1.9873866594846936</v>
      </c>
      <c r="P580" s="44">
        <v>0.32327586206896547</v>
      </c>
    </row>
    <row r="581" spans="1:16" ht="16">
      <c r="A581" s="7" t="s">
        <v>6491</v>
      </c>
      <c r="B581" s="7">
        <v>401545</v>
      </c>
      <c r="C581" s="37">
        <v>70.88</v>
      </c>
      <c r="D581" s="37">
        <v>13.26</v>
      </c>
      <c r="E581" s="37">
        <v>15.34</v>
      </c>
      <c r="F581" s="37">
        <v>2.15</v>
      </c>
      <c r="G581" s="37">
        <v>9.08</v>
      </c>
      <c r="H581" s="37">
        <v>15.46</v>
      </c>
      <c r="I581" s="37">
        <v>169.9</v>
      </c>
      <c r="J581" s="37">
        <v>3.53</v>
      </c>
      <c r="K581" s="37">
        <v>2.5</v>
      </c>
      <c r="L581" s="44">
        <v>2.1859474701667176</v>
      </c>
      <c r="M581" s="44">
        <v>1.2654502648616832E-2</v>
      </c>
      <c r="N581" s="44">
        <v>5.3443201883460856E-2</v>
      </c>
      <c r="O581" s="44">
        <v>0.95920675105485231</v>
      </c>
      <c r="P581" s="44">
        <v>0.87791027825099388</v>
      </c>
    </row>
    <row r="582" spans="1:16" ht="16">
      <c r="A582" s="7" t="s">
        <v>6492</v>
      </c>
      <c r="B582" s="7">
        <v>401551</v>
      </c>
      <c r="C582" s="37">
        <v>70.95</v>
      </c>
      <c r="D582" s="37">
        <v>12.55</v>
      </c>
      <c r="E582" s="37">
        <v>15.9</v>
      </c>
      <c r="F582" s="37">
        <v>2.2799999999999998</v>
      </c>
      <c r="G582" s="37">
        <v>10.210000000000001</v>
      </c>
      <c r="H582" s="37">
        <v>16.100000000000001</v>
      </c>
      <c r="I582" s="37">
        <v>266.7</v>
      </c>
      <c r="J582" s="37">
        <v>17.73</v>
      </c>
      <c r="K582" s="37">
        <v>4.3600000000000003</v>
      </c>
      <c r="L582" s="44">
        <v>2.3939291019760836</v>
      </c>
      <c r="M582" s="44">
        <v>8.548931383577053E-3</v>
      </c>
      <c r="N582" s="44">
        <v>3.8282714660667419E-2</v>
      </c>
      <c r="O582" s="44">
        <v>2.7624840320520265</v>
      </c>
      <c r="P582" s="44">
        <v>0.87595212187159954</v>
      </c>
    </row>
    <row r="583" spans="1:16" ht="16">
      <c r="A583" s="7" t="s">
        <v>6493</v>
      </c>
      <c r="B583" s="7">
        <v>401552</v>
      </c>
      <c r="C583" s="37">
        <v>73.92</v>
      </c>
      <c r="D583" s="37">
        <v>9.61</v>
      </c>
      <c r="E583" s="37">
        <v>8.18</v>
      </c>
      <c r="F583" s="37">
        <v>1.4</v>
      </c>
      <c r="G583" s="37">
        <v>8.1199999999999992</v>
      </c>
      <c r="H583" s="37">
        <v>2.73</v>
      </c>
      <c r="I583" s="37">
        <v>168.2</v>
      </c>
      <c r="J583" s="37">
        <v>20.43</v>
      </c>
      <c r="K583" s="37">
        <v>4.05</v>
      </c>
      <c r="L583" s="44">
        <v>1.6083768066529416</v>
      </c>
      <c r="M583" s="44">
        <v>8.3234244946492272E-3</v>
      </c>
      <c r="N583" s="44">
        <v>4.8275862068965517E-2</v>
      </c>
      <c r="O583" s="44">
        <v>3.4268166901078296</v>
      </c>
      <c r="P583" s="44">
        <v>0.66101694915254239</v>
      </c>
    </row>
    <row r="584" spans="1:16" ht="16">
      <c r="A584" s="7" t="s">
        <v>6494</v>
      </c>
      <c r="B584" s="7">
        <v>401554</v>
      </c>
      <c r="C584" s="37">
        <v>61.94</v>
      </c>
      <c r="D584" s="37">
        <v>17.16</v>
      </c>
      <c r="E584" s="37">
        <v>19.75</v>
      </c>
      <c r="F584" s="37">
        <v>52.22</v>
      </c>
      <c r="G584" s="37">
        <v>60.94</v>
      </c>
      <c r="H584" s="37">
        <v>158.34</v>
      </c>
      <c r="I584" s="37">
        <v>155.69999999999999</v>
      </c>
      <c r="J584" s="37">
        <v>14.08</v>
      </c>
      <c r="K584" s="37">
        <v>2.92</v>
      </c>
      <c r="L584" s="44">
        <v>2.1747418013170421</v>
      </c>
      <c r="M584" s="45">
        <v>0.33538856775850995</v>
      </c>
      <c r="N584" s="45">
        <v>0.39139370584457289</v>
      </c>
      <c r="O584" s="44">
        <v>3.275648806427375</v>
      </c>
      <c r="P584" s="44">
        <v>0.7519946808510638</v>
      </c>
    </row>
    <row r="585" spans="1:16" ht="16">
      <c r="A585" s="7" t="s">
        <v>6495</v>
      </c>
      <c r="B585" s="7">
        <v>401555</v>
      </c>
      <c r="C585" s="37">
        <v>73.959999999999994</v>
      </c>
      <c r="D585" s="37">
        <v>13.25</v>
      </c>
      <c r="E585" s="37">
        <v>20.36</v>
      </c>
      <c r="F585" s="37">
        <v>6.92</v>
      </c>
      <c r="G585" s="37">
        <v>12.3</v>
      </c>
      <c r="H585" s="37">
        <v>15.39</v>
      </c>
      <c r="I585" s="37">
        <v>351.6</v>
      </c>
      <c r="J585" s="37">
        <v>35.67</v>
      </c>
      <c r="K585" s="37">
        <v>5.15</v>
      </c>
      <c r="L585" s="44">
        <v>2.9034863001244808</v>
      </c>
      <c r="M585" s="44">
        <v>1.9681456200227529E-2</v>
      </c>
      <c r="N585" s="44">
        <v>3.4982935153583618E-2</v>
      </c>
      <c r="O585" s="44">
        <v>4.7051493179304416</v>
      </c>
      <c r="P585" s="44">
        <v>0.68982519049753466</v>
      </c>
    </row>
    <row r="586" spans="1:16" ht="16">
      <c r="A586" s="7" t="s">
        <v>6496</v>
      </c>
      <c r="B586" s="7">
        <v>401558</v>
      </c>
      <c r="C586" s="37">
        <v>77.400000000000006</v>
      </c>
      <c r="D586" s="37">
        <v>11.26</v>
      </c>
      <c r="E586" s="37">
        <v>14.16</v>
      </c>
      <c r="F586" s="37">
        <v>1.82</v>
      </c>
      <c r="G586" s="37">
        <v>8.02</v>
      </c>
      <c r="H586" s="37">
        <v>9.11</v>
      </c>
      <c r="I586" s="37">
        <v>272.8</v>
      </c>
      <c r="J586" s="37">
        <v>46.2</v>
      </c>
      <c r="K586" s="37">
        <v>7.7</v>
      </c>
      <c r="L586" s="44">
        <v>2.3761986709449934</v>
      </c>
      <c r="M586" s="44">
        <v>6.6715542521994138E-3</v>
      </c>
      <c r="N586" s="44">
        <v>2.9398826979472138E-2</v>
      </c>
      <c r="O586" s="44">
        <v>4.075949367088608</v>
      </c>
      <c r="P586" s="44">
        <v>0.83348581884720951</v>
      </c>
    </row>
    <row r="587" spans="1:16" ht="16">
      <c r="A587" s="7" t="s">
        <v>6497</v>
      </c>
      <c r="B587" s="7">
        <v>401569</v>
      </c>
      <c r="C587" s="37">
        <v>72.45</v>
      </c>
      <c r="D587" s="37">
        <v>11.65</v>
      </c>
      <c r="E587" s="37">
        <v>10.01</v>
      </c>
      <c r="F587" s="37">
        <v>1.98</v>
      </c>
      <c r="G587" s="37">
        <v>8.19</v>
      </c>
      <c r="H587" s="37">
        <v>12.96</v>
      </c>
      <c r="I587" s="37">
        <v>116.7</v>
      </c>
      <c r="J587" s="37">
        <v>25.43</v>
      </c>
      <c r="K587" s="37">
        <v>2.21</v>
      </c>
      <c r="L587" s="44">
        <v>1.6235513828396173</v>
      </c>
      <c r="M587" s="44">
        <v>1.6966580976863752E-2</v>
      </c>
      <c r="N587" s="44">
        <v>7.0179948586118243E-2</v>
      </c>
      <c r="O587" s="44">
        <v>7.81684708937129</v>
      </c>
      <c r="P587" s="44">
        <v>0.86746987951807231</v>
      </c>
    </row>
    <row r="588" spans="1:16" ht="16">
      <c r="A588" s="7" t="s">
        <v>6498</v>
      </c>
      <c r="B588" s="7">
        <v>401571</v>
      </c>
      <c r="C588" s="37">
        <v>83.36</v>
      </c>
      <c r="D588" s="37">
        <v>5.49</v>
      </c>
      <c r="E588" s="37">
        <v>5.59</v>
      </c>
      <c r="F588" s="37">
        <v>4.5199999999999996</v>
      </c>
      <c r="G588" s="37">
        <v>9.32</v>
      </c>
      <c r="H588" s="37">
        <v>4.57</v>
      </c>
      <c r="I588" s="37">
        <v>101.9</v>
      </c>
      <c r="J588" s="37">
        <v>21.03</v>
      </c>
      <c r="K588" s="37">
        <v>1.55</v>
      </c>
      <c r="L588" s="44">
        <v>1.9239658061493301</v>
      </c>
      <c r="M588" s="44">
        <v>4.4357212953876346E-2</v>
      </c>
      <c r="N588" s="44">
        <v>9.146221786064769E-2</v>
      </c>
      <c r="O588" s="44">
        <v>9.2169048591261742</v>
      </c>
      <c r="P588" s="44">
        <v>0.5027502750275028</v>
      </c>
    </row>
    <row r="589" spans="1:16" ht="16">
      <c r="A589" s="7" t="s">
        <v>6499</v>
      </c>
      <c r="B589" s="7">
        <v>401577</v>
      </c>
      <c r="C589" s="37">
        <v>73.36</v>
      </c>
      <c r="D589" s="37">
        <v>12.92</v>
      </c>
      <c r="E589" s="37">
        <v>19.579999999999998</v>
      </c>
      <c r="F589" s="37">
        <v>2.76</v>
      </c>
      <c r="G589" s="37">
        <v>8.09</v>
      </c>
      <c r="H589" s="37">
        <v>45.41</v>
      </c>
      <c r="I589" s="37">
        <v>238.1</v>
      </c>
      <c r="J589" s="37">
        <v>18.850000000000001</v>
      </c>
      <c r="K589" s="37">
        <v>2.16</v>
      </c>
      <c r="L589" s="44">
        <v>2.8635716859409674</v>
      </c>
      <c r="M589" s="44">
        <v>1.1591768164636706E-2</v>
      </c>
      <c r="N589" s="44">
        <v>3.3977320453590927E-2</v>
      </c>
      <c r="O589" s="44">
        <v>5.9283677137052671</v>
      </c>
      <c r="P589" s="44">
        <v>0.94270292713307036</v>
      </c>
    </row>
    <row r="590" spans="1:16" ht="16">
      <c r="A590" s="7" t="s">
        <v>6500</v>
      </c>
      <c r="B590" s="7">
        <v>408744</v>
      </c>
      <c r="C590" s="37">
        <v>74.989999999999995</v>
      </c>
      <c r="D590" s="37">
        <v>13.44</v>
      </c>
      <c r="E590" s="37">
        <v>54.2</v>
      </c>
      <c r="F590" s="37">
        <v>0.65</v>
      </c>
      <c r="G590" s="37">
        <v>1.1599999999999999</v>
      </c>
      <c r="H590" s="37">
        <v>2.2000000000000002</v>
      </c>
      <c r="I590" s="37">
        <v>62.8</v>
      </c>
      <c r="J590" s="37">
        <v>13.9</v>
      </c>
      <c r="K590" s="37">
        <v>8.0299999999999994</v>
      </c>
      <c r="L590" s="44">
        <v>7.6200514490451488</v>
      </c>
      <c r="M590" s="44">
        <v>1.0350318471337581E-2</v>
      </c>
      <c r="N590" s="44">
        <v>1.8471337579617834E-2</v>
      </c>
      <c r="O590" s="44">
        <v>1.1759173142908188</v>
      </c>
      <c r="P590" s="44">
        <v>0.77192982456140358</v>
      </c>
    </row>
    <row r="591" spans="1:16" ht="16">
      <c r="A591" s="7" t="s">
        <v>6501</v>
      </c>
      <c r="B591" s="7">
        <v>410615</v>
      </c>
      <c r="C591" s="37">
        <v>70.62</v>
      </c>
      <c r="D591" s="37">
        <v>12.94</v>
      </c>
      <c r="E591" s="37">
        <v>27</v>
      </c>
      <c r="F591" s="37">
        <v>16</v>
      </c>
      <c r="G591" s="37">
        <v>12</v>
      </c>
      <c r="H591" s="37">
        <v>13</v>
      </c>
      <c r="I591" s="37">
        <v>711</v>
      </c>
      <c r="J591" s="37">
        <v>84.8</v>
      </c>
      <c r="K591" s="37">
        <v>7.2</v>
      </c>
      <c r="L591" s="44">
        <v>3.942642268644815</v>
      </c>
      <c r="M591" s="44">
        <v>2.2503516174402251E-2</v>
      </c>
      <c r="N591" s="44">
        <v>1.6877637130801686E-2</v>
      </c>
      <c r="O591" s="44">
        <v>8.0009376465072659</v>
      </c>
      <c r="P591" s="44">
        <v>0.44827586206896552</v>
      </c>
    </row>
    <row r="592" spans="1:16" ht="16">
      <c r="A592" s="7" t="s">
        <v>6502</v>
      </c>
      <c r="B592" s="7">
        <v>416301</v>
      </c>
      <c r="C592" s="37">
        <v>76.31</v>
      </c>
      <c r="D592" s="37">
        <v>13.69</v>
      </c>
      <c r="E592" s="37">
        <v>14</v>
      </c>
      <c r="F592" s="37">
        <v>6</v>
      </c>
      <c r="G592" s="37">
        <v>4</v>
      </c>
      <c r="H592" s="37">
        <v>60</v>
      </c>
      <c r="I592" s="37">
        <v>178.7</v>
      </c>
      <c r="J592" s="37">
        <v>9.18</v>
      </c>
      <c r="K592" s="37">
        <v>5.0999999999999996</v>
      </c>
      <c r="L592" s="44">
        <v>1.9323352362841075</v>
      </c>
      <c r="M592" s="44">
        <v>3.3575825405707894E-2</v>
      </c>
      <c r="N592" s="44">
        <v>2.2383883603805263E-2</v>
      </c>
      <c r="O592" s="44">
        <v>1.2227848101265824</v>
      </c>
      <c r="P592" s="44">
        <v>0.90909090909090906</v>
      </c>
    </row>
    <row r="593" spans="1:16" ht="16">
      <c r="A593" s="7" t="s">
        <v>6503</v>
      </c>
      <c r="B593" s="7">
        <v>416302</v>
      </c>
      <c r="C593" s="37">
        <v>74.53</v>
      </c>
      <c r="D593" s="37">
        <v>13.74</v>
      </c>
      <c r="E593" s="37">
        <v>12</v>
      </c>
      <c r="F593" s="37">
        <v>7</v>
      </c>
      <c r="G593" s="37">
        <v>11</v>
      </c>
      <c r="H593" s="37">
        <v>40</v>
      </c>
      <c r="I593" s="37">
        <v>89.2</v>
      </c>
      <c r="J593" s="37">
        <v>14.43</v>
      </c>
      <c r="K593" s="37">
        <v>2.2000000000000002</v>
      </c>
      <c r="L593" s="44">
        <v>1.6502600988602265</v>
      </c>
      <c r="M593" s="44">
        <v>7.8475336322869946E-2</v>
      </c>
      <c r="N593" s="44">
        <v>0.12331838565022421</v>
      </c>
      <c r="O593" s="44">
        <v>4.4557537399309552</v>
      </c>
      <c r="P593" s="44">
        <v>0.85106382978723405</v>
      </c>
    </row>
    <row r="594" spans="1:16" ht="16">
      <c r="A594" s="7" t="s">
        <v>6504</v>
      </c>
      <c r="B594" s="7">
        <v>416303</v>
      </c>
      <c r="C594" s="37">
        <v>76</v>
      </c>
      <c r="D594" s="37">
        <v>14.67</v>
      </c>
      <c r="E594" s="37">
        <v>14</v>
      </c>
      <c r="F594" s="37">
        <v>8</v>
      </c>
      <c r="G594" s="37">
        <v>2</v>
      </c>
      <c r="H594" s="37">
        <v>23</v>
      </c>
      <c r="I594" s="37">
        <v>137.19999999999999</v>
      </c>
      <c r="J594" s="37">
        <v>8.2200000000000006</v>
      </c>
      <c r="K594" s="37">
        <v>4.3</v>
      </c>
      <c r="L594" s="44">
        <v>1.8032494468118221</v>
      </c>
      <c r="M594" s="44">
        <v>5.830903790087464E-2</v>
      </c>
      <c r="N594" s="44">
        <v>1.457725947521866E-2</v>
      </c>
      <c r="O594" s="44">
        <v>1.2986164262584636</v>
      </c>
      <c r="P594" s="44">
        <v>0.74193548387096775</v>
      </c>
    </row>
    <row r="595" spans="1:16" ht="16">
      <c r="A595" s="7" t="s">
        <v>6505</v>
      </c>
      <c r="B595" s="7">
        <v>416306</v>
      </c>
      <c r="C595" s="37">
        <v>80.5</v>
      </c>
      <c r="D595" s="37">
        <v>12.59</v>
      </c>
      <c r="E595" s="37">
        <v>11</v>
      </c>
      <c r="F595" s="37">
        <v>3</v>
      </c>
      <c r="G595" s="37">
        <v>3</v>
      </c>
      <c r="H595" s="37">
        <v>18</v>
      </c>
      <c r="I595" s="37">
        <v>152.6</v>
      </c>
      <c r="J595" s="37">
        <v>15.28</v>
      </c>
      <c r="K595" s="37">
        <v>4.3600000000000003</v>
      </c>
      <c r="L595" s="44">
        <v>1.6509154841258582</v>
      </c>
      <c r="M595" s="44">
        <v>1.9659239842726082E-2</v>
      </c>
      <c r="N595" s="44">
        <v>1.9659239842726082E-2</v>
      </c>
      <c r="O595" s="44">
        <v>2.3807533000425809</v>
      </c>
      <c r="P595" s="44">
        <v>0.8571428571428571</v>
      </c>
    </row>
    <row r="596" spans="1:16" ht="16">
      <c r="A596" s="7" t="s">
        <v>6506</v>
      </c>
      <c r="B596" s="7">
        <v>416308</v>
      </c>
      <c r="C596" s="37">
        <v>73.67</v>
      </c>
      <c r="D596" s="37">
        <v>14.3</v>
      </c>
      <c r="E596" s="37">
        <v>15</v>
      </c>
      <c r="F596" s="37">
        <v>6</v>
      </c>
      <c r="G596" s="37">
        <v>1</v>
      </c>
      <c r="H596" s="37">
        <v>24</v>
      </c>
      <c r="I596" s="37">
        <v>122</v>
      </c>
      <c r="J596" s="37">
        <v>8.24</v>
      </c>
      <c r="K596" s="37">
        <v>4.5199999999999996</v>
      </c>
      <c r="L596" s="44">
        <v>1.9820431606940132</v>
      </c>
      <c r="M596" s="44">
        <v>4.9180327868852458E-2</v>
      </c>
      <c r="N596" s="44">
        <v>8.1967213114754103E-3</v>
      </c>
      <c r="O596" s="44">
        <v>1.2384152944251525</v>
      </c>
      <c r="P596" s="44">
        <v>0.8</v>
      </c>
    </row>
    <row r="597" spans="1:16" ht="16">
      <c r="A597" s="7" t="s">
        <v>6507</v>
      </c>
      <c r="B597" s="7">
        <v>416310</v>
      </c>
      <c r="C597" s="37">
        <v>70.180000000000007</v>
      </c>
      <c r="D597" s="37">
        <v>15.26</v>
      </c>
      <c r="E597" s="37">
        <v>13</v>
      </c>
      <c r="F597" s="37">
        <v>6</v>
      </c>
      <c r="G597" s="37">
        <v>14</v>
      </c>
      <c r="H597" s="37">
        <v>33</v>
      </c>
      <c r="I597" s="37">
        <v>185.5</v>
      </c>
      <c r="J597" s="37">
        <v>14.98</v>
      </c>
      <c r="K597" s="37">
        <v>3.99</v>
      </c>
      <c r="L597" s="44">
        <v>1.6097065250022589</v>
      </c>
      <c r="M597" s="44">
        <v>3.2345013477088951E-2</v>
      </c>
      <c r="N597" s="44">
        <v>7.5471698113207544E-2</v>
      </c>
      <c r="O597" s="44">
        <v>2.5504478495817602</v>
      </c>
      <c r="P597" s="44">
        <v>0.84615384615384615</v>
      </c>
    </row>
    <row r="598" spans="1:16" ht="16">
      <c r="A598" s="7" t="s">
        <v>6508</v>
      </c>
      <c r="B598" s="7">
        <v>416311</v>
      </c>
      <c r="C598" s="37">
        <v>73.25</v>
      </c>
      <c r="D598" s="37">
        <v>15.05</v>
      </c>
      <c r="E598" s="37">
        <v>16</v>
      </c>
      <c r="F598" s="37">
        <v>12</v>
      </c>
      <c r="G598" s="37">
        <v>5</v>
      </c>
      <c r="H598" s="37">
        <v>29</v>
      </c>
      <c r="I598" s="37">
        <v>164.3</v>
      </c>
      <c r="J598" s="37">
        <v>12.21</v>
      </c>
      <c r="K598" s="37">
        <v>3.73</v>
      </c>
      <c r="L598" s="44">
        <v>2.0088215954232123</v>
      </c>
      <c r="M598" s="44">
        <v>7.3037127206329877E-2</v>
      </c>
      <c r="N598" s="44">
        <v>3.0432136335970784E-2</v>
      </c>
      <c r="O598" s="44">
        <v>2.2237418128754203</v>
      </c>
      <c r="P598" s="44">
        <v>0.70731707317073167</v>
      </c>
    </row>
    <row r="599" spans="1:16" ht="16">
      <c r="A599" s="7" t="s">
        <v>6509</v>
      </c>
      <c r="B599" s="7">
        <v>416317</v>
      </c>
      <c r="C599" s="37">
        <v>75.58</v>
      </c>
      <c r="D599" s="37">
        <v>13.32</v>
      </c>
      <c r="E599" s="37">
        <v>17</v>
      </c>
      <c r="F599" s="37">
        <v>17</v>
      </c>
      <c r="G599" s="37">
        <v>22</v>
      </c>
      <c r="H599" s="37">
        <v>71</v>
      </c>
      <c r="I599" s="37">
        <v>171.4</v>
      </c>
      <c r="J599" s="37">
        <v>13.41</v>
      </c>
      <c r="K599" s="37">
        <v>3.55</v>
      </c>
      <c r="L599" s="44">
        <v>2.4115850468704436</v>
      </c>
      <c r="M599" s="45">
        <v>9.9183197199533252E-2</v>
      </c>
      <c r="N599" s="44">
        <v>0.12835472578763127</v>
      </c>
      <c r="O599" s="44">
        <v>2.5661258691388844</v>
      </c>
      <c r="P599" s="44">
        <v>0.80681818181818177</v>
      </c>
    </row>
    <row r="600" spans="1:16" ht="16">
      <c r="A600" s="7" t="s">
        <v>6510</v>
      </c>
      <c r="B600" s="7">
        <v>416321</v>
      </c>
      <c r="C600" s="37">
        <v>79.34</v>
      </c>
      <c r="D600" s="37">
        <v>12.16</v>
      </c>
      <c r="E600" s="37">
        <v>11</v>
      </c>
      <c r="F600" s="37">
        <v>4</v>
      </c>
      <c r="G600" s="37">
        <v>10</v>
      </c>
      <c r="H600" s="37">
        <v>33</v>
      </c>
      <c r="I600" s="37">
        <v>162</v>
      </c>
      <c r="J600" s="37">
        <v>12.65</v>
      </c>
      <c r="K600" s="37">
        <v>4.6500000000000004</v>
      </c>
      <c r="L600" s="44">
        <v>1.7092948968046506</v>
      </c>
      <c r="M600" s="44">
        <v>2.4691358024691357E-2</v>
      </c>
      <c r="N600" s="44">
        <v>6.1728395061728392E-2</v>
      </c>
      <c r="O600" s="44">
        <v>1.8480558958304978</v>
      </c>
      <c r="P600" s="44">
        <v>0.89189189189189189</v>
      </c>
    </row>
    <row r="601" spans="1:16" ht="16">
      <c r="A601" s="7" t="s">
        <v>6511</v>
      </c>
      <c r="B601" s="7">
        <v>416322</v>
      </c>
      <c r="C601" s="37">
        <v>80.010000000000005</v>
      </c>
      <c r="D601" s="37">
        <v>12.39</v>
      </c>
      <c r="E601" s="37">
        <v>9</v>
      </c>
      <c r="F601" s="37">
        <v>1</v>
      </c>
      <c r="G601" s="37">
        <v>4</v>
      </c>
      <c r="H601" s="37">
        <v>9</v>
      </c>
      <c r="I601" s="37">
        <v>114.1</v>
      </c>
      <c r="J601" s="37">
        <v>11</v>
      </c>
      <c r="K601" s="37">
        <v>2.52</v>
      </c>
      <c r="L601" s="44">
        <v>1.3725528909406484</v>
      </c>
      <c r="M601" s="44">
        <v>8.7642418930762491E-3</v>
      </c>
      <c r="N601" s="44">
        <v>3.5056967572304996E-2</v>
      </c>
      <c r="O601" s="44">
        <v>2.9653070792311302</v>
      </c>
      <c r="P601" s="44">
        <v>0.9</v>
      </c>
    </row>
    <row r="602" spans="1:16" ht="16">
      <c r="A602" s="7" t="s">
        <v>6512</v>
      </c>
      <c r="B602" s="7">
        <v>416324</v>
      </c>
      <c r="C602" s="37">
        <v>78.91</v>
      </c>
      <c r="D602" s="37">
        <v>12.21</v>
      </c>
      <c r="E602" s="37">
        <v>12</v>
      </c>
      <c r="F602" s="37">
        <v>7</v>
      </c>
      <c r="G602" s="37">
        <v>13</v>
      </c>
      <c r="H602" s="37">
        <v>42</v>
      </c>
      <c r="I602" s="37">
        <v>146.9</v>
      </c>
      <c r="J602" s="37">
        <v>12.5</v>
      </c>
      <c r="K602" s="37">
        <v>4.71</v>
      </c>
      <c r="L602" s="44">
        <v>1.8570494478574537</v>
      </c>
      <c r="M602" s="44">
        <v>4.7651463580667117E-2</v>
      </c>
      <c r="N602" s="44">
        <v>8.8495575221238937E-2</v>
      </c>
      <c r="O602" s="44">
        <v>1.8028792317270914</v>
      </c>
      <c r="P602" s="44">
        <v>0.8571428571428571</v>
      </c>
    </row>
    <row r="603" spans="1:16" ht="16">
      <c r="A603" s="7" t="s">
        <v>6513</v>
      </c>
      <c r="B603" s="7">
        <v>416325</v>
      </c>
      <c r="C603" s="37">
        <v>74.86</v>
      </c>
      <c r="D603" s="37">
        <v>12.88</v>
      </c>
      <c r="E603" s="37">
        <v>22</v>
      </c>
      <c r="F603" s="37">
        <v>5</v>
      </c>
      <c r="G603" s="37">
        <v>2</v>
      </c>
      <c r="H603" s="37">
        <v>26</v>
      </c>
      <c r="I603" s="37">
        <v>107.4</v>
      </c>
      <c r="J603" s="37">
        <v>7.32</v>
      </c>
      <c r="K603" s="37">
        <v>4.8600000000000003</v>
      </c>
      <c r="L603" s="44">
        <v>3.227488500798843</v>
      </c>
      <c r="M603" s="44">
        <v>4.6554934823091247E-2</v>
      </c>
      <c r="N603" s="44">
        <v>1.8621973929236497E-2</v>
      </c>
      <c r="O603" s="44">
        <v>1.0231807053185393</v>
      </c>
      <c r="P603" s="44">
        <v>0.83870967741935487</v>
      </c>
    </row>
    <row r="604" spans="1:16" ht="16">
      <c r="A604" s="7" t="s">
        <v>6514</v>
      </c>
      <c r="B604" s="7">
        <v>416528</v>
      </c>
      <c r="C604" s="37">
        <v>79.58</v>
      </c>
      <c r="D604" s="37">
        <v>12.88</v>
      </c>
      <c r="E604" s="37">
        <v>13</v>
      </c>
      <c r="F604" s="37">
        <v>18</v>
      </c>
      <c r="G604" s="37">
        <v>1</v>
      </c>
      <c r="H604" s="37">
        <v>15</v>
      </c>
      <c r="I604" s="37">
        <v>152.9</v>
      </c>
      <c r="J604" s="37">
        <v>9.9600000000000009</v>
      </c>
      <c r="K604" s="37">
        <v>3.1</v>
      </c>
      <c r="L604" s="44">
        <v>1.9071522959265892</v>
      </c>
      <c r="M604" s="45">
        <v>0.11772400261608894</v>
      </c>
      <c r="N604" s="44">
        <v>6.5402223675604968E-3</v>
      </c>
      <c r="O604" s="44">
        <v>2.1826051449571255</v>
      </c>
      <c r="P604" s="44">
        <v>0.45454545454545453</v>
      </c>
    </row>
    <row r="605" spans="1:16" ht="16">
      <c r="A605" s="7" t="s">
        <v>6515</v>
      </c>
      <c r="B605" s="7">
        <v>416529</v>
      </c>
      <c r="C605" s="37">
        <v>78.16</v>
      </c>
      <c r="D605" s="37">
        <v>13.17</v>
      </c>
      <c r="E605" s="37">
        <v>18</v>
      </c>
      <c r="F605" s="37">
        <v>13</v>
      </c>
      <c r="G605" s="37">
        <v>34</v>
      </c>
      <c r="H605" s="37">
        <v>36</v>
      </c>
      <c r="I605" s="37">
        <v>35.4</v>
      </c>
      <c r="J605" s="37">
        <v>9.39</v>
      </c>
      <c r="K605" s="37">
        <v>1.02</v>
      </c>
      <c r="L605" s="44">
        <v>2.5825254850045001</v>
      </c>
      <c r="M605" s="45">
        <v>0.3672316384180791</v>
      </c>
      <c r="N605" s="45">
        <v>0.96045197740112997</v>
      </c>
      <c r="O605" s="44">
        <v>6.2537850583271286</v>
      </c>
      <c r="P605" s="44">
        <v>0.73469387755102045</v>
      </c>
    </row>
    <row r="606" spans="1:16" ht="16">
      <c r="A606" s="7" t="s">
        <v>6516</v>
      </c>
      <c r="B606" s="7">
        <v>416533</v>
      </c>
      <c r="C606" s="37">
        <v>74.099999999999994</v>
      </c>
      <c r="D606" s="37">
        <v>14.04</v>
      </c>
      <c r="E606" s="37">
        <v>15</v>
      </c>
      <c r="F606" s="37">
        <v>23</v>
      </c>
      <c r="G606" s="37">
        <v>4</v>
      </c>
      <c r="H606" s="37">
        <v>24</v>
      </c>
      <c r="I606" s="37">
        <v>257.39999999999998</v>
      </c>
      <c r="J606" s="37">
        <v>16.27</v>
      </c>
      <c r="K606" s="37">
        <v>4.83</v>
      </c>
      <c r="L606" s="44">
        <v>2.0187476636698283</v>
      </c>
      <c r="M606" s="44">
        <v>8.9355089355089359E-2</v>
      </c>
      <c r="N606" s="44">
        <v>1.5540015540015542E-2</v>
      </c>
      <c r="O606" s="44">
        <v>2.2883263009845289</v>
      </c>
      <c r="P606" s="44">
        <v>0.51063829787234039</v>
      </c>
    </row>
    <row r="607" spans="1:16" ht="16">
      <c r="A607" s="7" t="s">
        <v>6517</v>
      </c>
      <c r="B607" s="7">
        <v>416536</v>
      </c>
      <c r="C607" s="37">
        <v>75.56</v>
      </c>
      <c r="D607" s="37">
        <v>14.32</v>
      </c>
      <c r="E607" s="37">
        <v>11</v>
      </c>
      <c r="F607" s="37">
        <v>1</v>
      </c>
      <c r="G607" s="37">
        <v>1</v>
      </c>
      <c r="H607" s="37">
        <v>30</v>
      </c>
      <c r="I607" s="37">
        <v>132.4</v>
      </c>
      <c r="J607" s="37">
        <v>10.82</v>
      </c>
      <c r="K607" s="37">
        <v>2.04</v>
      </c>
      <c r="L607" s="44">
        <v>1.4514682922586979</v>
      </c>
      <c r="M607" s="44">
        <v>7.5528700906344406E-3</v>
      </c>
      <c r="N607" s="44">
        <v>7.5528700906344406E-3</v>
      </c>
      <c r="O607" s="44">
        <v>3.6030859601224461</v>
      </c>
      <c r="P607" s="44">
        <v>0.967741935483871</v>
      </c>
    </row>
    <row r="608" spans="1:16" ht="16">
      <c r="A608" s="7" t="s">
        <v>6518</v>
      </c>
      <c r="B608" s="7">
        <v>416537</v>
      </c>
      <c r="C608" s="37">
        <v>72.489999999999995</v>
      </c>
      <c r="D608" s="37">
        <v>13.71</v>
      </c>
      <c r="E608" s="37">
        <v>15</v>
      </c>
      <c r="F608" s="37">
        <v>10</v>
      </c>
      <c r="G608" s="37">
        <v>1</v>
      </c>
      <c r="H608" s="37">
        <v>42</v>
      </c>
      <c r="I608" s="37">
        <v>121.2</v>
      </c>
      <c r="J608" s="37">
        <v>8.67</v>
      </c>
      <c r="K608" s="37">
        <v>4.49</v>
      </c>
      <c r="L608" s="44">
        <v>2.0673389641082704</v>
      </c>
      <c r="M608" s="44">
        <v>8.2508250825082508E-2</v>
      </c>
      <c r="N608" s="44">
        <v>8.2508250825082501E-3</v>
      </c>
      <c r="O608" s="44">
        <v>1.3117476248202755</v>
      </c>
      <c r="P608" s="44">
        <v>0.80769230769230771</v>
      </c>
    </row>
    <row r="609" spans="1:16" ht="16">
      <c r="A609" s="7" t="s">
        <v>6519</v>
      </c>
      <c r="B609" s="7">
        <v>416540</v>
      </c>
      <c r="C609" s="37">
        <v>75.84</v>
      </c>
      <c r="D609" s="37">
        <v>14.08</v>
      </c>
      <c r="E609" s="37">
        <v>15</v>
      </c>
      <c r="F609" s="37">
        <v>9</v>
      </c>
      <c r="G609" s="37">
        <v>1</v>
      </c>
      <c r="H609" s="37">
        <v>21</v>
      </c>
      <c r="I609" s="37">
        <v>320.7</v>
      </c>
      <c r="J609" s="37">
        <v>17.2</v>
      </c>
      <c r="K609" s="37">
        <v>4.6500000000000004</v>
      </c>
      <c r="L609" s="44">
        <v>2.0130125850798573</v>
      </c>
      <c r="M609" s="44">
        <v>2.8063610851262865E-2</v>
      </c>
      <c r="N609" s="44">
        <v>3.1181789834736516E-3</v>
      </c>
      <c r="O609" s="44">
        <v>2.5127716528288189</v>
      </c>
      <c r="P609" s="44">
        <v>0.7</v>
      </c>
    </row>
    <row r="610" spans="1:16" ht="16">
      <c r="A610" s="7" t="s">
        <v>6520</v>
      </c>
      <c r="B610" s="7">
        <v>416541</v>
      </c>
      <c r="C610" s="37">
        <v>71.37</v>
      </c>
      <c r="D610" s="37">
        <v>14.95</v>
      </c>
      <c r="E610" s="37">
        <v>17</v>
      </c>
      <c r="F610" s="37">
        <v>21</v>
      </c>
      <c r="G610" s="37">
        <v>4</v>
      </c>
      <c r="H610" s="37">
        <v>54</v>
      </c>
      <c r="I610" s="37">
        <v>207.9</v>
      </c>
      <c r="J610" s="37">
        <v>15.99</v>
      </c>
      <c r="K610" s="37">
        <v>4.3600000000000003</v>
      </c>
      <c r="L610" s="44">
        <v>2.1486496872451042</v>
      </c>
      <c r="M610" s="45">
        <v>0.10101010101010101</v>
      </c>
      <c r="N610" s="44">
        <v>1.9240019240019241E-2</v>
      </c>
      <c r="O610" s="44">
        <v>2.491377308094298</v>
      </c>
      <c r="P610" s="44">
        <v>0.72</v>
      </c>
    </row>
    <row r="611" spans="1:16" ht="16">
      <c r="A611" s="7" t="s">
        <v>6521</v>
      </c>
      <c r="B611" s="7">
        <v>416548</v>
      </c>
      <c r="C611" s="37">
        <v>75.44</v>
      </c>
      <c r="D611" s="37">
        <v>14.12</v>
      </c>
      <c r="E611" s="37">
        <v>16</v>
      </c>
      <c r="F611" s="37">
        <v>7</v>
      </c>
      <c r="G611" s="37">
        <v>8</v>
      </c>
      <c r="H611" s="37">
        <v>30</v>
      </c>
      <c r="I611" s="37">
        <v>257.10000000000002</v>
      </c>
      <c r="J611" s="37">
        <v>19.04</v>
      </c>
      <c r="K611" s="37">
        <v>2.65</v>
      </c>
      <c r="L611" s="44">
        <v>2.1411306665098691</v>
      </c>
      <c r="M611" s="44">
        <v>2.7226760015558148E-2</v>
      </c>
      <c r="N611" s="44">
        <v>3.1116297160637883E-2</v>
      </c>
      <c r="O611" s="44">
        <v>4.8808852798344082</v>
      </c>
      <c r="P611" s="44">
        <v>0.81081081081081086</v>
      </c>
    </row>
    <row r="612" spans="1:16" ht="16">
      <c r="A612" s="7" t="s">
        <v>6522</v>
      </c>
      <c r="B612" s="7">
        <v>416549</v>
      </c>
      <c r="C612" s="37">
        <v>76.569999999999993</v>
      </c>
      <c r="D612" s="37">
        <v>13.03</v>
      </c>
      <c r="E612" s="37">
        <v>16</v>
      </c>
      <c r="F612" s="37">
        <v>15</v>
      </c>
      <c r="G612" s="37">
        <v>4</v>
      </c>
      <c r="H612" s="37">
        <v>33</v>
      </c>
      <c r="I612" s="37">
        <v>334.5</v>
      </c>
      <c r="J612" s="37">
        <v>20.93</v>
      </c>
      <c r="K612" s="37">
        <v>5.44</v>
      </c>
      <c r="L612" s="44">
        <v>2.3202429018510631</v>
      </c>
      <c r="M612" s="44">
        <v>4.4843049327354258E-2</v>
      </c>
      <c r="N612" s="44">
        <v>1.195814648729447E-2</v>
      </c>
      <c r="O612" s="44">
        <v>2.6136525812856792</v>
      </c>
      <c r="P612" s="44">
        <v>0.6875</v>
      </c>
    </row>
    <row r="613" spans="1:16" ht="16">
      <c r="A613" s="7" t="s">
        <v>6523</v>
      </c>
      <c r="B613" s="7">
        <v>416550</v>
      </c>
      <c r="C613" s="37">
        <v>78.819999999999993</v>
      </c>
      <c r="D613" s="37">
        <v>12.08</v>
      </c>
      <c r="E613" s="37">
        <v>11</v>
      </c>
      <c r="F613" s="37">
        <v>1</v>
      </c>
      <c r="G613" s="37">
        <v>1</v>
      </c>
      <c r="H613" s="37">
        <v>4</v>
      </c>
      <c r="I613" s="37">
        <v>93.3</v>
      </c>
      <c r="J613" s="37">
        <v>16.28</v>
      </c>
      <c r="K613" s="37">
        <v>2.12</v>
      </c>
      <c r="L613" s="44">
        <v>1.7206147305583239</v>
      </c>
      <c r="M613" s="44">
        <v>1.0718113612004287E-2</v>
      </c>
      <c r="N613" s="44">
        <v>1.0718113612004287E-2</v>
      </c>
      <c r="O613" s="44">
        <v>5.216702491839821</v>
      </c>
      <c r="P613" s="44">
        <v>0.8</v>
      </c>
    </row>
    <row r="614" spans="1:16" ht="16">
      <c r="A614" s="7" t="s">
        <v>6524</v>
      </c>
      <c r="B614" s="7">
        <v>422198</v>
      </c>
      <c r="C614" s="37">
        <v>63.6</v>
      </c>
      <c r="D614" s="37">
        <v>15.2</v>
      </c>
      <c r="E614" s="37">
        <v>16</v>
      </c>
      <c r="F614" s="37">
        <v>0.74917733089579497</v>
      </c>
      <c r="G614" s="37">
        <v>1</v>
      </c>
      <c r="H614" s="37">
        <v>14.326396495071201</v>
      </c>
      <c r="I614" s="37">
        <v>166.08287056813299</v>
      </c>
      <c r="J614" s="37">
        <v>21.0648918469218</v>
      </c>
      <c r="K614" s="37">
        <v>1.2609082813891399</v>
      </c>
      <c r="L614" s="44">
        <v>1.9889976980999575</v>
      </c>
      <c r="M614" s="44">
        <v>4.5108645360778269E-3</v>
      </c>
      <c r="N614" s="44">
        <v>6.0210905349794347E-3</v>
      </c>
      <c r="O614" s="44">
        <v>11.348886864403775</v>
      </c>
      <c r="P614" s="44">
        <v>0.95030521958604508</v>
      </c>
    </row>
    <row r="615" spans="1:16" ht="16">
      <c r="A615" s="7" t="s">
        <v>6525</v>
      </c>
      <c r="B615" s="7">
        <v>422271</v>
      </c>
      <c r="C615" s="37">
        <v>72.5</v>
      </c>
      <c r="D615" s="37">
        <v>12.8</v>
      </c>
      <c r="E615" s="37"/>
      <c r="F615" s="37">
        <v>16.4738546968996</v>
      </c>
      <c r="G615" s="37">
        <v>25</v>
      </c>
      <c r="H615" s="37">
        <v>117.87627861665899</v>
      </c>
      <c r="I615" s="37">
        <v>105.633802816901</v>
      </c>
      <c r="J615" s="37">
        <v>23.0142566191446</v>
      </c>
      <c r="K615" s="37">
        <v>0.780463242698892</v>
      </c>
      <c r="L615" s="44"/>
      <c r="M615" s="45">
        <v>0.15595249113065016</v>
      </c>
      <c r="N615" s="45">
        <v>0.23666666666666758</v>
      </c>
      <c r="O615" s="44">
        <v>20.031894642561625</v>
      </c>
      <c r="P615" s="44">
        <v>0.87738118086975458</v>
      </c>
    </row>
    <row r="616" spans="1:16" ht="16">
      <c r="A616" s="7" t="s">
        <v>6526</v>
      </c>
      <c r="B616" s="7">
        <v>422386</v>
      </c>
      <c r="C616" s="37">
        <v>71.47</v>
      </c>
      <c r="D616" s="37">
        <v>13.25</v>
      </c>
      <c r="E616" s="37">
        <v>17</v>
      </c>
      <c r="F616" s="37">
        <v>3.5510486287162899</v>
      </c>
      <c r="G616" s="37">
        <v>11</v>
      </c>
      <c r="H616" s="37">
        <v>49.759066700481903</v>
      </c>
      <c r="I616" s="37">
        <v>71.813471502590701</v>
      </c>
      <c r="J616" s="37">
        <v>21.192118226601</v>
      </c>
      <c r="K616" s="37">
        <v>1.3416149068323</v>
      </c>
      <c r="L616" s="44">
        <v>2.424325496174665</v>
      </c>
      <c r="M616" s="44">
        <v>4.9448224050666935E-2</v>
      </c>
      <c r="N616" s="44">
        <v>0.1531746031746031</v>
      </c>
      <c r="O616" s="44">
        <v>10.730600417091024</v>
      </c>
      <c r="P616" s="44">
        <v>0.93338883987048205</v>
      </c>
    </row>
    <row r="617" spans="1:16" ht="16">
      <c r="A617" s="7" t="s">
        <v>6527</v>
      </c>
      <c r="B617" s="7">
        <v>422427</v>
      </c>
      <c r="C617" s="37">
        <v>72.680000000000007</v>
      </c>
      <c r="D617" s="37">
        <v>13.69</v>
      </c>
      <c r="E617" s="37">
        <v>18</v>
      </c>
      <c r="F617" s="37">
        <v>1.7423820934198599</v>
      </c>
      <c r="G617" s="37">
        <v>9</v>
      </c>
      <c r="H617" s="37">
        <v>15.9069232842873</v>
      </c>
      <c r="I617" s="37">
        <v>75.555467650696002</v>
      </c>
      <c r="J617" s="37">
        <v>26.717312859066698</v>
      </c>
      <c r="K617" s="37">
        <v>1.0662648720599801</v>
      </c>
      <c r="L617" s="44">
        <v>2.484431018079567</v>
      </c>
      <c r="M617" s="44">
        <v>2.3060966301937904E-2</v>
      </c>
      <c r="N617" s="44">
        <v>0.11911778564601465</v>
      </c>
      <c r="O617" s="44">
        <v>17.021789065074415</v>
      </c>
      <c r="P617" s="44">
        <v>0.90127758253757317</v>
      </c>
    </row>
    <row r="618" spans="1:16" ht="16">
      <c r="A618" s="7" t="s">
        <v>6528</v>
      </c>
      <c r="B618" s="7">
        <v>422443</v>
      </c>
      <c r="C618" s="37">
        <v>67.59</v>
      </c>
      <c r="D618" s="37">
        <v>15</v>
      </c>
      <c r="E618" s="37"/>
      <c r="F618" s="37">
        <v>19.4078061911171</v>
      </c>
      <c r="G618" s="37">
        <v>59.53</v>
      </c>
      <c r="H618" s="37">
        <v>103.70370370370399</v>
      </c>
      <c r="I618" s="37">
        <v>160.96522356281099</v>
      </c>
      <c r="J618" s="37">
        <v>21.853171774768398</v>
      </c>
      <c r="K618" s="37">
        <v>1.1067961165048501</v>
      </c>
      <c r="L618" s="44"/>
      <c r="M618" s="45">
        <v>0.12057142382400314</v>
      </c>
      <c r="N618" s="45">
        <v>0.36983143738976959</v>
      </c>
      <c r="O618" s="44">
        <v>13.412952385113101</v>
      </c>
      <c r="P618" s="44">
        <v>0.84235587551726121</v>
      </c>
    </row>
    <row r="619" spans="1:16" ht="16">
      <c r="A619" s="7" t="s">
        <v>6529</v>
      </c>
      <c r="B619" s="7">
        <v>422551</v>
      </c>
      <c r="C619" s="37">
        <v>72.900000000000006</v>
      </c>
      <c r="D619" s="37">
        <v>13</v>
      </c>
      <c r="E619" s="37">
        <v>14</v>
      </c>
      <c r="F619" s="37">
        <v>1.36</v>
      </c>
      <c r="G619" s="37">
        <v>7</v>
      </c>
      <c r="H619" s="37">
        <v>14.4</v>
      </c>
      <c r="I619" s="37">
        <v>78.8</v>
      </c>
      <c r="J619" s="37">
        <v>21</v>
      </c>
      <c r="K619" s="37">
        <v>1.76</v>
      </c>
      <c r="L619" s="44">
        <v>2.0348976449791869</v>
      </c>
      <c r="M619" s="44">
        <v>1.7258883248730966E-2</v>
      </c>
      <c r="N619" s="44">
        <v>8.8832487309644673E-2</v>
      </c>
      <c r="O619" s="44">
        <v>8.1055811277330267</v>
      </c>
      <c r="P619" s="44">
        <v>0.91370558375634525</v>
      </c>
    </row>
    <row r="620" spans="1:16" ht="16">
      <c r="A620" s="7" t="s">
        <v>6530</v>
      </c>
      <c r="B620" s="7">
        <v>422552</v>
      </c>
      <c r="C620" s="37"/>
      <c r="D620" s="37"/>
      <c r="E620" s="37">
        <v>14</v>
      </c>
      <c r="F620" s="37">
        <v>7.0207134426867297</v>
      </c>
      <c r="G620" s="37">
        <v>6</v>
      </c>
      <c r="H620" s="37">
        <v>19.733205909012</v>
      </c>
      <c r="I620" s="37">
        <v>42.970422365625502</v>
      </c>
      <c r="J620" s="37">
        <v>18.470594811861101</v>
      </c>
      <c r="K620" s="37">
        <v>0.87853629153056201</v>
      </c>
      <c r="L620" s="44"/>
      <c r="M620" s="45">
        <v>0.16338479019240454</v>
      </c>
      <c r="N620" s="44">
        <v>0.13963092912951544</v>
      </c>
      <c r="O620" s="44">
        <v>14.282318207176836</v>
      </c>
      <c r="P620" s="44">
        <v>0.73758187163553091</v>
      </c>
    </row>
    <row r="621" spans="1:16" ht="16">
      <c r="A621" s="7" t="s">
        <v>6531</v>
      </c>
      <c r="B621" s="7">
        <v>422554</v>
      </c>
      <c r="C621" s="37">
        <v>64.849999999999994</v>
      </c>
      <c r="D621" s="37">
        <v>12.68</v>
      </c>
      <c r="E621" s="37">
        <v>18</v>
      </c>
      <c r="F621" s="37">
        <v>3.9</v>
      </c>
      <c r="G621" s="37">
        <v>3</v>
      </c>
      <c r="H621" s="37">
        <v>46.2</v>
      </c>
      <c r="I621" s="37">
        <v>159</v>
      </c>
      <c r="J621" s="37">
        <v>20.9</v>
      </c>
      <c r="K621" s="37">
        <v>0.89700000000000002</v>
      </c>
      <c r="L621" s="44">
        <v>2.6823233941253366</v>
      </c>
      <c r="M621" s="44">
        <v>2.4528301886792451E-2</v>
      </c>
      <c r="N621" s="44">
        <v>1.8867924528301886E-2</v>
      </c>
      <c r="O621" s="44">
        <v>15.828194309206967</v>
      </c>
      <c r="P621" s="44">
        <v>0.92215568862275454</v>
      </c>
    </row>
    <row r="622" spans="1:16" ht="16">
      <c r="A622" s="7" t="s">
        <v>6532</v>
      </c>
      <c r="B622" s="7">
        <v>422594</v>
      </c>
      <c r="C622" s="37">
        <v>74.069999999999993</v>
      </c>
      <c r="D622" s="37">
        <v>12.7</v>
      </c>
      <c r="E622" s="37">
        <v>15</v>
      </c>
      <c r="F622" s="37">
        <v>1.73</v>
      </c>
      <c r="G622" s="37">
        <v>6</v>
      </c>
      <c r="H622" s="37">
        <v>64</v>
      </c>
      <c r="I622" s="37">
        <v>87</v>
      </c>
      <c r="J622" s="37">
        <v>20.6</v>
      </c>
      <c r="K622" s="37">
        <v>2.25</v>
      </c>
      <c r="L622" s="44">
        <v>2.2317493856633379</v>
      </c>
      <c r="M622" s="44">
        <v>1.9885057471264369E-2</v>
      </c>
      <c r="N622" s="44">
        <v>6.8965517241379309E-2</v>
      </c>
      <c r="O622" s="44">
        <v>6.2195968120018756</v>
      </c>
      <c r="P622" s="44">
        <v>0.97368020690704393</v>
      </c>
    </row>
    <row r="623" spans="1:16" ht="16">
      <c r="A623" s="7" t="s">
        <v>6533</v>
      </c>
      <c r="B623" s="7">
        <v>422654</v>
      </c>
      <c r="C623" s="37">
        <v>69.27</v>
      </c>
      <c r="D623" s="37">
        <v>14.71</v>
      </c>
      <c r="E623" s="37">
        <v>19</v>
      </c>
      <c r="F623" s="37">
        <v>12.860570514529501</v>
      </c>
      <c r="G623" s="37">
        <v>28</v>
      </c>
      <c r="H623" s="37">
        <v>334.29244049175998</v>
      </c>
      <c r="I623" s="37">
        <v>65.492347675425904</v>
      </c>
      <c r="J623" s="37">
        <v>19.468277945619299</v>
      </c>
      <c r="K623" s="37">
        <v>1.84384759525297</v>
      </c>
      <c r="L623" s="44">
        <v>2.4406124031749985</v>
      </c>
      <c r="M623" s="45">
        <v>0.19636752950536013</v>
      </c>
      <c r="N623" s="45">
        <v>0.42753086419753106</v>
      </c>
      <c r="O623" s="44">
        <v>7.1726567292442338</v>
      </c>
      <c r="P623" s="44">
        <v>0.96295417263629457</v>
      </c>
    </row>
    <row r="624" spans="1:16" ht="16">
      <c r="A624" s="7" t="s">
        <v>6534</v>
      </c>
      <c r="B624" s="7">
        <v>422655</v>
      </c>
      <c r="C624" s="37">
        <v>68.489999999999995</v>
      </c>
      <c r="D624" s="37">
        <v>14.49</v>
      </c>
      <c r="E624" s="37">
        <v>15</v>
      </c>
      <c r="F624" s="37">
        <v>1.0106221547799701</v>
      </c>
      <c r="G624" s="37">
        <v>10</v>
      </c>
      <c r="H624" s="37">
        <v>31.419558359621401</v>
      </c>
      <c r="I624" s="37">
        <v>23.460898502495901</v>
      </c>
      <c r="J624" s="37">
        <v>10.6890756302521</v>
      </c>
      <c r="K624" s="37">
        <v>0.54437086092715203</v>
      </c>
      <c r="L624" s="44">
        <v>1.9560536368477839</v>
      </c>
      <c r="M624" s="44">
        <v>4.3076873405869534E-2</v>
      </c>
      <c r="N624" s="45">
        <v>0.42624113475177194</v>
      </c>
      <c r="O624" s="44">
        <v>13.338985783724937</v>
      </c>
      <c r="P624" s="44">
        <v>0.96883698645059413</v>
      </c>
    </row>
    <row r="625" spans="1:16" ht="16">
      <c r="A625" s="7" t="s">
        <v>6535</v>
      </c>
      <c r="B625" s="7">
        <v>422656</v>
      </c>
      <c r="C625" s="37">
        <v>71.5</v>
      </c>
      <c r="D625" s="37">
        <v>14.8</v>
      </c>
      <c r="E625" s="37">
        <v>21</v>
      </c>
      <c r="F625" s="37">
        <v>3.9689922480620199</v>
      </c>
      <c r="G625" s="37">
        <v>9</v>
      </c>
      <c r="H625" s="37">
        <v>130.70751276440501</v>
      </c>
      <c r="I625" s="37">
        <v>162.69202633504</v>
      </c>
      <c r="J625" s="37">
        <v>20.773158278628699</v>
      </c>
      <c r="K625" s="37">
        <v>2.4017403915881101</v>
      </c>
      <c r="L625" s="44">
        <v>2.6811151403441991</v>
      </c>
      <c r="M625" s="44">
        <v>2.4395739222575489E-2</v>
      </c>
      <c r="N625" s="44">
        <v>5.5319244604316628E-2</v>
      </c>
      <c r="O625" s="44">
        <v>5.8756240290553983</v>
      </c>
      <c r="P625" s="44">
        <v>0.97052943831817873</v>
      </c>
    </row>
    <row r="626" spans="1:16" ht="16">
      <c r="A626" s="7" t="s">
        <v>6536</v>
      </c>
      <c r="B626" s="7">
        <v>436545</v>
      </c>
      <c r="C626" s="37">
        <v>76.3</v>
      </c>
      <c r="D626" s="37">
        <v>11.9</v>
      </c>
      <c r="E626" s="37">
        <v>29.1</v>
      </c>
      <c r="F626" s="37">
        <v>0.15</v>
      </c>
      <c r="G626" s="37">
        <v>10</v>
      </c>
      <c r="H626" s="37">
        <v>0.55000000000000004</v>
      </c>
      <c r="I626" s="37">
        <v>266.79000000000002</v>
      </c>
      <c r="J626" s="37">
        <v>144</v>
      </c>
      <c r="K626" s="37">
        <v>20.100000000000001</v>
      </c>
      <c r="L626" s="44">
        <v>4.6206589381490186</v>
      </c>
      <c r="M626" s="44">
        <v>5.622399640166422E-4</v>
      </c>
      <c r="N626" s="44">
        <v>3.7482664267776147E-2</v>
      </c>
      <c r="O626" s="44">
        <v>4.8668052144341587</v>
      </c>
      <c r="P626" s="44">
        <v>0.7857142857142857</v>
      </c>
    </row>
    <row r="627" spans="1:16" ht="16">
      <c r="A627" s="7" t="s">
        <v>6537</v>
      </c>
      <c r="B627" s="7">
        <v>436546</v>
      </c>
      <c r="C627" s="37">
        <v>74.88</v>
      </c>
      <c r="D627" s="37">
        <v>12.05</v>
      </c>
      <c r="E627" s="37">
        <v>23.7</v>
      </c>
      <c r="F627" s="37">
        <v>0.19</v>
      </c>
      <c r="G627" s="37">
        <v>0.18</v>
      </c>
      <c r="H627" s="37">
        <v>1.64</v>
      </c>
      <c r="I627" s="37">
        <v>264.79000000000002</v>
      </c>
      <c r="J627" s="37">
        <v>112.1</v>
      </c>
      <c r="K627" s="37">
        <v>19.649999999999999</v>
      </c>
      <c r="L627" s="44">
        <v>3.716372047528675</v>
      </c>
      <c r="M627" s="44">
        <v>7.1754975641074052E-4</v>
      </c>
      <c r="N627" s="44">
        <v>6.7978397975754364E-4</v>
      </c>
      <c r="O627" s="44">
        <v>3.8754361666720354</v>
      </c>
      <c r="P627" s="44">
        <v>0.89617486338797814</v>
      </c>
    </row>
    <row r="628" spans="1:16" ht="16">
      <c r="A628" s="7" t="s">
        <v>6538</v>
      </c>
      <c r="B628" s="7">
        <v>436547</v>
      </c>
      <c r="C628" s="37">
        <v>76.7</v>
      </c>
      <c r="D628" s="37">
        <v>11.75</v>
      </c>
      <c r="E628" s="37">
        <v>29.2</v>
      </c>
      <c r="F628" s="37">
        <v>0.11</v>
      </c>
      <c r="G628" s="37">
        <v>10</v>
      </c>
      <c r="H628" s="37">
        <v>0.9</v>
      </c>
      <c r="I628" s="37">
        <v>259.48</v>
      </c>
      <c r="J628" s="37">
        <v>133.54</v>
      </c>
      <c r="K628" s="37">
        <v>18.05</v>
      </c>
      <c r="L628" s="44">
        <v>4.6957273315142825</v>
      </c>
      <c r="M628" s="44">
        <v>4.2392477262216736E-4</v>
      </c>
      <c r="N628" s="44">
        <v>3.8538615692924306E-2</v>
      </c>
      <c r="O628" s="44">
        <v>5.0258751475624441</v>
      </c>
      <c r="P628" s="44">
        <v>0.8910891089108911</v>
      </c>
    </row>
    <row r="629" spans="1:16" ht="16">
      <c r="A629" s="7" t="s">
        <v>6539</v>
      </c>
      <c r="B629" s="7">
        <v>436548</v>
      </c>
      <c r="C629" s="37">
        <v>76.099999999999994</v>
      </c>
      <c r="D629" s="37">
        <v>12.25</v>
      </c>
      <c r="E629" s="37">
        <v>30</v>
      </c>
      <c r="F629" s="37">
        <v>0.03</v>
      </c>
      <c r="G629" s="37">
        <v>10</v>
      </c>
      <c r="H629" s="37">
        <v>0.3</v>
      </c>
      <c r="I629" s="37">
        <v>280</v>
      </c>
      <c r="J629" s="37">
        <v>140</v>
      </c>
      <c r="K629" s="37">
        <v>20.27</v>
      </c>
      <c r="L629" s="44">
        <v>4.6274640323141858</v>
      </c>
      <c r="M629" s="44">
        <v>1.0714285714285714E-4</v>
      </c>
      <c r="N629" s="44">
        <v>3.5714285714285712E-2</v>
      </c>
      <c r="O629" s="44">
        <v>4.691933163890849</v>
      </c>
      <c r="P629" s="44">
        <v>0.90909090909090917</v>
      </c>
    </row>
    <row r="630" spans="1:16" ht="16">
      <c r="A630" s="7" t="s">
        <v>6540</v>
      </c>
      <c r="B630" s="7">
        <v>436554</v>
      </c>
      <c r="C630" s="37">
        <v>77.540000000000006</v>
      </c>
      <c r="D630" s="37">
        <v>10.59</v>
      </c>
      <c r="E630" s="37">
        <v>22.1</v>
      </c>
      <c r="F630" s="37">
        <v>0.34</v>
      </c>
      <c r="G630" s="37">
        <v>0.53</v>
      </c>
      <c r="H630" s="37">
        <v>1.59</v>
      </c>
      <c r="I630" s="37">
        <v>228.7</v>
      </c>
      <c r="J630" s="37">
        <v>124.6</v>
      </c>
      <c r="K630" s="37">
        <v>16.8</v>
      </c>
      <c r="L630" s="44">
        <v>3.9432489774890089</v>
      </c>
      <c r="M630" s="44">
        <v>1.4866637516397028E-3</v>
      </c>
      <c r="N630" s="44">
        <v>2.3174464363795366E-3</v>
      </c>
      <c r="O630" s="44">
        <v>5.0383263009845285</v>
      </c>
      <c r="P630" s="44">
        <v>0.82383419689119164</v>
      </c>
    </row>
    <row r="631" spans="1:16" ht="16">
      <c r="A631" s="7" t="s">
        <v>6541</v>
      </c>
      <c r="B631" s="7">
        <v>436555</v>
      </c>
      <c r="C631" s="37">
        <v>75.5</v>
      </c>
      <c r="D631" s="37">
        <v>11.91</v>
      </c>
      <c r="E631" s="37">
        <v>24.6</v>
      </c>
      <c r="F631" s="37">
        <v>0.46</v>
      </c>
      <c r="G631" s="37">
        <v>0.54</v>
      </c>
      <c r="H631" s="37">
        <v>2.1</v>
      </c>
      <c r="I631" s="37">
        <v>272.3</v>
      </c>
      <c r="J631" s="37">
        <v>134.19999999999999</v>
      </c>
      <c r="K631" s="37">
        <v>17.2</v>
      </c>
      <c r="L631" s="44">
        <v>3.9028443496722085</v>
      </c>
      <c r="M631" s="44">
        <v>1.6893132574366508E-3</v>
      </c>
      <c r="N631" s="44">
        <v>1.9831068674256336E-3</v>
      </c>
      <c r="O631" s="44">
        <v>5.3003140025512705</v>
      </c>
      <c r="P631" s="44">
        <v>0.8203125</v>
      </c>
    </row>
    <row r="632" spans="1:16" ht="16">
      <c r="A632" s="7" t="s">
        <v>6542</v>
      </c>
      <c r="B632" s="7">
        <v>436557</v>
      </c>
      <c r="C632" s="37">
        <v>77.900000000000006</v>
      </c>
      <c r="D632" s="37">
        <v>11.11</v>
      </c>
      <c r="E632" s="37">
        <v>27.9</v>
      </c>
      <c r="F632" s="37">
        <v>0.23</v>
      </c>
      <c r="G632" s="37">
        <v>0.35</v>
      </c>
      <c r="H632" s="37">
        <v>1.63</v>
      </c>
      <c r="I632" s="37">
        <v>240.7</v>
      </c>
      <c r="J632" s="37">
        <v>191.8</v>
      </c>
      <c r="K632" s="37">
        <v>22.6</v>
      </c>
      <c r="L632" s="44">
        <v>4.7451290718397265</v>
      </c>
      <c r="M632" s="44">
        <v>9.555463232239303E-4</v>
      </c>
      <c r="N632" s="44">
        <v>1.4540922309929372E-3</v>
      </c>
      <c r="O632" s="44">
        <v>5.7652440162801986</v>
      </c>
      <c r="P632" s="44">
        <v>0.87634408602150538</v>
      </c>
    </row>
    <row r="633" spans="1:16" ht="16">
      <c r="A633" s="7" t="s">
        <v>6543</v>
      </c>
      <c r="B633" s="7">
        <v>436560</v>
      </c>
      <c r="C633" s="37">
        <v>76.099999999999994</v>
      </c>
      <c r="D633" s="37">
        <v>12.21</v>
      </c>
      <c r="E633" s="37">
        <v>31.8</v>
      </c>
      <c r="F633" s="37">
        <v>5</v>
      </c>
      <c r="G633" s="37">
        <v>10</v>
      </c>
      <c r="H633" s="37">
        <v>1.68</v>
      </c>
      <c r="I633" s="37">
        <v>274.8</v>
      </c>
      <c r="J633" s="37">
        <v>161</v>
      </c>
      <c r="K633" s="37">
        <v>18.7</v>
      </c>
      <c r="L633" s="44">
        <v>4.9211810368222526</v>
      </c>
      <c r="M633" s="44">
        <v>1.8195050946142648E-2</v>
      </c>
      <c r="N633" s="44">
        <v>3.6390101892285295E-2</v>
      </c>
      <c r="O633" s="44">
        <v>5.8487330490308898</v>
      </c>
      <c r="P633" s="44">
        <v>0.25149700598802394</v>
      </c>
    </row>
    <row r="634" spans="1:16" ht="16">
      <c r="A634" s="7" t="s">
        <v>6544</v>
      </c>
      <c r="B634" s="7">
        <v>436562</v>
      </c>
      <c r="C634" s="37">
        <v>76.099999999999994</v>
      </c>
      <c r="D634" s="37">
        <v>12.05</v>
      </c>
      <c r="E634" s="37">
        <v>29.7</v>
      </c>
      <c r="F634" s="37">
        <v>0.11</v>
      </c>
      <c r="G634" s="37">
        <v>10</v>
      </c>
      <c r="H634" s="37">
        <v>0.72</v>
      </c>
      <c r="I634" s="37">
        <v>270.2</v>
      </c>
      <c r="J634" s="37">
        <v>118</v>
      </c>
      <c r="K634" s="37">
        <v>17.899999999999999</v>
      </c>
      <c r="L634" s="44">
        <v>4.657225730447327</v>
      </c>
      <c r="M634" s="44">
        <v>4.0710584752035533E-4</v>
      </c>
      <c r="N634" s="44">
        <v>3.7009622501850484E-2</v>
      </c>
      <c r="O634" s="44">
        <v>4.4782311481979127</v>
      </c>
      <c r="P634" s="44">
        <v>0.86746987951807231</v>
      </c>
    </row>
    <row r="635" spans="1:16" ht="16">
      <c r="A635" s="7" t="s">
        <v>6545</v>
      </c>
      <c r="B635" s="7">
        <v>438220</v>
      </c>
      <c r="C635" s="37">
        <v>71.887879999999996</v>
      </c>
      <c r="D635" s="37">
        <v>13.140230000000001</v>
      </c>
      <c r="E635" s="37">
        <v>22.8</v>
      </c>
      <c r="F635" s="37">
        <v>3.9</v>
      </c>
      <c r="G635" s="37">
        <v>3.4</v>
      </c>
      <c r="H635" s="37">
        <v>6.7</v>
      </c>
      <c r="I635" s="37">
        <v>340.3</v>
      </c>
      <c r="J635" s="37">
        <v>90.536207719204995</v>
      </c>
      <c r="K635" s="37">
        <v>8.2639686212240004</v>
      </c>
      <c r="L635" s="44">
        <v>3.2786100502689122</v>
      </c>
      <c r="M635" s="44">
        <v>1.1460476050543638E-2</v>
      </c>
      <c r="N635" s="44">
        <v>9.9911842491918895E-3</v>
      </c>
      <c r="O635" s="44">
        <v>7.4423685008506961</v>
      </c>
      <c r="P635" s="44">
        <v>0.63207547169811329</v>
      </c>
    </row>
    <row r="636" spans="1:16" ht="16">
      <c r="A636" s="7" t="s">
        <v>6546</v>
      </c>
      <c r="B636" s="7">
        <v>438221</v>
      </c>
      <c r="C636" s="37">
        <v>72.073329999999999</v>
      </c>
      <c r="D636" s="37">
        <v>13.15587</v>
      </c>
      <c r="E636" s="37">
        <v>23.1</v>
      </c>
      <c r="F636" s="37">
        <v>8.1999999999999993</v>
      </c>
      <c r="G636" s="37">
        <v>4.4000000000000004</v>
      </c>
      <c r="H636" s="37">
        <v>3.8</v>
      </c>
      <c r="I636" s="37">
        <v>340.8</v>
      </c>
      <c r="J636" s="37">
        <v>75.639911586200995</v>
      </c>
      <c r="K636" s="37">
        <v>8.4344398072450009</v>
      </c>
      <c r="L636" s="44">
        <v>3.3178006840143266</v>
      </c>
      <c r="M636" s="44">
        <v>2.4061032863849762E-2</v>
      </c>
      <c r="N636" s="44">
        <v>1.2910798122065728E-2</v>
      </c>
      <c r="O636" s="44">
        <v>6.0921740072487758</v>
      </c>
      <c r="P636" s="44">
        <v>0.31666666666666665</v>
      </c>
    </row>
    <row r="637" spans="1:16" ht="16">
      <c r="A637" s="7" t="s">
        <v>6547</v>
      </c>
      <c r="B637" s="7">
        <v>462206</v>
      </c>
      <c r="C637" s="37">
        <v>75.12</v>
      </c>
      <c r="D637" s="37">
        <v>13.43</v>
      </c>
      <c r="E637" s="37"/>
      <c r="F637" s="37">
        <v>1.2</v>
      </c>
      <c r="G637" s="37">
        <v>1.61</v>
      </c>
      <c r="H637" s="37">
        <v>9.8000000000000007</v>
      </c>
      <c r="I637" s="37">
        <v>189.8</v>
      </c>
      <c r="J637" s="37">
        <v>21.02</v>
      </c>
      <c r="K637" s="37">
        <v>2.5</v>
      </c>
      <c r="L637" s="44"/>
      <c r="M637" s="44">
        <v>6.3224446786090613E-3</v>
      </c>
      <c r="N637" s="44">
        <v>8.4826132771338245E-3</v>
      </c>
      <c r="O637" s="44">
        <v>5.7117637130801686</v>
      </c>
      <c r="P637" s="44">
        <v>0.89090909090909098</v>
      </c>
    </row>
    <row r="638" spans="1:16" ht="16">
      <c r="A638" s="7" t="s">
        <v>6548</v>
      </c>
      <c r="B638" s="7">
        <v>467919</v>
      </c>
      <c r="C638" s="37">
        <v>73.4486688076246</v>
      </c>
      <c r="D638" s="37">
        <v>13.5709105977416</v>
      </c>
      <c r="E638" s="37">
        <v>16.661706339045999</v>
      </c>
      <c r="F638" s="37">
        <v>0.79855104761345397</v>
      </c>
      <c r="G638" s="37">
        <v>1.7019380971435201</v>
      </c>
      <c r="H638" s="37">
        <v>18.512619460440799</v>
      </c>
      <c r="I638" s="37">
        <v>112.05017683873101</v>
      </c>
      <c r="J638" s="37">
        <v>24.6487095461808</v>
      </c>
      <c r="K638" s="37">
        <v>2.7024810704950202</v>
      </c>
      <c r="L638" s="44">
        <v>2.3198952310746348</v>
      </c>
      <c r="M638" s="44">
        <v>7.1267272408036811E-3</v>
      </c>
      <c r="N638" s="44">
        <v>1.5189071049776622E-2</v>
      </c>
      <c r="O638" s="44">
        <v>6.1959664380987869</v>
      </c>
      <c r="P638" s="44">
        <v>0.95864823174336344</v>
      </c>
    </row>
    <row r="639" spans="1:16" ht="16">
      <c r="A639" s="7" t="s">
        <v>6549</v>
      </c>
      <c r="B639" s="7">
        <v>467926</v>
      </c>
      <c r="C639" s="37">
        <v>75.919025078054204</v>
      </c>
      <c r="D639" s="37">
        <v>13.0123879544768</v>
      </c>
      <c r="E639" s="37">
        <v>15.678507330945701</v>
      </c>
      <c r="F639" s="37">
        <v>0.57686758241577596</v>
      </c>
      <c r="G639" s="37">
        <v>1.08732502989296</v>
      </c>
      <c r="H639" s="37">
        <v>11.311571071171601</v>
      </c>
      <c r="I639" s="37">
        <v>83.428897867373806</v>
      </c>
      <c r="J639" s="37">
        <v>26.1628105782363</v>
      </c>
      <c r="K639" s="37">
        <v>2.79170370709635</v>
      </c>
      <c r="L639" s="44">
        <v>2.2766988922396263</v>
      </c>
      <c r="M639" s="44">
        <v>6.9144816383984523E-3</v>
      </c>
      <c r="N639" s="44">
        <v>1.303295450002793E-2</v>
      </c>
      <c r="O639" s="44">
        <v>6.366380676821886</v>
      </c>
      <c r="P639" s="44">
        <v>0.95147659005316865</v>
      </c>
    </row>
    <row r="640" spans="1:16" ht="16">
      <c r="A640" s="7" t="s">
        <v>6550</v>
      </c>
      <c r="B640" s="7">
        <v>467929</v>
      </c>
      <c r="C640" s="37">
        <v>70.536869269481898</v>
      </c>
      <c r="D640" s="37">
        <v>15.5855702353472</v>
      </c>
      <c r="E640" s="37">
        <v>17.755781790024699</v>
      </c>
      <c r="F640" s="37">
        <v>1.07785616718476</v>
      </c>
      <c r="G640" s="37">
        <v>1.8424490558592499</v>
      </c>
      <c r="H640" s="37">
        <v>24.155421609798299</v>
      </c>
      <c r="I640" s="37">
        <v>163.08074739537901</v>
      </c>
      <c r="J640" s="37">
        <v>23.5570594581264</v>
      </c>
      <c r="K640" s="37">
        <v>2.7787165768986002</v>
      </c>
      <c r="L640" s="44">
        <v>2.1526577562633946</v>
      </c>
      <c r="M640" s="44">
        <v>6.6093403691090862E-3</v>
      </c>
      <c r="N640" s="44">
        <v>1.1297771719137073E-2</v>
      </c>
      <c r="O640" s="44">
        <v>5.7590965068236981</v>
      </c>
      <c r="P640" s="44">
        <v>0.95728433790048695</v>
      </c>
    </row>
    <row r="641" spans="1:16" ht="16">
      <c r="A641" s="7" t="s">
        <v>6551</v>
      </c>
      <c r="B641" s="7">
        <v>47724</v>
      </c>
      <c r="C641" s="37">
        <v>68.599999999999994</v>
      </c>
      <c r="D641" s="37">
        <v>12.5</v>
      </c>
      <c r="E641" s="37">
        <v>11</v>
      </c>
      <c r="F641" s="37">
        <v>1</v>
      </c>
      <c r="G641" s="37">
        <v>1</v>
      </c>
      <c r="H641" s="37">
        <v>37</v>
      </c>
      <c r="I641" s="37">
        <v>76</v>
      </c>
      <c r="J641" s="37">
        <v>3.61</v>
      </c>
      <c r="K641" s="37">
        <v>1.64</v>
      </c>
      <c r="L641" s="44">
        <v>1.6628020756115642</v>
      </c>
      <c r="M641" s="44">
        <v>1.3157894736842105E-2</v>
      </c>
      <c r="N641" s="44">
        <v>1.3157894736842105E-2</v>
      </c>
      <c r="O641" s="44">
        <v>1.4953432129258004</v>
      </c>
      <c r="P641" s="44">
        <v>0.97368421052631582</v>
      </c>
    </row>
    <row r="642" spans="1:16" ht="16">
      <c r="A642" s="7" t="s">
        <v>6552</v>
      </c>
      <c r="B642" s="7">
        <v>47725</v>
      </c>
      <c r="C642" s="37">
        <v>72.400000000000006</v>
      </c>
      <c r="D642" s="37">
        <v>13.4</v>
      </c>
      <c r="E642" s="37">
        <v>12</v>
      </c>
      <c r="F642" s="37">
        <v>2</v>
      </c>
      <c r="G642" s="37">
        <v>2</v>
      </c>
      <c r="H642" s="37">
        <v>40</v>
      </c>
      <c r="I642" s="37">
        <v>86</v>
      </c>
      <c r="J642" s="37">
        <v>4.09</v>
      </c>
      <c r="K642" s="37">
        <v>1.91</v>
      </c>
      <c r="L642" s="44">
        <v>1.6921323700253368</v>
      </c>
      <c r="M642" s="44">
        <v>2.3255813953488372E-2</v>
      </c>
      <c r="N642" s="44">
        <v>2.3255813953488372E-2</v>
      </c>
      <c r="O642" s="44">
        <v>1.4546800097201056</v>
      </c>
      <c r="P642" s="44">
        <v>0.95238095238095233</v>
      </c>
    </row>
    <row r="643" spans="1:16" ht="16">
      <c r="A643" s="7" t="s">
        <v>6553</v>
      </c>
      <c r="B643" s="7">
        <v>484104</v>
      </c>
      <c r="C643" s="37">
        <v>74.14</v>
      </c>
      <c r="D643" s="37">
        <v>12.65</v>
      </c>
      <c r="E643" s="37">
        <v>18</v>
      </c>
      <c r="F643" s="37">
        <v>2</v>
      </c>
      <c r="G643" s="37">
        <v>4</v>
      </c>
      <c r="H643" s="37">
        <v>1</v>
      </c>
      <c r="I643" s="37">
        <v>143</v>
      </c>
      <c r="J643" s="37">
        <v>53</v>
      </c>
      <c r="K643" s="37">
        <v>3.7</v>
      </c>
      <c r="L643" s="44">
        <v>2.6886846353762266</v>
      </c>
      <c r="M643" s="44">
        <v>1.3986013986013986E-2</v>
      </c>
      <c r="N643" s="44">
        <v>2.7972027972027972E-2</v>
      </c>
      <c r="O643" s="44">
        <v>9.7308701106169462</v>
      </c>
      <c r="P643" s="44">
        <v>0.33333333333333331</v>
      </c>
    </row>
    <row r="644" spans="1:16" ht="16">
      <c r="A644" s="7" t="s">
        <v>6554</v>
      </c>
      <c r="B644" s="7">
        <v>484113</v>
      </c>
      <c r="C644" s="37">
        <v>74.39</v>
      </c>
      <c r="D644" s="37">
        <v>12.83</v>
      </c>
      <c r="E644" s="37">
        <v>17</v>
      </c>
      <c r="F644" s="37">
        <v>4</v>
      </c>
      <c r="G644" s="37">
        <v>2</v>
      </c>
      <c r="H644" s="37">
        <v>2</v>
      </c>
      <c r="I644" s="37">
        <v>152</v>
      </c>
      <c r="J644" s="37">
        <v>62</v>
      </c>
      <c r="K644" s="37">
        <v>4.3</v>
      </c>
      <c r="L644" s="44">
        <v>2.5036876714196654</v>
      </c>
      <c r="M644" s="44">
        <v>2.6315789473684209E-2</v>
      </c>
      <c r="N644" s="44">
        <v>1.3157894736842105E-2</v>
      </c>
      <c r="O644" s="44">
        <v>9.7949170837013053</v>
      </c>
      <c r="P644" s="44">
        <v>0.33333333333333331</v>
      </c>
    </row>
    <row r="645" spans="1:16" ht="16">
      <c r="A645" s="7" t="s">
        <v>6555</v>
      </c>
      <c r="B645" s="7">
        <v>484135</v>
      </c>
      <c r="C645" s="37">
        <v>74.27</v>
      </c>
      <c r="D645" s="37">
        <v>12.74</v>
      </c>
      <c r="E645" s="37">
        <v>15</v>
      </c>
      <c r="F645" s="37">
        <v>2</v>
      </c>
      <c r="G645" s="37">
        <v>4</v>
      </c>
      <c r="H645" s="37">
        <v>1</v>
      </c>
      <c r="I645" s="37">
        <v>141</v>
      </c>
      <c r="J645" s="37">
        <v>58</v>
      </c>
      <c r="K645" s="37">
        <v>3.9</v>
      </c>
      <c r="L645" s="44">
        <v>2.2247423232279742</v>
      </c>
      <c r="M645" s="44">
        <v>1.4184397163120567E-2</v>
      </c>
      <c r="N645" s="44">
        <v>2.8368794326241134E-2</v>
      </c>
      <c r="O645" s="44">
        <v>10.102780482527319</v>
      </c>
      <c r="P645" s="44">
        <v>0.33333333333333331</v>
      </c>
    </row>
    <row r="646" spans="1:16" ht="16">
      <c r="A646" s="7" t="s">
        <v>6556</v>
      </c>
      <c r="B646" s="7">
        <v>484136</v>
      </c>
      <c r="C646" s="37">
        <v>74.13</v>
      </c>
      <c r="D646" s="37">
        <v>12.79</v>
      </c>
      <c r="E646" s="37">
        <v>17</v>
      </c>
      <c r="F646" s="37">
        <v>2</v>
      </c>
      <c r="G646" s="37">
        <v>4</v>
      </c>
      <c r="H646" s="37">
        <v>2</v>
      </c>
      <c r="I646" s="37">
        <v>144</v>
      </c>
      <c r="J646" s="37">
        <v>63</v>
      </c>
      <c r="K646" s="37">
        <v>4.5</v>
      </c>
      <c r="L646" s="44">
        <v>2.5115178126907201</v>
      </c>
      <c r="M646" s="44">
        <v>1.3888888888888888E-2</v>
      </c>
      <c r="N646" s="44">
        <v>2.7777777777777776E-2</v>
      </c>
      <c r="O646" s="44">
        <v>9.5105485232067526</v>
      </c>
      <c r="P646" s="44">
        <v>0.5</v>
      </c>
    </row>
    <row r="647" spans="1:16" ht="16">
      <c r="A647" s="7" t="s">
        <v>6557</v>
      </c>
      <c r="B647" s="7">
        <v>484138</v>
      </c>
      <c r="C647" s="37">
        <v>55.91</v>
      </c>
      <c r="D647" s="37">
        <v>16.12</v>
      </c>
      <c r="E647" s="37">
        <v>16</v>
      </c>
      <c r="F647" s="37">
        <v>18</v>
      </c>
      <c r="G647" s="37">
        <v>53</v>
      </c>
      <c r="H647" s="37">
        <v>159</v>
      </c>
      <c r="I647" s="37">
        <v>204</v>
      </c>
      <c r="J647" s="37">
        <v>62</v>
      </c>
      <c r="K647" s="37">
        <v>2.2000000000000002</v>
      </c>
      <c r="L647" s="44">
        <v>1.8754817004416469</v>
      </c>
      <c r="M647" s="44">
        <v>8.8235294117647065E-2</v>
      </c>
      <c r="N647" s="45">
        <v>0.25980392156862747</v>
      </c>
      <c r="O647" s="44">
        <v>19.144610663598005</v>
      </c>
      <c r="P647" s="44">
        <v>0.89830508474576276</v>
      </c>
    </row>
    <row r="648" spans="1:16" ht="16">
      <c r="A648" s="7" t="s">
        <v>6558</v>
      </c>
      <c r="B648" s="7">
        <v>484139</v>
      </c>
      <c r="C648" s="37">
        <v>56.12</v>
      </c>
      <c r="D648" s="37">
        <v>16.12</v>
      </c>
      <c r="E648" s="37">
        <v>17</v>
      </c>
      <c r="F648" s="37">
        <v>19</v>
      </c>
      <c r="G648" s="37">
        <v>57</v>
      </c>
      <c r="H648" s="37">
        <v>162</v>
      </c>
      <c r="I648" s="37">
        <v>219</v>
      </c>
      <c r="J648" s="37">
        <v>62</v>
      </c>
      <c r="K648" s="37">
        <v>2.2000000000000002</v>
      </c>
      <c r="L648" s="44">
        <v>1.9926993067192498</v>
      </c>
      <c r="M648" s="44">
        <v>8.6757990867579904E-2</v>
      </c>
      <c r="N648" s="45">
        <v>0.26027397260273971</v>
      </c>
      <c r="O648" s="44">
        <v>19.144610663598005</v>
      </c>
      <c r="P648" s="44">
        <v>0.89502762430939231</v>
      </c>
    </row>
    <row r="649" spans="1:16" ht="16">
      <c r="A649" s="7" t="s">
        <v>6559</v>
      </c>
      <c r="B649" s="7">
        <v>484142</v>
      </c>
      <c r="C649" s="37">
        <v>57.45</v>
      </c>
      <c r="D649" s="37">
        <v>16.41</v>
      </c>
      <c r="E649" s="37">
        <v>17</v>
      </c>
      <c r="F649" s="37">
        <v>13</v>
      </c>
      <c r="G649" s="37">
        <v>47</v>
      </c>
      <c r="H649" s="37">
        <v>123</v>
      </c>
      <c r="I649" s="37">
        <v>282</v>
      </c>
      <c r="J649" s="37">
        <v>73</v>
      </c>
      <c r="K649" s="37">
        <v>2.6</v>
      </c>
      <c r="L649" s="44">
        <v>1.9574840234195192</v>
      </c>
      <c r="M649" s="44">
        <v>4.6099290780141841E-2</v>
      </c>
      <c r="N649" s="44">
        <v>0.16666666666666666</v>
      </c>
      <c r="O649" s="44">
        <v>19.073352807530021</v>
      </c>
      <c r="P649" s="44">
        <v>0.90441176470588236</v>
      </c>
    </row>
    <row r="650" spans="1:16" ht="16">
      <c r="A650" s="7" t="s">
        <v>6560</v>
      </c>
      <c r="B650" s="7">
        <v>484143</v>
      </c>
      <c r="C650" s="37">
        <v>59.24</v>
      </c>
      <c r="D650" s="37">
        <v>15.9</v>
      </c>
      <c r="E650" s="37">
        <v>17</v>
      </c>
      <c r="F650" s="37">
        <v>12</v>
      </c>
      <c r="G650" s="37">
        <v>30</v>
      </c>
      <c r="H650" s="37">
        <v>94</v>
      </c>
      <c r="I650" s="37">
        <v>320</v>
      </c>
      <c r="J650" s="37">
        <v>65</v>
      </c>
      <c r="K650" s="37">
        <v>2.5</v>
      </c>
      <c r="L650" s="44">
        <v>2.0202712468122206</v>
      </c>
      <c r="M650" s="44">
        <v>3.7499999999999999E-2</v>
      </c>
      <c r="N650" s="44">
        <v>9.375E-2</v>
      </c>
      <c r="O650" s="44">
        <v>17.662447257383967</v>
      </c>
      <c r="P650" s="44">
        <v>0.8867924528301887</v>
      </c>
    </row>
    <row r="651" spans="1:16" ht="16">
      <c r="A651" s="7" t="s">
        <v>6561</v>
      </c>
      <c r="B651" s="7">
        <v>484146</v>
      </c>
      <c r="C651" s="37">
        <v>64.25</v>
      </c>
      <c r="D651" s="37">
        <v>16.28</v>
      </c>
      <c r="E651" s="37">
        <v>18</v>
      </c>
      <c r="F651" s="37">
        <v>4</v>
      </c>
      <c r="G651" s="37">
        <v>12</v>
      </c>
      <c r="H651" s="37">
        <v>36</v>
      </c>
      <c r="I651" s="37">
        <v>539</v>
      </c>
      <c r="J651" s="37">
        <v>79</v>
      </c>
      <c r="K651" s="37">
        <v>3.1</v>
      </c>
      <c r="L651" s="44">
        <v>2.0891806288396357</v>
      </c>
      <c r="M651" s="44">
        <v>7.4211502782931356E-3</v>
      </c>
      <c r="N651" s="44">
        <v>2.2263450834879406E-2</v>
      </c>
      <c r="O651" s="44">
        <v>17.311827956989248</v>
      </c>
      <c r="P651" s="44">
        <v>0.9</v>
      </c>
    </row>
    <row r="652" spans="1:16" ht="16">
      <c r="A652" s="7" t="s">
        <v>6562</v>
      </c>
      <c r="B652" s="7">
        <v>484148</v>
      </c>
      <c r="C652" s="37">
        <v>67.67</v>
      </c>
      <c r="D652" s="37">
        <v>15.8</v>
      </c>
      <c r="E652" s="37">
        <v>17</v>
      </c>
      <c r="F652" s="37">
        <v>4</v>
      </c>
      <c r="G652" s="37">
        <v>8</v>
      </c>
      <c r="H652" s="37">
        <v>23</v>
      </c>
      <c r="I652" s="37">
        <v>428</v>
      </c>
      <c r="J652" s="37">
        <v>66</v>
      </c>
      <c r="K652" s="37">
        <v>2.2999999999999998</v>
      </c>
      <c r="L652" s="44">
        <v>2.0330577736907789</v>
      </c>
      <c r="M652" s="44">
        <v>9.3457943925233638E-3</v>
      </c>
      <c r="N652" s="44">
        <v>1.8691588785046728E-2</v>
      </c>
      <c r="O652" s="44">
        <v>19.493670886075954</v>
      </c>
      <c r="P652" s="44">
        <v>0.85185185185185186</v>
      </c>
    </row>
    <row r="653" spans="1:16" ht="16">
      <c r="A653" s="7" t="s">
        <v>6563</v>
      </c>
      <c r="B653" s="7">
        <v>484149</v>
      </c>
      <c r="C653" s="37">
        <v>68.17</v>
      </c>
      <c r="D653" s="37">
        <v>14.8</v>
      </c>
      <c r="E653" s="37">
        <v>16</v>
      </c>
      <c r="F653" s="37">
        <v>3</v>
      </c>
      <c r="G653" s="37">
        <v>8</v>
      </c>
      <c r="H653" s="37">
        <v>26</v>
      </c>
      <c r="I653" s="37">
        <v>361</v>
      </c>
      <c r="J653" s="37">
        <v>63</v>
      </c>
      <c r="K653" s="37">
        <v>2.6</v>
      </c>
      <c r="L653" s="44">
        <v>2.0427543926431992</v>
      </c>
      <c r="M653" s="44">
        <v>8.3102493074792248E-3</v>
      </c>
      <c r="N653" s="44">
        <v>2.2160664819944598E-2</v>
      </c>
      <c r="O653" s="44">
        <v>16.460564751703995</v>
      </c>
      <c r="P653" s="44">
        <v>0.89655172413793105</v>
      </c>
    </row>
    <row r="654" spans="1:16" ht="16">
      <c r="A654" s="7" t="s">
        <v>6564</v>
      </c>
      <c r="B654" s="7">
        <v>492348</v>
      </c>
      <c r="C654" s="37">
        <v>77.400000000000006</v>
      </c>
      <c r="D654" s="37">
        <v>12.6</v>
      </c>
      <c r="E654" s="37">
        <v>14.7</v>
      </c>
      <c r="F654" s="37">
        <v>0.41</v>
      </c>
      <c r="G654" s="37">
        <v>3.18</v>
      </c>
      <c r="H654" s="37">
        <v>1.51</v>
      </c>
      <c r="I654" s="37">
        <v>121</v>
      </c>
      <c r="J654" s="37">
        <v>21.8</v>
      </c>
      <c r="K654" s="37">
        <v>2.69</v>
      </c>
      <c r="L654" s="44">
        <v>2.2044724487274525</v>
      </c>
      <c r="M654" s="44">
        <v>3.3884297520661156E-3</v>
      </c>
      <c r="N654" s="44">
        <v>2.628099173553719E-2</v>
      </c>
      <c r="O654" s="44">
        <v>5.5053095540602017</v>
      </c>
      <c r="P654" s="44">
        <v>0.78645833333333337</v>
      </c>
    </row>
    <row r="655" spans="1:16" ht="16">
      <c r="A655" s="7" t="s">
        <v>6565</v>
      </c>
      <c r="B655" s="7">
        <v>492349</v>
      </c>
      <c r="C655" s="37">
        <v>77</v>
      </c>
      <c r="D655" s="37">
        <v>12.9</v>
      </c>
      <c r="E655" s="37">
        <v>14</v>
      </c>
      <c r="F655" s="37">
        <v>0.31</v>
      </c>
      <c r="G655" s="37">
        <v>1.73</v>
      </c>
      <c r="H655" s="37">
        <v>1.24</v>
      </c>
      <c r="I655" s="37">
        <v>147</v>
      </c>
      <c r="J655" s="37">
        <v>24.6</v>
      </c>
      <c r="K655" s="37">
        <v>3.74</v>
      </c>
      <c r="L655" s="44">
        <v>2.0506720453278628</v>
      </c>
      <c r="M655" s="44">
        <v>2.1088435374149658E-3</v>
      </c>
      <c r="N655" s="44">
        <v>1.1768707482993197E-2</v>
      </c>
      <c r="O655" s="44">
        <v>4.4682867393217363</v>
      </c>
      <c r="P655" s="44">
        <v>0.79999999999999993</v>
      </c>
    </row>
    <row r="656" spans="1:16" ht="16">
      <c r="A656" s="7" t="s">
        <v>6566</v>
      </c>
      <c r="B656" s="7">
        <v>492350</v>
      </c>
      <c r="C656" s="37">
        <v>77.2</v>
      </c>
      <c r="D656" s="37">
        <v>12.5</v>
      </c>
      <c r="E656" s="37">
        <v>14.9</v>
      </c>
      <c r="F656" s="37">
        <v>3.51</v>
      </c>
      <c r="G656" s="37">
        <v>1.37</v>
      </c>
      <c r="H656" s="37">
        <v>1.1299999999999999</v>
      </c>
      <c r="I656" s="37">
        <v>138</v>
      </c>
      <c r="J656" s="37">
        <v>27.2</v>
      </c>
      <c r="K656" s="37">
        <v>3.35</v>
      </c>
      <c r="L656" s="44">
        <v>2.2523409933283918</v>
      </c>
      <c r="M656" s="44">
        <v>2.5434782608695649E-2</v>
      </c>
      <c r="N656" s="44">
        <v>9.9275362318840595E-3</v>
      </c>
      <c r="O656" s="44">
        <v>5.5157125763587125</v>
      </c>
      <c r="P656" s="44">
        <v>0.24353448275862069</v>
      </c>
    </row>
    <row r="657" spans="1:16" ht="16">
      <c r="A657" s="7" t="s">
        <v>6567</v>
      </c>
      <c r="B657" s="7">
        <v>492351</v>
      </c>
      <c r="C657" s="37">
        <v>77.3</v>
      </c>
      <c r="D657" s="37">
        <v>12.5</v>
      </c>
      <c r="E657" s="37">
        <v>12.8</v>
      </c>
      <c r="F657" s="37">
        <v>1.1000000000000001</v>
      </c>
      <c r="G657" s="37">
        <v>1.1100000000000001</v>
      </c>
      <c r="H657" s="37">
        <v>0.71</v>
      </c>
      <c r="I657" s="37">
        <v>138</v>
      </c>
      <c r="J657" s="37">
        <v>24.9</v>
      </c>
      <c r="K657" s="37">
        <v>3.4</v>
      </c>
      <c r="L657" s="44">
        <v>1.9348969607116384</v>
      </c>
      <c r="M657" s="44">
        <v>7.9710144927536246E-3</v>
      </c>
      <c r="N657" s="44">
        <v>8.0434782608695653E-3</v>
      </c>
      <c r="O657" s="44">
        <v>4.975055845122859</v>
      </c>
      <c r="P657" s="44">
        <v>0.39226519337016569</v>
      </c>
    </row>
    <row r="658" spans="1:16" ht="16">
      <c r="A658" s="7" t="s">
        <v>6568</v>
      </c>
      <c r="B658" s="7">
        <v>492352</v>
      </c>
      <c r="C658" s="37">
        <v>76.7</v>
      </c>
      <c r="D658" s="37">
        <v>13</v>
      </c>
      <c r="E658" s="37">
        <v>15.5</v>
      </c>
      <c r="F658" s="37">
        <v>1.03</v>
      </c>
      <c r="G658" s="37">
        <v>1.41</v>
      </c>
      <c r="H658" s="37">
        <v>1</v>
      </c>
      <c r="I658" s="37">
        <v>168</v>
      </c>
      <c r="J658" s="37">
        <v>27.7</v>
      </c>
      <c r="K658" s="37">
        <v>3.41</v>
      </c>
      <c r="L658" s="44">
        <v>2.2529223926555284</v>
      </c>
      <c r="M658" s="44">
        <v>6.130952380952381E-3</v>
      </c>
      <c r="N658" s="44">
        <v>8.3928571428571429E-3</v>
      </c>
      <c r="O658" s="44">
        <v>5.5182696709850649</v>
      </c>
      <c r="P658" s="44">
        <v>0.4926108374384236</v>
      </c>
    </row>
    <row r="659" spans="1:16" ht="16">
      <c r="A659" s="7" t="s">
        <v>6569</v>
      </c>
      <c r="B659" s="7">
        <v>492353</v>
      </c>
      <c r="C659" s="37">
        <v>77.8</v>
      </c>
      <c r="D659" s="37">
        <v>12.5</v>
      </c>
      <c r="E659" s="37">
        <v>14</v>
      </c>
      <c r="F659" s="37">
        <v>0.39</v>
      </c>
      <c r="G659" s="37">
        <v>1.57</v>
      </c>
      <c r="H659" s="37">
        <v>0.77</v>
      </c>
      <c r="I659" s="37">
        <v>155</v>
      </c>
      <c r="J659" s="37">
        <v>27.5</v>
      </c>
      <c r="K659" s="37">
        <v>3.38</v>
      </c>
      <c r="L659" s="44">
        <v>2.1162935507783547</v>
      </c>
      <c r="M659" s="44">
        <v>2.5161290322580645E-3</v>
      </c>
      <c r="N659" s="44">
        <v>1.0129032258064517E-2</v>
      </c>
      <c r="O659" s="44">
        <v>5.5270516565550656</v>
      </c>
      <c r="P659" s="44">
        <v>0.6637931034482758</v>
      </c>
    </row>
    <row r="660" spans="1:16" ht="16">
      <c r="A660" s="7" t="s">
        <v>6570</v>
      </c>
      <c r="B660" s="7">
        <v>492354</v>
      </c>
      <c r="C660" s="37">
        <v>76.599999999999994</v>
      </c>
      <c r="D660" s="37">
        <v>13.1</v>
      </c>
      <c r="E660" s="37">
        <v>12.5</v>
      </c>
      <c r="F660" s="37">
        <v>0.8</v>
      </c>
      <c r="G660" s="37">
        <v>1.6</v>
      </c>
      <c r="H660" s="37">
        <v>2.91</v>
      </c>
      <c r="I660" s="37">
        <v>114</v>
      </c>
      <c r="J660" s="37">
        <v>21.1</v>
      </c>
      <c r="K660" s="37">
        <v>2.29</v>
      </c>
      <c r="L660" s="44">
        <v>1.8030036385448085</v>
      </c>
      <c r="M660" s="44">
        <v>7.0175438596491229E-3</v>
      </c>
      <c r="N660" s="44">
        <v>1.4035087719298246E-2</v>
      </c>
      <c r="O660" s="44">
        <v>6.2592817791535396</v>
      </c>
      <c r="P660" s="44">
        <v>0.78436657681940702</v>
      </c>
    </row>
    <row r="661" spans="1:16" ht="16">
      <c r="A661" s="7" t="s">
        <v>6571</v>
      </c>
      <c r="B661" s="7">
        <v>492355</v>
      </c>
      <c r="C661" s="37">
        <v>75.3</v>
      </c>
      <c r="D661" s="37">
        <v>13.6</v>
      </c>
      <c r="E661" s="37">
        <v>15.9</v>
      </c>
      <c r="F661" s="37">
        <v>1.74</v>
      </c>
      <c r="G661" s="37">
        <v>5.29</v>
      </c>
      <c r="H661" s="37">
        <v>6.69</v>
      </c>
      <c r="I661" s="37">
        <v>263</v>
      </c>
      <c r="J661" s="37">
        <v>26.9</v>
      </c>
      <c r="K661" s="37">
        <v>3.76</v>
      </c>
      <c r="L661" s="44">
        <v>2.2091036933676365</v>
      </c>
      <c r="M661" s="44">
        <v>6.6159695817490493E-3</v>
      </c>
      <c r="N661" s="44">
        <v>2.0114068441064639E-2</v>
      </c>
      <c r="O661" s="44">
        <v>4.8600637400125688</v>
      </c>
      <c r="P661" s="44">
        <v>0.79359430604982217</v>
      </c>
    </row>
    <row r="662" spans="1:16" ht="16">
      <c r="A662" s="7" t="s">
        <v>6572</v>
      </c>
      <c r="B662" s="7">
        <v>492356</v>
      </c>
      <c r="C662" s="37">
        <v>76.099999999999994</v>
      </c>
      <c r="D662" s="37">
        <v>13.3</v>
      </c>
      <c r="E662" s="37">
        <v>17.2</v>
      </c>
      <c r="F662" s="37">
        <v>1.62</v>
      </c>
      <c r="G662" s="37">
        <v>7.54</v>
      </c>
      <c r="H662" s="37">
        <v>5.73</v>
      </c>
      <c r="I662" s="37">
        <v>246</v>
      </c>
      <c r="J662" s="37">
        <v>28.2</v>
      </c>
      <c r="K662" s="37">
        <v>3.43</v>
      </c>
      <c r="L662" s="44">
        <v>2.4436257433799473</v>
      </c>
      <c r="M662" s="44">
        <v>6.5853658536585372E-3</v>
      </c>
      <c r="N662" s="44">
        <v>3.0650406504065041E-2</v>
      </c>
      <c r="O662" s="44">
        <v>5.5851201239989674</v>
      </c>
      <c r="P662" s="44">
        <v>0.7795918367346939</v>
      </c>
    </row>
    <row r="663" spans="1:16" ht="16">
      <c r="A663" s="7" t="s">
        <v>6573</v>
      </c>
      <c r="B663" s="7">
        <v>492357</v>
      </c>
      <c r="C663" s="37">
        <v>77.5</v>
      </c>
      <c r="D663" s="37">
        <v>12.4</v>
      </c>
      <c r="E663" s="37">
        <v>14.9</v>
      </c>
      <c r="F663" s="37">
        <v>0.27</v>
      </c>
      <c r="G663" s="37">
        <v>1.73</v>
      </c>
      <c r="H663" s="37">
        <v>1.26</v>
      </c>
      <c r="I663" s="37">
        <v>100</v>
      </c>
      <c r="J663" s="37">
        <v>27</v>
      </c>
      <c r="K663" s="37">
        <v>2.74</v>
      </c>
      <c r="L663" s="44">
        <v>2.2705050335971686</v>
      </c>
      <c r="M663" s="44">
        <v>2.7000000000000001E-3</v>
      </c>
      <c r="N663" s="44">
        <v>1.7299999999999999E-2</v>
      </c>
      <c r="O663" s="44">
        <v>6.6940774277002681</v>
      </c>
      <c r="P663" s="44">
        <v>0.82352941176470584</v>
      </c>
    </row>
    <row r="664" spans="1:16" ht="16">
      <c r="A664" s="7" t="s">
        <v>6574</v>
      </c>
      <c r="B664" s="7">
        <v>492358</v>
      </c>
      <c r="C664" s="37">
        <v>74.2</v>
      </c>
      <c r="D664" s="37">
        <v>14</v>
      </c>
      <c r="E664" s="37">
        <v>16.399999999999999</v>
      </c>
      <c r="F664" s="37">
        <v>0.84</v>
      </c>
      <c r="G664" s="37">
        <v>1.62</v>
      </c>
      <c r="H664" s="37">
        <v>8.25</v>
      </c>
      <c r="I664" s="37">
        <v>239</v>
      </c>
      <c r="J664" s="37">
        <v>26.3</v>
      </c>
      <c r="K664" s="37">
        <v>3.27</v>
      </c>
      <c r="L664" s="44">
        <v>2.2134702954569523</v>
      </c>
      <c r="M664" s="44">
        <v>3.5146443514644352E-3</v>
      </c>
      <c r="N664" s="44">
        <v>6.7782426778242684E-3</v>
      </c>
      <c r="O664" s="44">
        <v>5.4636834023664829</v>
      </c>
      <c r="P664" s="44">
        <v>0.90759075907590758</v>
      </c>
    </row>
    <row r="665" spans="1:16" ht="16">
      <c r="A665" s="7" t="s">
        <v>6575</v>
      </c>
      <c r="B665" s="7">
        <v>492359</v>
      </c>
      <c r="C665" s="37">
        <v>75.7</v>
      </c>
      <c r="D665" s="37">
        <v>13.6</v>
      </c>
      <c r="E665" s="37">
        <v>17.8</v>
      </c>
      <c r="F665" s="37">
        <v>1.03</v>
      </c>
      <c r="G665" s="37">
        <v>5.97</v>
      </c>
      <c r="H665" s="37">
        <v>0.27</v>
      </c>
      <c r="I665" s="37">
        <v>253</v>
      </c>
      <c r="J665" s="37">
        <v>26.6</v>
      </c>
      <c r="K665" s="37">
        <v>3.91</v>
      </c>
      <c r="L665" s="44">
        <v>2.4730846378581086</v>
      </c>
      <c r="M665" s="44">
        <v>4.0711462450592883E-3</v>
      </c>
      <c r="N665" s="44">
        <v>2.359683794466403E-2</v>
      </c>
      <c r="O665" s="44">
        <v>4.6214941672871683</v>
      </c>
      <c r="P665" s="44">
        <v>0.2076923076923077</v>
      </c>
    </row>
    <row r="666" spans="1:16" ht="16">
      <c r="A666" s="7" t="s">
        <v>6576</v>
      </c>
      <c r="B666" s="7">
        <v>492360</v>
      </c>
      <c r="C666" s="37">
        <v>76.099999999999994</v>
      </c>
      <c r="D666" s="37">
        <v>13.4</v>
      </c>
      <c r="E666" s="37">
        <v>16.7</v>
      </c>
      <c r="F666" s="37">
        <v>0.68</v>
      </c>
      <c r="G666" s="37">
        <v>4.74</v>
      </c>
      <c r="H666" s="37">
        <v>5.07</v>
      </c>
      <c r="I666" s="37">
        <v>199</v>
      </c>
      <c r="J666" s="37">
        <v>27.2</v>
      </c>
      <c r="K666" s="37">
        <v>3.26</v>
      </c>
      <c r="L666" s="44">
        <v>2.3548842149519267</v>
      </c>
      <c r="M666" s="44">
        <v>3.4170854271356787E-3</v>
      </c>
      <c r="N666" s="44">
        <v>2.3819095477386937E-2</v>
      </c>
      <c r="O666" s="44">
        <v>5.6679868499391688</v>
      </c>
      <c r="P666" s="44">
        <v>0.88173913043478269</v>
      </c>
    </row>
    <row r="667" spans="1:16" ht="16">
      <c r="A667" s="7" t="s">
        <v>6577</v>
      </c>
      <c r="B667" s="7">
        <v>492362</v>
      </c>
      <c r="C667" s="37">
        <v>75.099999999999994</v>
      </c>
      <c r="D667" s="37">
        <v>13.6</v>
      </c>
      <c r="E667" s="37">
        <v>18.100000000000001</v>
      </c>
      <c r="F667" s="37">
        <v>0.01</v>
      </c>
      <c r="G667" s="37">
        <v>4.03</v>
      </c>
      <c r="H667" s="37">
        <v>2.0099999999999998</v>
      </c>
      <c r="I667" s="37">
        <v>282</v>
      </c>
      <c r="J667" s="37">
        <v>30.9</v>
      </c>
      <c r="K667" s="37">
        <v>4.4000000000000004</v>
      </c>
      <c r="L667" s="44">
        <v>2.5147658396197623</v>
      </c>
      <c r="M667" s="44">
        <v>3.5460992907801418E-5</v>
      </c>
      <c r="N667" s="44">
        <v>1.4290780141843972E-2</v>
      </c>
      <c r="O667" s="44">
        <v>4.7707134637514379</v>
      </c>
      <c r="P667" s="44">
        <v>0.99504950495049516</v>
      </c>
    </row>
    <row r="668" spans="1:16" ht="16">
      <c r="A668" s="7" t="s">
        <v>6578</v>
      </c>
      <c r="B668" s="7">
        <v>492363</v>
      </c>
      <c r="C668" s="37">
        <v>74.400000000000006</v>
      </c>
      <c r="D668" s="37">
        <v>13.9</v>
      </c>
      <c r="E668" s="37">
        <v>16</v>
      </c>
      <c r="F668" s="37">
        <v>0.98</v>
      </c>
      <c r="G668" s="37">
        <v>0.19</v>
      </c>
      <c r="H668" s="37">
        <v>8.9700000000000006</v>
      </c>
      <c r="I668" s="37">
        <v>218</v>
      </c>
      <c r="J668" s="37">
        <v>24.1</v>
      </c>
      <c r="K668" s="37">
        <v>3.21</v>
      </c>
      <c r="L668" s="44">
        <v>2.1750190655481547</v>
      </c>
      <c r="M668" s="44">
        <v>4.4954128440366972E-3</v>
      </c>
      <c r="N668" s="44">
        <v>8.7155963302752292E-4</v>
      </c>
      <c r="O668" s="44">
        <v>5.1002274011856406</v>
      </c>
      <c r="P668" s="44">
        <v>0.90150753768844216</v>
      </c>
    </row>
    <row r="669" spans="1:16" ht="16">
      <c r="A669" s="7" t="s">
        <v>6579</v>
      </c>
      <c r="B669" s="7">
        <v>492365</v>
      </c>
      <c r="C669" s="37">
        <v>74.3</v>
      </c>
      <c r="D669" s="37">
        <v>13.7</v>
      </c>
      <c r="E669" s="37">
        <v>17</v>
      </c>
      <c r="F669" s="37">
        <v>4.18</v>
      </c>
      <c r="G669" s="37">
        <v>0.85</v>
      </c>
      <c r="H669" s="37">
        <v>1.21</v>
      </c>
      <c r="I669" s="37">
        <v>338</v>
      </c>
      <c r="J669" s="37">
        <v>33.5</v>
      </c>
      <c r="K669" s="37">
        <v>4.93</v>
      </c>
      <c r="L669" s="44">
        <v>2.3446943667382709</v>
      </c>
      <c r="M669" s="44">
        <v>1.2366863905325444E-2</v>
      </c>
      <c r="N669" s="44">
        <v>2.514792899408284E-3</v>
      </c>
      <c r="O669" s="44">
        <v>4.6161022243904108</v>
      </c>
      <c r="P669" s="44">
        <v>0.22448979591836735</v>
      </c>
    </row>
    <row r="670" spans="1:16" ht="16">
      <c r="A670" s="7" t="s">
        <v>6580</v>
      </c>
      <c r="B670" s="7">
        <v>492366</v>
      </c>
      <c r="C670" s="37">
        <v>74.400000000000006</v>
      </c>
      <c r="D670" s="37">
        <v>13.8</v>
      </c>
      <c r="E670" s="37">
        <v>15.9</v>
      </c>
      <c r="F670" s="37">
        <v>4.76</v>
      </c>
      <c r="G670" s="37">
        <v>2.38</v>
      </c>
      <c r="H670" s="37">
        <v>1.04</v>
      </c>
      <c r="I670" s="37">
        <v>342</v>
      </c>
      <c r="J670" s="37">
        <v>32.4</v>
      </c>
      <c r="K670" s="37">
        <v>4.95</v>
      </c>
      <c r="L670" s="44">
        <v>2.1770876978115834</v>
      </c>
      <c r="M670" s="44">
        <v>1.391812865497076E-2</v>
      </c>
      <c r="N670" s="44">
        <v>6.95906432748538E-3</v>
      </c>
      <c r="O670" s="44">
        <v>4.4464902186421176</v>
      </c>
      <c r="P670" s="44">
        <v>0.17931034482758623</v>
      </c>
    </row>
    <row r="671" spans="1:16" ht="16">
      <c r="A671" s="7" t="s">
        <v>6581</v>
      </c>
      <c r="B671" s="7">
        <v>492367</v>
      </c>
      <c r="C671" s="37">
        <v>74.5</v>
      </c>
      <c r="D671" s="37">
        <v>13.9</v>
      </c>
      <c r="E671" s="37">
        <v>18</v>
      </c>
      <c r="F671" s="37">
        <v>0.55000000000000004</v>
      </c>
      <c r="G671" s="37">
        <v>1.1100000000000001</v>
      </c>
      <c r="H671" s="37">
        <v>0.48</v>
      </c>
      <c r="I671" s="37">
        <v>335</v>
      </c>
      <c r="J671" s="37">
        <v>31.8</v>
      </c>
      <c r="K671" s="37">
        <v>5.04</v>
      </c>
      <c r="L671" s="44">
        <v>2.4468964487416738</v>
      </c>
      <c r="M671" s="44">
        <v>1.6417910447761195E-3</v>
      </c>
      <c r="N671" s="44">
        <v>3.3134328358208958E-3</v>
      </c>
      <c r="O671" s="44">
        <v>4.2862165963431789</v>
      </c>
      <c r="P671" s="44">
        <v>0.46601941747572811</v>
      </c>
    </row>
    <row r="672" spans="1:16" ht="16">
      <c r="A672" s="7" t="s">
        <v>6582</v>
      </c>
      <c r="B672" s="7">
        <v>492368</v>
      </c>
      <c r="C672" s="37">
        <v>77.2</v>
      </c>
      <c r="D672" s="37">
        <v>13.1</v>
      </c>
      <c r="E672" s="37">
        <v>12.4</v>
      </c>
      <c r="F672" s="37">
        <v>0.66</v>
      </c>
      <c r="G672" s="37">
        <v>4.0599999999999996</v>
      </c>
      <c r="H672" s="37">
        <v>1.88</v>
      </c>
      <c r="I672" s="37">
        <v>63.4</v>
      </c>
      <c r="J672" s="37">
        <v>22.1</v>
      </c>
      <c r="K672" s="37">
        <v>1.64</v>
      </c>
      <c r="L672" s="44">
        <v>1.7885796094364501</v>
      </c>
      <c r="M672" s="44">
        <v>1.0410094637223975E-2</v>
      </c>
      <c r="N672" s="44">
        <v>6.4037854889589907E-2</v>
      </c>
      <c r="O672" s="44">
        <v>9.1543171760831559</v>
      </c>
      <c r="P672" s="44">
        <v>0.74015748031496054</v>
      </c>
    </row>
    <row r="673" spans="1:16" ht="16">
      <c r="A673" s="7" t="s">
        <v>6583</v>
      </c>
      <c r="B673" s="7">
        <v>492369</v>
      </c>
      <c r="C673" s="37">
        <v>77.099999999999994</v>
      </c>
      <c r="D673" s="37">
        <v>13</v>
      </c>
      <c r="E673" s="37">
        <v>12.9</v>
      </c>
      <c r="F673" s="37">
        <v>0.41</v>
      </c>
      <c r="G673" s="37">
        <v>0.71</v>
      </c>
      <c r="H673" s="37">
        <v>1.24</v>
      </c>
      <c r="I673" s="37">
        <v>61.4</v>
      </c>
      <c r="J673" s="37">
        <v>24.7</v>
      </c>
      <c r="K673" s="37">
        <v>2.23</v>
      </c>
      <c r="L673" s="44">
        <v>1.8750128300165367</v>
      </c>
      <c r="M673" s="44">
        <v>6.6775244299674269E-3</v>
      </c>
      <c r="N673" s="44">
        <v>1.1563517915309445E-2</v>
      </c>
      <c r="O673" s="44">
        <v>7.5243609392442918</v>
      </c>
      <c r="P673" s="44">
        <v>0.75151515151515158</v>
      </c>
    </row>
    <row r="674" spans="1:16" ht="16">
      <c r="A674" s="7" t="s">
        <v>6584</v>
      </c>
      <c r="B674" s="7">
        <v>492370</v>
      </c>
      <c r="C674" s="37">
        <v>74.7</v>
      </c>
      <c r="D674" s="37">
        <v>13.9</v>
      </c>
      <c r="E674" s="37">
        <v>15.9</v>
      </c>
      <c r="F674" s="37">
        <v>0.73</v>
      </c>
      <c r="G674" s="37">
        <v>3.53</v>
      </c>
      <c r="H674" s="37">
        <v>0.94</v>
      </c>
      <c r="I674" s="37">
        <v>250</v>
      </c>
      <c r="J674" s="37">
        <v>27.4</v>
      </c>
      <c r="K674" s="37">
        <v>3.62</v>
      </c>
      <c r="L674" s="44">
        <v>2.1614251963884787</v>
      </c>
      <c r="M674" s="44">
        <v>2.9199999999999999E-3</v>
      </c>
      <c r="N674" s="44">
        <v>1.4119999999999999E-2</v>
      </c>
      <c r="O674" s="44">
        <v>5.1418514115206193</v>
      </c>
      <c r="P674" s="44">
        <v>0.56287425149700598</v>
      </c>
    </row>
    <row r="675" spans="1:16" ht="16">
      <c r="A675" s="7" t="s">
        <v>6585</v>
      </c>
      <c r="B675" s="7">
        <v>492371</v>
      </c>
      <c r="C675" s="37">
        <v>77.099999999999994</v>
      </c>
      <c r="D675" s="37">
        <v>12.6</v>
      </c>
      <c r="E675" s="37">
        <v>16.899999999999999</v>
      </c>
      <c r="F675" s="37">
        <v>0.43</v>
      </c>
      <c r="G675" s="37">
        <v>0.65</v>
      </c>
      <c r="H675" s="37">
        <v>2.09</v>
      </c>
      <c r="I675" s="37">
        <v>137</v>
      </c>
      <c r="J675" s="37">
        <v>29.8</v>
      </c>
      <c r="K675" s="37">
        <v>3.93</v>
      </c>
      <c r="L675" s="44">
        <v>2.5343934954757787</v>
      </c>
      <c r="M675" s="44">
        <v>3.1386861313868614E-3</v>
      </c>
      <c r="N675" s="44">
        <v>4.7445255474452552E-3</v>
      </c>
      <c r="O675" s="44">
        <v>5.1511149762188513</v>
      </c>
      <c r="P675" s="44">
        <v>0.82936507936507931</v>
      </c>
    </row>
    <row r="676" spans="1:16" ht="16">
      <c r="A676" s="7" t="s">
        <v>6586</v>
      </c>
      <c r="B676" s="7">
        <v>492372</v>
      </c>
      <c r="C676" s="37">
        <v>74.599999999999994</v>
      </c>
      <c r="D676" s="37">
        <v>13.7</v>
      </c>
      <c r="E676" s="37">
        <v>17.899999999999999</v>
      </c>
      <c r="F676" s="37">
        <v>1.25</v>
      </c>
      <c r="G676" s="37">
        <v>1.03</v>
      </c>
      <c r="H676" s="37">
        <v>0.39</v>
      </c>
      <c r="I676" s="37">
        <v>290</v>
      </c>
      <c r="J676" s="37">
        <v>30.1</v>
      </c>
      <c r="K676" s="37">
        <v>4.0999999999999996</v>
      </c>
      <c r="L676" s="44">
        <v>2.4688252449773556</v>
      </c>
      <c r="M676" s="44">
        <v>4.3103448275862068E-3</v>
      </c>
      <c r="N676" s="44">
        <v>3.5517241379310347E-3</v>
      </c>
      <c r="O676" s="44">
        <v>4.9872388597303701</v>
      </c>
      <c r="P676" s="44">
        <v>0.23780487804878048</v>
      </c>
    </row>
    <row r="677" spans="1:16" ht="16">
      <c r="A677" s="7" t="s">
        <v>6587</v>
      </c>
      <c r="B677" s="7">
        <v>492373</v>
      </c>
      <c r="C677" s="37">
        <v>74</v>
      </c>
      <c r="D677" s="37">
        <v>13.9</v>
      </c>
      <c r="E677" s="37">
        <v>17.399999999999999</v>
      </c>
      <c r="F677" s="37">
        <v>2.58</v>
      </c>
      <c r="G677" s="37">
        <v>0.91</v>
      </c>
      <c r="H677" s="37">
        <v>0.57999999999999996</v>
      </c>
      <c r="I677" s="37">
        <v>340</v>
      </c>
      <c r="J677" s="37">
        <v>31.2</v>
      </c>
      <c r="K677" s="37">
        <v>4.74</v>
      </c>
      <c r="L677" s="44">
        <v>2.3653332337836179</v>
      </c>
      <c r="M677" s="44">
        <v>7.5882352941176474E-3</v>
      </c>
      <c r="N677" s="44">
        <v>2.676470588235294E-3</v>
      </c>
      <c r="O677" s="44">
        <v>4.4715056347807502</v>
      </c>
      <c r="P677" s="44">
        <v>0.18354430379746833</v>
      </c>
    </row>
    <row r="678" spans="1:16" ht="16">
      <c r="A678" s="7" t="s">
        <v>6588</v>
      </c>
      <c r="B678" s="7">
        <v>492374</v>
      </c>
      <c r="C678" s="37">
        <v>76.900000000000006</v>
      </c>
      <c r="D678" s="37">
        <v>13.1</v>
      </c>
      <c r="E678" s="37">
        <v>11.1</v>
      </c>
      <c r="F678" s="37">
        <v>2.27</v>
      </c>
      <c r="G678" s="37">
        <v>0.68</v>
      </c>
      <c r="H678" s="37">
        <v>1.25</v>
      </c>
      <c r="I678" s="37">
        <v>60.6</v>
      </c>
      <c r="J678" s="37">
        <v>20.8</v>
      </c>
      <c r="K678" s="37">
        <v>2.16</v>
      </c>
      <c r="L678" s="44">
        <v>1.60106723102779</v>
      </c>
      <c r="M678" s="44">
        <v>3.745874587458746E-2</v>
      </c>
      <c r="N678" s="44">
        <v>1.1221122112211221E-2</v>
      </c>
      <c r="O678" s="44">
        <v>6.5416471323644325</v>
      </c>
      <c r="P678" s="44">
        <v>0.35511363636363635</v>
      </c>
    </row>
    <row r="679" spans="1:16" ht="16">
      <c r="A679" s="7" t="s">
        <v>6589</v>
      </c>
      <c r="B679" s="7">
        <v>492375</v>
      </c>
      <c r="C679" s="37">
        <v>73.900000000000006</v>
      </c>
      <c r="D679" s="37">
        <v>13.9</v>
      </c>
      <c r="E679" s="37">
        <v>16.399999999999999</v>
      </c>
      <c r="F679" s="37">
        <v>7.68</v>
      </c>
      <c r="G679" s="37">
        <v>1.94</v>
      </c>
      <c r="H679" s="37">
        <v>0.98</v>
      </c>
      <c r="I679" s="37">
        <v>239</v>
      </c>
      <c r="J679" s="37">
        <v>26.2</v>
      </c>
      <c r="K679" s="37">
        <v>3.45</v>
      </c>
      <c r="L679" s="44">
        <v>2.2293945421868582</v>
      </c>
      <c r="M679" s="44">
        <v>3.2133891213389124E-2</v>
      </c>
      <c r="N679" s="44">
        <v>8.117154811715481E-3</v>
      </c>
      <c r="O679" s="44">
        <v>5.1589310829817157</v>
      </c>
      <c r="P679" s="44">
        <v>0.11316397228637413</v>
      </c>
    </row>
    <row r="680" spans="1:16" ht="16">
      <c r="A680" s="7" t="s">
        <v>6590</v>
      </c>
      <c r="B680" s="7">
        <v>492376</v>
      </c>
      <c r="C680" s="37">
        <v>74.2</v>
      </c>
      <c r="D680" s="37">
        <v>13.8</v>
      </c>
      <c r="E680" s="37">
        <v>18.7</v>
      </c>
      <c r="F680" s="37">
        <v>0.75</v>
      </c>
      <c r="G680" s="37">
        <v>4.12</v>
      </c>
      <c r="H680" s="37">
        <v>0.15</v>
      </c>
      <c r="I680" s="37">
        <v>275</v>
      </c>
      <c r="J680" s="37">
        <v>29.7</v>
      </c>
      <c r="K680" s="37">
        <v>3.76</v>
      </c>
      <c r="L680" s="44">
        <v>2.5604742106337488</v>
      </c>
      <c r="M680" s="44">
        <v>2.7272727272727275E-3</v>
      </c>
      <c r="N680" s="44">
        <v>1.4981818181818183E-2</v>
      </c>
      <c r="O680" s="44">
        <v>5.3659439806086722</v>
      </c>
      <c r="P680" s="44">
        <v>0.16666666666666666</v>
      </c>
    </row>
    <row r="681" spans="1:16" ht="16">
      <c r="A681" s="7" t="s">
        <v>6591</v>
      </c>
      <c r="B681" s="7">
        <v>492377</v>
      </c>
      <c r="C681" s="37">
        <v>76.099999999999994</v>
      </c>
      <c r="D681" s="37">
        <v>13.1</v>
      </c>
      <c r="E681" s="37">
        <v>21.6</v>
      </c>
      <c r="F681" s="37">
        <v>0.18</v>
      </c>
      <c r="G681" s="37">
        <v>5.34</v>
      </c>
      <c r="H681" s="37">
        <v>0.46</v>
      </c>
      <c r="I681" s="37">
        <v>212</v>
      </c>
      <c r="J681" s="37">
        <v>35.5</v>
      </c>
      <c r="K681" s="37">
        <v>4.55</v>
      </c>
      <c r="L681" s="44">
        <v>3.1155902874054293</v>
      </c>
      <c r="M681" s="44">
        <v>8.4905660377358489E-4</v>
      </c>
      <c r="N681" s="44">
        <v>2.5188679245283018E-2</v>
      </c>
      <c r="O681" s="44">
        <v>5.3002271989613767</v>
      </c>
      <c r="P681" s="44">
        <v>0.71875</v>
      </c>
    </row>
    <row r="682" spans="1:16" ht="16">
      <c r="A682" s="7" t="s">
        <v>6592</v>
      </c>
      <c r="B682" s="7">
        <v>492379</v>
      </c>
      <c r="C682" s="37">
        <v>73.8</v>
      </c>
      <c r="D682" s="37">
        <v>14</v>
      </c>
      <c r="E682" s="37">
        <v>17.399999999999999</v>
      </c>
      <c r="F682" s="37">
        <v>8.09</v>
      </c>
      <c r="G682" s="37">
        <v>3.31</v>
      </c>
      <c r="H682" s="37">
        <v>2.48</v>
      </c>
      <c r="I682" s="37">
        <v>348</v>
      </c>
      <c r="J682" s="37">
        <v>32.6</v>
      </c>
      <c r="K682" s="37">
        <v>4.88</v>
      </c>
      <c r="L682" s="44">
        <v>2.3484379963994493</v>
      </c>
      <c r="M682" s="44">
        <v>2.3247126436781607E-2</v>
      </c>
      <c r="N682" s="44">
        <v>9.5114942528735629E-3</v>
      </c>
      <c r="O682" s="44">
        <v>4.5381130248322616</v>
      </c>
      <c r="P682" s="44">
        <v>0.23462630085146641</v>
      </c>
    </row>
    <row r="683" spans="1:16" ht="16">
      <c r="A683" s="7" t="s">
        <v>6593</v>
      </c>
      <c r="B683" s="7">
        <v>525150</v>
      </c>
      <c r="C683" s="37">
        <v>68.8</v>
      </c>
      <c r="D683" s="37">
        <v>13.8</v>
      </c>
      <c r="E683" s="37">
        <v>18.899999999999999</v>
      </c>
      <c r="F683" s="37">
        <v>4.3</v>
      </c>
      <c r="G683" s="37">
        <v>120</v>
      </c>
      <c r="H683" s="37">
        <v>31</v>
      </c>
      <c r="I683" s="37">
        <v>259</v>
      </c>
      <c r="J683" s="37">
        <v>107.5</v>
      </c>
      <c r="K683" s="37">
        <v>3.37</v>
      </c>
      <c r="L683" s="44">
        <v>2.5878589615496179</v>
      </c>
      <c r="M683" s="44">
        <v>1.6602316602316602E-2</v>
      </c>
      <c r="N683" s="45">
        <v>0.46332046332046334</v>
      </c>
      <c r="O683" s="44">
        <v>21.66985939475892</v>
      </c>
      <c r="P683" s="44">
        <v>0.87818696883852698</v>
      </c>
    </row>
    <row r="684" spans="1:16" ht="16">
      <c r="A684" s="7" t="s">
        <v>6594</v>
      </c>
      <c r="B684" s="7">
        <v>525381</v>
      </c>
      <c r="C684" s="37">
        <v>75.599999999999994</v>
      </c>
      <c r="D684" s="37">
        <v>14.25</v>
      </c>
      <c r="E684" s="37">
        <v>22</v>
      </c>
      <c r="F684" s="37">
        <v>1.8</v>
      </c>
      <c r="G684" s="37">
        <v>1</v>
      </c>
      <c r="H684" s="37">
        <v>16</v>
      </c>
      <c r="I684" s="37">
        <v>92.1</v>
      </c>
      <c r="J684" s="37">
        <v>28.1</v>
      </c>
      <c r="K684" s="37">
        <v>1.32</v>
      </c>
      <c r="L684" s="44">
        <v>2.9171966238799372</v>
      </c>
      <c r="M684" s="44">
        <v>1.954397394136808E-2</v>
      </c>
      <c r="N684" s="44">
        <v>1.0857763300760045E-2</v>
      </c>
      <c r="O684" s="44">
        <v>14.461386012018925</v>
      </c>
      <c r="P684" s="44">
        <v>0.898876404494382</v>
      </c>
    </row>
    <row r="685" spans="1:16" ht="16">
      <c r="A685" s="7" t="s">
        <v>6595</v>
      </c>
      <c r="B685" s="7">
        <v>525382</v>
      </c>
      <c r="C685" s="37">
        <v>74.099999999999994</v>
      </c>
      <c r="D685" s="37">
        <v>14.05</v>
      </c>
      <c r="E685" s="37">
        <v>22.9</v>
      </c>
      <c r="F685" s="37">
        <v>1.2</v>
      </c>
      <c r="G685" s="37">
        <v>2</v>
      </c>
      <c r="H685" s="37">
        <v>6</v>
      </c>
      <c r="I685" s="37">
        <v>108</v>
      </c>
      <c r="J685" s="37">
        <v>37.700000000000003</v>
      </c>
      <c r="K685" s="37">
        <v>1.44</v>
      </c>
      <c r="L685" s="44">
        <v>3.0797612044245244</v>
      </c>
      <c r="M685" s="44">
        <v>1.1111111111111112E-2</v>
      </c>
      <c r="N685" s="44">
        <v>1.8518518518518517E-2</v>
      </c>
      <c r="O685" s="44">
        <v>17.785103141115805</v>
      </c>
      <c r="P685" s="44">
        <v>0.83333333333333326</v>
      </c>
    </row>
    <row r="686" spans="1:16" ht="16">
      <c r="A686" s="7" t="s">
        <v>6596</v>
      </c>
      <c r="B686" s="7">
        <v>525720</v>
      </c>
      <c r="C686" s="37">
        <v>74.14</v>
      </c>
      <c r="D686" s="37">
        <v>13.11</v>
      </c>
      <c r="E686" s="37">
        <v>14.9</v>
      </c>
      <c r="F686" s="37">
        <v>15</v>
      </c>
      <c r="G686" s="37">
        <v>12</v>
      </c>
      <c r="H686" s="37">
        <v>4</v>
      </c>
      <c r="I686" s="37">
        <v>126</v>
      </c>
      <c r="J686" s="37">
        <v>14.02</v>
      </c>
      <c r="K686" s="37">
        <v>2.57</v>
      </c>
      <c r="L686" s="44">
        <v>2.1475409928760407</v>
      </c>
      <c r="M686" s="45">
        <v>0.11904761904761904</v>
      </c>
      <c r="N686" s="44">
        <v>9.5238095238095233E-2</v>
      </c>
      <c r="O686" s="44">
        <v>3.7058891132673333</v>
      </c>
      <c r="P686" s="44">
        <v>0.21052631578947367</v>
      </c>
    </row>
    <row r="687" spans="1:16" ht="16">
      <c r="A687" s="7" t="s">
        <v>6597</v>
      </c>
      <c r="B687" s="7">
        <v>528009</v>
      </c>
      <c r="C687" s="37">
        <v>71.12</v>
      </c>
      <c r="D687" s="37">
        <v>10.99</v>
      </c>
      <c r="E687" s="37">
        <v>18</v>
      </c>
      <c r="F687" s="37">
        <v>4.7</v>
      </c>
      <c r="G687" s="37">
        <v>21.4</v>
      </c>
      <c r="H687" s="37">
        <v>4.2</v>
      </c>
      <c r="I687" s="37">
        <v>172</v>
      </c>
      <c r="J687" s="37">
        <v>45</v>
      </c>
      <c r="K687" s="37">
        <v>2.5</v>
      </c>
      <c r="L687" s="44">
        <v>3.0948007859426085</v>
      </c>
      <c r="M687" s="44">
        <v>2.7325581395348839E-2</v>
      </c>
      <c r="N687" s="44">
        <v>0.12441860465116278</v>
      </c>
      <c r="O687" s="44">
        <v>12.227848101265822</v>
      </c>
      <c r="P687" s="44">
        <v>0.47191011235955055</v>
      </c>
    </row>
    <row r="688" spans="1:16" ht="16">
      <c r="A688" s="7" t="s">
        <v>6598</v>
      </c>
      <c r="B688" s="7">
        <v>528011</v>
      </c>
      <c r="C688" s="37">
        <v>49.48</v>
      </c>
      <c r="D688" s="37">
        <v>8.3699999999999992</v>
      </c>
      <c r="E688" s="37">
        <v>17</v>
      </c>
      <c r="F688" s="37">
        <v>17.3</v>
      </c>
      <c r="G688" s="37">
        <v>12.5</v>
      </c>
      <c r="H688" s="37">
        <v>6.9</v>
      </c>
      <c r="I688" s="37">
        <v>144</v>
      </c>
      <c r="J688" s="37">
        <v>47</v>
      </c>
      <c r="K688" s="37">
        <v>3.1</v>
      </c>
      <c r="L688" s="44">
        <v>3.8377912573852222</v>
      </c>
      <c r="M688" s="45">
        <v>0.12013888888888889</v>
      </c>
      <c r="N688" s="44">
        <v>8.6805555555555552E-2</v>
      </c>
      <c r="O688" s="44">
        <v>10.299441949094868</v>
      </c>
      <c r="P688" s="44">
        <v>0.28512396694214875</v>
      </c>
    </row>
    <row r="689" spans="1:16" ht="16">
      <c r="A689" s="7" t="s">
        <v>6599</v>
      </c>
      <c r="B689" s="7">
        <v>532003</v>
      </c>
      <c r="C689" s="37">
        <v>71.37</v>
      </c>
      <c r="D689" s="37">
        <v>14.38</v>
      </c>
      <c r="E689" s="37">
        <v>15.300130997871801</v>
      </c>
      <c r="F689" s="37">
        <v>0.711006765787082</v>
      </c>
      <c r="G689" s="37">
        <v>0.44987508447364599</v>
      </c>
      <c r="H689" s="37">
        <v>37.6117336328006</v>
      </c>
      <c r="I689" s="37">
        <v>243.32290643578901</v>
      </c>
      <c r="J689" s="37">
        <v>43.272381127976701</v>
      </c>
      <c r="K689" s="37">
        <v>3.0047022445170599</v>
      </c>
      <c r="L689" s="44">
        <v>2.010454038151952</v>
      </c>
      <c r="M689" s="44">
        <v>2.9220708243295253E-3</v>
      </c>
      <c r="N689" s="44">
        <v>1.8488809420512346E-3</v>
      </c>
      <c r="O689" s="44">
        <v>9.7833340387744041</v>
      </c>
      <c r="P689" s="44">
        <v>0.98144687049015722</v>
      </c>
    </row>
    <row r="690" spans="1:16" ht="16">
      <c r="A690" s="7" t="s">
        <v>6600</v>
      </c>
      <c r="B690" s="7">
        <v>532006</v>
      </c>
      <c r="C690" s="37">
        <v>70.61</v>
      </c>
      <c r="D690" s="37">
        <v>14.12</v>
      </c>
      <c r="E690" s="37">
        <v>15.1757189513001</v>
      </c>
      <c r="F690" s="37">
        <v>1.63197374654433</v>
      </c>
      <c r="G690" s="37">
        <v>1.03414869415443</v>
      </c>
      <c r="H690" s="37">
        <v>43.5118872700873</v>
      </c>
      <c r="I690" s="37">
        <v>169.487955145558</v>
      </c>
      <c r="J690" s="37">
        <v>45.912407633806502</v>
      </c>
      <c r="K690" s="37">
        <v>3.2683319191707101</v>
      </c>
      <c r="L690" s="44">
        <v>2.0308248270602269</v>
      </c>
      <c r="M690" s="44">
        <v>9.6288479328384968E-3</v>
      </c>
      <c r="N690" s="44">
        <v>6.1016058236486037E-3</v>
      </c>
      <c r="O690" s="44">
        <v>9.5429234986232618</v>
      </c>
      <c r="P690" s="44">
        <v>0.96384948673435156</v>
      </c>
    </row>
    <row r="691" spans="1:16" ht="16">
      <c r="A691" s="7" t="s">
        <v>6601</v>
      </c>
      <c r="B691" s="7">
        <v>560363</v>
      </c>
      <c r="C691" s="37">
        <v>71.7</v>
      </c>
      <c r="D691" s="37">
        <v>13.4</v>
      </c>
      <c r="E691" s="37">
        <v>18</v>
      </c>
      <c r="F691" s="37">
        <v>11</v>
      </c>
      <c r="G691" s="37">
        <v>23</v>
      </c>
      <c r="H691" s="37">
        <v>48</v>
      </c>
      <c r="I691" s="37">
        <v>260</v>
      </c>
      <c r="J691" s="37">
        <v>42</v>
      </c>
      <c r="K691" s="37">
        <v>2.7</v>
      </c>
      <c r="L691" s="44">
        <v>2.5381985550380048</v>
      </c>
      <c r="M691" s="44">
        <v>4.230769230769231E-2</v>
      </c>
      <c r="N691" s="44">
        <v>8.8461538461538466E-2</v>
      </c>
      <c r="O691" s="44">
        <v>10.567276136896389</v>
      </c>
      <c r="P691" s="44">
        <v>0.81355932203389836</v>
      </c>
    </row>
    <row r="692" spans="1:16" ht="16">
      <c r="A692" s="7" t="s">
        <v>6602</v>
      </c>
      <c r="B692" s="7">
        <v>570809</v>
      </c>
      <c r="C692" s="37">
        <v>69.56</v>
      </c>
      <c r="D692" s="37">
        <v>13.57</v>
      </c>
      <c r="E692" s="37">
        <v>12.2109616071692</v>
      </c>
      <c r="F692" s="37">
        <v>3.4184779945108801</v>
      </c>
      <c r="G692" s="37">
        <v>10.8895672923506</v>
      </c>
      <c r="H692" s="37">
        <v>43.839800252707803</v>
      </c>
      <c r="I692" s="37">
        <v>98.437087682402606</v>
      </c>
      <c r="J692" s="37">
        <v>23.120209200953099</v>
      </c>
      <c r="K692" s="37">
        <v>3.6187999999999998</v>
      </c>
      <c r="L692" s="44">
        <v>1.7003091968927169</v>
      </c>
      <c r="M692" s="44">
        <v>3.4727540960377216E-2</v>
      </c>
      <c r="N692" s="44">
        <v>0.1106246390332544</v>
      </c>
      <c r="O692" s="44">
        <v>4.3401496840380327</v>
      </c>
      <c r="P692" s="44">
        <v>0.92766393272670555</v>
      </c>
    </row>
    <row r="693" spans="1:16" ht="16">
      <c r="A693" s="7" t="s">
        <v>6603</v>
      </c>
      <c r="B693" s="7">
        <v>570810</v>
      </c>
      <c r="C693" s="37">
        <v>71.91</v>
      </c>
      <c r="D693" s="37">
        <v>12.36</v>
      </c>
      <c r="E693" s="37">
        <v>45.6349212533529</v>
      </c>
      <c r="F693" s="37">
        <v>10.143057202631599</v>
      </c>
      <c r="G693" s="37">
        <v>16.995759541513699</v>
      </c>
      <c r="H693" s="37">
        <v>12.981625879400999</v>
      </c>
      <c r="I693" s="37">
        <v>211.029811708502</v>
      </c>
      <c r="J693" s="37">
        <v>39.408190907248503</v>
      </c>
      <c r="K693" s="37">
        <v>4.9857312588401701</v>
      </c>
      <c r="L693" s="44">
        <v>6.9764858947894135</v>
      </c>
      <c r="M693" s="44">
        <v>4.806457021646935E-2</v>
      </c>
      <c r="N693" s="44">
        <v>8.0537244496005828E-2</v>
      </c>
      <c r="O693" s="44">
        <v>5.3695162737897251</v>
      </c>
      <c r="P693" s="44">
        <v>0.56137529899760896</v>
      </c>
    </row>
    <row r="694" spans="1:16" ht="16">
      <c r="A694" s="7" t="s">
        <v>6604</v>
      </c>
      <c r="B694" s="7">
        <v>570811</v>
      </c>
      <c r="C694" s="37">
        <v>70.87</v>
      </c>
      <c r="D694" s="37">
        <v>13.79</v>
      </c>
      <c r="E694" s="37">
        <v>11.888811897090299</v>
      </c>
      <c r="F694" s="37">
        <v>4.2115057096647703</v>
      </c>
      <c r="G694" s="37">
        <v>8.3707126997875392</v>
      </c>
      <c r="H694" s="37">
        <v>25.7943792041041</v>
      </c>
      <c r="I694" s="37">
        <v>172.82297253620601</v>
      </c>
      <c r="J694" s="37">
        <v>17.637485541047599</v>
      </c>
      <c r="K694" s="37">
        <v>2.3475999999999999</v>
      </c>
      <c r="L694" s="44">
        <v>1.6290412270945027</v>
      </c>
      <c r="M694" s="44">
        <v>2.4368899850871793E-2</v>
      </c>
      <c r="N694" s="44">
        <v>4.8435185305205269E-2</v>
      </c>
      <c r="O694" s="44">
        <v>5.10375830834806</v>
      </c>
      <c r="P694" s="44">
        <v>0.85964400910795247</v>
      </c>
    </row>
    <row r="695" spans="1:16" ht="16">
      <c r="A695" s="7" t="s">
        <v>6605</v>
      </c>
      <c r="B695" s="7">
        <v>570812</v>
      </c>
      <c r="C695" s="37">
        <v>68.03</v>
      </c>
      <c r="D695" s="37">
        <v>13.17</v>
      </c>
      <c r="E695" s="37">
        <v>12.4570244818623</v>
      </c>
      <c r="F695" s="37">
        <v>13.115565575377399</v>
      </c>
      <c r="G695" s="37">
        <v>41.008470909320501</v>
      </c>
      <c r="H695" s="37">
        <v>62.030810875320597</v>
      </c>
      <c r="I695" s="37">
        <v>201.00365104456401</v>
      </c>
      <c r="J695" s="37">
        <v>19.5565035028858</v>
      </c>
      <c r="K695" s="37">
        <v>3.1545999999999998</v>
      </c>
      <c r="L695" s="44">
        <v>1.7872546217630205</v>
      </c>
      <c r="M695" s="44">
        <v>6.5250384792610458E-2</v>
      </c>
      <c r="N695" s="44">
        <v>0.2040185374554645</v>
      </c>
      <c r="O695" s="44">
        <v>4.2113801049817994</v>
      </c>
      <c r="P695" s="44">
        <v>0.82546642706076112</v>
      </c>
    </row>
    <row r="696" spans="1:16" ht="16">
      <c r="A696" s="7" t="s">
        <v>6606</v>
      </c>
      <c r="B696" s="7">
        <v>570813</v>
      </c>
      <c r="C696" s="37">
        <v>75.540000000000006</v>
      </c>
      <c r="D696" s="37">
        <v>12.05</v>
      </c>
      <c r="E696" s="37">
        <v>16.161136477614299</v>
      </c>
      <c r="F696" s="37">
        <v>8.0052930797882809</v>
      </c>
      <c r="G696" s="37">
        <v>18.2578534334646</v>
      </c>
      <c r="H696" s="37">
        <v>18.510973417512201</v>
      </c>
      <c r="I696" s="37">
        <v>196.16378699320899</v>
      </c>
      <c r="J696" s="37">
        <v>33.5697908585691</v>
      </c>
      <c r="K696" s="37">
        <v>4.3856000000000002</v>
      </c>
      <c r="L696" s="44">
        <v>2.5342107958523972</v>
      </c>
      <c r="M696" s="44">
        <v>4.0809229891475417E-2</v>
      </c>
      <c r="N696" s="44">
        <v>9.3074535893297519E-2</v>
      </c>
      <c r="O696" s="44">
        <v>5.1999258103521235</v>
      </c>
      <c r="P696" s="44">
        <v>0.69809878473640818</v>
      </c>
    </row>
    <row r="697" spans="1:16" ht="16">
      <c r="A697" s="7" t="s">
        <v>6607</v>
      </c>
      <c r="B697" s="7">
        <v>570814</v>
      </c>
      <c r="C697" s="37">
        <v>70.709999999999994</v>
      </c>
      <c r="D697" s="37">
        <v>12.72</v>
      </c>
      <c r="E697" s="37">
        <v>18.6059033115578</v>
      </c>
      <c r="F697" s="37">
        <v>8.4976291413448308</v>
      </c>
      <c r="G697" s="37">
        <v>26.169241818118</v>
      </c>
      <c r="H697" s="37">
        <v>19.216567187263401</v>
      </c>
      <c r="I697" s="37">
        <v>174.08317640247</v>
      </c>
      <c r="J697" s="37">
        <v>14.8947269217262</v>
      </c>
      <c r="K697" s="37">
        <v>1.679</v>
      </c>
      <c r="L697" s="44">
        <v>2.763894961860919</v>
      </c>
      <c r="M697" s="44">
        <v>4.8813614945184679E-2</v>
      </c>
      <c r="N697" s="44">
        <v>0.1503260818128471</v>
      </c>
      <c r="O697" s="44">
        <v>6.0264197706539155</v>
      </c>
      <c r="P697" s="44">
        <v>0.69338352660174107</v>
      </c>
    </row>
    <row r="698" spans="1:16" ht="16">
      <c r="A698" s="7" t="s">
        <v>6608</v>
      </c>
      <c r="B698" s="7">
        <v>590509</v>
      </c>
      <c r="C698" s="37">
        <v>69.58</v>
      </c>
      <c r="D698" s="37">
        <v>15.11</v>
      </c>
      <c r="E698" s="37">
        <v>17.899999999999999</v>
      </c>
      <c r="F698" s="37">
        <v>2.59</v>
      </c>
      <c r="G698" s="37">
        <v>5.68</v>
      </c>
      <c r="H698" s="37">
        <v>31.8</v>
      </c>
      <c r="I698" s="37">
        <v>86</v>
      </c>
      <c r="J698" s="37">
        <v>19.399999999999999</v>
      </c>
      <c r="K698" s="37">
        <v>0.43</v>
      </c>
      <c r="L698" s="44">
        <v>2.2384451261541871</v>
      </c>
      <c r="M698" s="44">
        <v>3.0116279069767441E-2</v>
      </c>
      <c r="N698" s="44">
        <v>6.6046511627906979E-2</v>
      </c>
      <c r="O698" s="44">
        <v>30.6486115199686</v>
      </c>
      <c r="P698" s="44">
        <v>0.92468740913056124</v>
      </c>
    </row>
    <row r="699" spans="1:16" ht="16">
      <c r="A699" s="7" t="s">
        <v>6609</v>
      </c>
      <c r="B699" s="7">
        <v>590510</v>
      </c>
      <c r="C699" s="37">
        <v>71.69</v>
      </c>
      <c r="D699" s="37">
        <v>14.55</v>
      </c>
      <c r="E699" s="37">
        <v>11.4</v>
      </c>
      <c r="F699" s="37">
        <v>2.5099999999999998</v>
      </c>
      <c r="G699" s="37">
        <v>4.08</v>
      </c>
      <c r="H699" s="37">
        <v>20.9</v>
      </c>
      <c r="I699" s="37">
        <v>72.099999999999994</v>
      </c>
      <c r="J699" s="37">
        <v>25.9</v>
      </c>
      <c r="K699" s="37">
        <v>0.44</v>
      </c>
      <c r="L699" s="44">
        <v>1.4804704515754319</v>
      </c>
      <c r="M699" s="44">
        <v>3.4812760055478502E-2</v>
      </c>
      <c r="N699" s="44">
        <v>5.6588072122052711E-2</v>
      </c>
      <c r="O699" s="44">
        <v>39.987533563482934</v>
      </c>
      <c r="P699" s="44">
        <v>0.89278086287911151</v>
      </c>
    </row>
    <row r="700" spans="1:16" ht="16">
      <c r="A700" s="7" t="s">
        <v>6610</v>
      </c>
      <c r="B700" s="7">
        <v>590511</v>
      </c>
      <c r="C700" s="37">
        <v>71.39</v>
      </c>
      <c r="D700" s="37">
        <v>15.31</v>
      </c>
      <c r="E700" s="37">
        <v>18.8</v>
      </c>
      <c r="F700" s="37">
        <v>2.4500000000000002</v>
      </c>
      <c r="G700" s="37">
        <v>5.49</v>
      </c>
      <c r="H700" s="37">
        <v>26</v>
      </c>
      <c r="I700" s="37">
        <v>87</v>
      </c>
      <c r="J700" s="37">
        <v>24.5</v>
      </c>
      <c r="K700" s="37">
        <v>0.28999999999999998</v>
      </c>
      <c r="L700" s="44">
        <v>2.3202807895535753</v>
      </c>
      <c r="M700" s="44">
        <v>2.8160919540229888E-2</v>
      </c>
      <c r="N700" s="44">
        <v>6.3103448275862076E-2</v>
      </c>
      <c r="O700" s="44">
        <v>57.391241088316612</v>
      </c>
      <c r="P700" s="44">
        <v>0.91388400702987704</v>
      </c>
    </row>
    <row r="701" spans="1:16" ht="16">
      <c r="A701" s="7" t="s">
        <v>6611</v>
      </c>
      <c r="B701" s="7">
        <v>590512</v>
      </c>
      <c r="C701" s="37">
        <v>70.61</v>
      </c>
      <c r="D701" s="37">
        <v>15.54</v>
      </c>
      <c r="E701" s="37">
        <v>20</v>
      </c>
      <c r="F701" s="37">
        <v>1.23</v>
      </c>
      <c r="G701" s="37">
        <v>2.87</v>
      </c>
      <c r="H701" s="37">
        <v>21.9</v>
      </c>
      <c r="I701" s="37">
        <v>78.099999999999994</v>
      </c>
      <c r="J701" s="37">
        <v>31.4</v>
      </c>
      <c r="K701" s="37">
        <v>0.27</v>
      </c>
      <c r="L701" s="44">
        <v>2.4318504674323802</v>
      </c>
      <c r="M701" s="44">
        <v>1.5749039692701666E-2</v>
      </c>
      <c r="N701" s="44">
        <v>3.6747759282970555E-2</v>
      </c>
      <c r="O701" s="44">
        <v>79.002969213939679</v>
      </c>
      <c r="P701" s="44">
        <v>0.94682230869001294</v>
      </c>
    </row>
    <row r="702" spans="1:16" ht="16">
      <c r="A702" s="7" t="s">
        <v>6612</v>
      </c>
      <c r="B702" s="7">
        <v>590513</v>
      </c>
      <c r="C702" s="37">
        <v>71.260000000000005</v>
      </c>
      <c r="D702" s="37">
        <v>15.6</v>
      </c>
      <c r="E702" s="37">
        <v>15.2</v>
      </c>
      <c r="F702" s="37">
        <v>1.03</v>
      </c>
      <c r="G702" s="37">
        <v>4.62</v>
      </c>
      <c r="H702" s="37">
        <v>21.4</v>
      </c>
      <c r="I702" s="37">
        <v>84.8</v>
      </c>
      <c r="J702" s="37">
        <v>25.8</v>
      </c>
      <c r="K702" s="37">
        <v>0.28999999999999998</v>
      </c>
      <c r="L702" s="44">
        <v>1.8410978692668836</v>
      </c>
      <c r="M702" s="44">
        <v>1.214622641509434E-2</v>
      </c>
      <c r="N702" s="44">
        <v>5.44811320754717E-2</v>
      </c>
      <c r="O702" s="44">
        <v>60.436490615451781</v>
      </c>
      <c r="P702" s="44">
        <v>0.95407935800267496</v>
      </c>
    </row>
    <row r="703" spans="1:16" ht="16">
      <c r="A703" s="7" t="s">
        <v>6613</v>
      </c>
      <c r="B703" s="7">
        <v>666693</v>
      </c>
      <c r="C703" s="37">
        <v>76</v>
      </c>
      <c r="D703" s="37">
        <v>10.37</v>
      </c>
      <c r="E703" s="37">
        <v>44.82</v>
      </c>
      <c r="F703" s="37">
        <v>0.18</v>
      </c>
      <c r="G703" s="37">
        <v>0.22</v>
      </c>
      <c r="H703" s="37">
        <v>0.45</v>
      </c>
      <c r="I703" s="37">
        <v>1407.39</v>
      </c>
      <c r="J703" s="37">
        <v>155.94999999999999</v>
      </c>
      <c r="K703" s="37">
        <v>9.33</v>
      </c>
      <c r="L703" s="44">
        <v>8.1667823517259475</v>
      </c>
      <c r="M703" s="44">
        <v>1.2789631871762622E-4</v>
      </c>
      <c r="N703" s="44">
        <v>1.5631772287709873E-4</v>
      </c>
      <c r="O703" s="44">
        <v>11.354846441541055</v>
      </c>
      <c r="P703" s="44">
        <v>0.7142857142857143</v>
      </c>
    </row>
    <row r="704" spans="1:16" ht="16">
      <c r="A704" s="7" t="s">
        <v>6614</v>
      </c>
      <c r="B704" s="7">
        <v>674272</v>
      </c>
      <c r="C704" s="37">
        <v>73.680000000000007</v>
      </c>
      <c r="D704" s="37"/>
      <c r="E704" s="37">
        <v>44.17</v>
      </c>
      <c r="F704" s="37">
        <v>9.8000000000000007</v>
      </c>
      <c r="G704" s="37">
        <v>19.13</v>
      </c>
      <c r="H704" s="37">
        <v>22.12</v>
      </c>
      <c r="I704" s="37">
        <v>859.29</v>
      </c>
      <c r="J704" s="37">
        <v>24.34</v>
      </c>
      <c r="K704" s="37">
        <v>5.17</v>
      </c>
      <c r="L704" s="44"/>
      <c r="M704" s="44">
        <v>1.1404764398515054E-2</v>
      </c>
      <c r="N704" s="44">
        <v>2.2262565606489079E-2</v>
      </c>
      <c r="O704" s="44">
        <v>3.1982143002880954</v>
      </c>
      <c r="P704" s="44">
        <v>0.69298245614035092</v>
      </c>
    </row>
    <row r="705" spans="1:16" ht="16">
      <c r="A705" s="7" t="s">
        <v>6615</v>
      </c>
      <c r="B705" s="7">
        <v>674273</v>
      </c>
      <c r="C705" s="37">
        <v>71.91</v>
      </c>
      <c r="D705" s="37"/>
      <c r="E705" s="37">
        <v>45.63</v>
      </c>
      <c r="F705" s="37">
        <v>10.14</v>
      </c>
      <c r="G705" s="37">
        <v>17</v>
      </c>
      <c r="H705" s="37">
        <v>12.98</v>
      </c>
      <c r="I705" s="37">
        <v>811.03</v>
      </c>
      <c r="J705" s="37">
        <v>28.41</v>
      </c>
      <c r="K705" s="37">
        <v>6.99</v>
      </c>
      <c r="L705" s="44"/>
      <c r="M705" s="44">
        <v>1.2502620125026202E-2</v>
      </c>
      <c r="N705" s="44">
        <v>2.0961000209610003E-2</v>
      </c>
      <c r="O705" s="44">
        <v>2.7610329403668894</v>
      </c>
      <c r="P705" s="44">
        <v>0.56141868512110726</v>
      </c>
    </row>
    <row r="706" spans="1:16" ht="16">
      <c r="A706" s="7" t="s">
        <v>6616</v>
      </c>
      <c r="B706" s="7">
        <v>674274</v>
      </c>
      <c r="C706" s="37">
        <v>77.67</v>
      </c>
      <c r="D706" s="37"/>
      <c r="E706" s="37">
        <v>20.54</v>
      </c>
      <c r="F706" s="37">
        <v>2.65</v>
      </c>
      <c r="G706" s="37">
        <v>5.14</v>
      </c>
      <c r="H706" s="37">
        <v>5.66</v>
      </c>
      <c r="I706" s="37">
        <v>551.08000000000004</v>
      </c>
      <c r="J706" s="37">
        <v>42.45</v>
      </c>
      <c r="K706" s="37">
        <v>6.02</v>
      </c>
      <c r="L706" s="44"/>
      <c r="M706" s="44">
        <v>4.808739203019525E-3</v>
      </c>
      <c r="N706" s="44">
        <v>9.327139435290701E-3</v>
      </c>
      <c r="O706" s="44">
        <v>4.7902561083308806</v>
      </c>
      <c r="P706" s="44">
        <v>0.681107099879663</v>
      </c>
    </row>
    <row r="707" spans="1:16" ht="16">
      <c r="A707" s="7" t="s">
        <v>6617</v>
      </c>
      <c r="B707" s="7">
        <v>678251</v>
      </c>
      <c r="C707" s="37">
        <v>77.25</v>
      </c>
      <c r="D707" s="37">
        <v>13.12</v>
      </c>
      <c r="E707" s="37">
        <v>14.71</v>
      </c>
      <c r="F707" s="37">
        <v>2.76</v>
      </c>
      <c r="G707" s="37">
        <v>13.73</v>
      </c>
      <c r="H707" s="37">
        <v>16.93</v>
      </c>
      <c r="I707" s="37">
        <v>123.1</v>
      </c>
      <c r="J707" s="37">
        <v>16.72</v>
      </c>
      <c r="K707" s="37">
        <v>0.27</v>
      </c>
      <c r="L707" s="44">
        <v>2.1185402692147757</v>
      </c>
      <c r="M707" s="44">
        <v>2.2420796100731111E-2</v>
      </c>
      <c r="N707" s="44">
        <v>0.1115353371242892</v>
      </c>
      <c r="O707" s="44">
        <v>42.067823097358961</v>
      </c>
      <c r="P707" s="44">
        <v>0.85982732351447444</v>
      </c>
    </row>
    <row r="708" spans="1:16" ht="16">
      <c r="A708" s="7" t="s">
        <v>6618</v>
      </c>
      <c r="B708" s="7">
        <v>678252</v>
      </c>
      <c r="C708" s="37">
        <v>77.45</v>
      </c>
      <c r="D708" s="37">
        <v>12.89</v>
      </c>
      <c r="E708" s="37">
        <v>11.07</v>
      </c>
      <c r="F708" s="37">
        <v>2.62</v>
      </c>
      <c r="G708" s="37">
        <v>13.04</v>
      </c>
      <c r="H708" s="37">
        <v>20.72</v>
      </c>
      <c r="I708" s="37">
        <v>117.79</v>
      </c>
      <c r="J708" s="37">
        <v>4.37</v>
      </c>
      <c r="K708" s="37">
        <v>0.22</v>
      </c>
      <c r="L708" s="44">
        <v>1.6227536301061443</v>
      </c>
      <c r="M708" s="44">
        <v>2.2242974785635451E-2</v>
      </c>
      <c r="N708" s="44">
        <v>0.11070549282621614</v>
      </c>
      <c r="O708" s="44">
        <v>13.493862677406982</v>
      </c>
      <c r="P708" s="44">
        <v>0.88774635818337611</v>
      </c>
    </row>
    <row r="709" spans="1:16" ht="16">
      <c r="A709" s="7" t="s">
        <v>6619</v>
      </c>
      <c r="B709" s="7">
        <v>678253</v>
      </c>
      <c r="C709" s="37">
        <v>71.5</v>
      </c>
      <c r="D709" s="37">
        <v>14.28</v>
      </c>
      <c r="E709" s="37">
        <v>15.3</v>
      </c>
      <c r="F709" s="37">
        <v>4.2</v>
      </c>
      <c r="G709" s="37">
        <v>101.15</v>
      </c>
      <c r="H709" s="37">
        <v>17.579999999999998</v>
      </c>
      <c r="I709" s="37">
        <v>168.66</v>
      </c>
      <c r="J709" s="37">
        <v>38.64</v>
      </c>
      <c r="K709" s="37">
        <v>0.51</v>
      </c>
      <c r="L709" s="44">
        <v>2.0245155141374567</v>
      </c>
      <c r="M709" s="44">
        <v>2.490217004624689E-2</v>
      </c>
      <c r="N709" s="45">
        <v>0.59972726194711257</v>
      </c>
      <c r="O709" s="44">
        <v>51.468850831471833</v>
      </c>
      <c r="P709" s="44">
        <v>0.80716253443526176</v>
      </c>
    </row>
    <row r="710" spans="1:16" ht="16">
      <c r="A710" s="7" t="s">
        <v>6620</v>
      </c>
      <c r="B710" s="7">
        <v>678254</v>
      </c>
      <c r="C710" s="37">
        <v>73.16</v>
      </c>
      <c r="D710" s="37">
        <v>14.27</v>
      </c>
      <c r="E710" s="37">
        <v>13.66</v>
      </c>
      <c r="F710" s="37">
        <v>4.18</v>
      </c>
      <c r="G710" s="37">
        <v>150.96</v>
      </c>
      <c r="H710" s="37">
        <v>48.6</v>
      </c>
      <c r="I710" s="37">
        <v>117.89</v>
      </c>
      <c r="J710" s="37">
        <v>13.25</v>
      </c>
      <c r="K710" s="37">
        <v>0.44</v>
      </c>
      <c r="L710" s="44">
        <v>1.8087752717759737</v>
      </c>
      <c r="M710" s="44">
        <v>3.5456781745695137E-2</v>
      </c>
      <c r="N710" s="45">
        <v>1.2805157350072103</v>
      </c>
      <c r="O710" s="44">
        <v>20.456942846183352</v>
      </c>
      <c r="P710" s="44">
        <v>0.92080333459643804</v>
      </c>
    </row>
    <row r="711" spans="1:16" ht="16">
      <c r="A711" s="7" t="s">
        <v>6621</v>
      </c>
      <c r="B711" s="7">
        <v>678255</v>
      </c>
      <c r="C711" s="37">
        <v>71.73</v>
      </c>
      <c r="D711" s="37">
        <v>14.89</v>
      </c>
      <c r="E711" s="37">
        <v>14.92</v>
      </c>
      <c r="F711" s="37">
        <v>3.72</v>
      </c>
      <c r="G711" s="37">
        <v>11.05</v>
      </c>
      <c r="H711" s="37">
        <v>25.75</v>
      </c>
      <c r="I711" s="37">
        <v>96.08</v>
      </c>
      <c r="J711" s="37">
        <v>6.8</v>
      </c>
      <c r="K711" s="37">
        <v>0.31</v>
      </c>
      <c r="L711" s="44">
        <v>1.8933548269220142</v>
      </c>
      <c r="M711" s="44">
        <v>3.871773522064946E-2</v>
      </c>
      <c r="N711" s="44">
        <v>0.11500832639467112</v>
      </c>
      <c r="O711" s="44">
        <v>14.901320266775556</v>
      </c>
      <c r="P711" s="44">
        <v>0.87376993552765525</v>
      </c>
    </row>
    <row r="712" spans="1:16" ht="16">
      <c r="A712" s="7" t="s">
        <v>6622</v>
      </c>
      <c r="B712" s="7">
        <v>678256</v>
      </c>
      <c r="C712" s="37">
        <v>75.59</v>
      </c>
      <c r="D712" s="37">
        <v>13.46</v>
      </c>
      <c r="E712" s="37">
        <v>11.63</v>
      </c>
      <c r="F712" s="37">
        <v>0.41</v>
      </c>
      <c r="G712" s="37">
        <v>0.57999999999999996</v>
      </c>
      <c r="H712" s="37">
        <v>3.81</v>
      </c>
      <c r="I712" s="37">
        <v>138.87</v>
      </c>
      <c r="J712" s="37">
        <v>8.0299999999999994</v>
      </c>
      <c r="K712" s="37">
        <v>1.02</v>
      </c>
      <c r="L712" s="44">
        <v>1.6326479247739507</v>
      </c>
      <c r="M712" s="44">
        <v>2.9524015266076185E-3</v>
      </c>
      <c r="N712" s="44">
        <v>4.1765680132498017E-3</v>
      </c>
      <c r="O712" s="44">
        <v>5.348018532307437</v>
      </c>
      <c r="P712" s="44">
        <v>0.90284360189573465</v>
      </c>
    </row>
    <row r="713" spans="1:16" ht="16">
      <c r="A713" s="7" t="s">
        <v>6623</v>
      </c>
      <c r="B713" s="7">
        <v>678257</v>
      </c>
      <c r="C713" s="37">
        <v>71.56</v>
      </c>
      <c r="D713" s="37">
        <v>15.38</v>
      </c>
      <c r="E713" s="37">
        <v>16.739999999999998</v>
      </c>
      <c r="F713" s="37">
        <v>0.26</v>
      </c>
      <c r="G713" s="37">
        <v>1.42</v>
      </c>
      <c r="H713" s="37">
        <v>17.55</v>
      </c>
      <c r="I713" s="37">
        <v>113.15</v>
      </c>
      <c r="J713" s="37">
        <v>3.48</v>
      </c>
      <c r="K713" s="37">
        <v>0.36</v>
      </c>
      <c r="L713" s="44">
        <v>2.0566339657271531</v>
      </c>
      <c r="M713" s="44">
        <v>2.2978347326557667E-3</v>
      </c>
      <c r="N713" s="44">
        <v>1.2549712770658417E-2</v>
      </c>
      <c r="O713" s="44">
        <v>6.5668073136427569</v>
      </c>
      <c r="P713" s="44">
        <v>0.98540145985401451</v>
      </c>
    </row>
    <row r="714" spans="1:16" ht="16">
      <c r="A714" s="7" t="s">
        <v>6624</v>
      </c>
      <c r="B714" s="7">
        <v>678258</v>
      </c>
      <c r="C714" s="37">
        <v>71.599999999999994</v>
      </c>
      <c r="D714" s="37">
        <v>15.14</v>
      </c>
      <c r="E714" s="37">
        <v>16.09</v>
      </c>
      <c r="F714" s="37">
        <v>3.6</v>
      </c>
      <c r="G714" s="37">
        <v>5.74</v>
      </c>
      <c r="H714" s="37">
        <v>24.84</v>
      </c>
      <c r="I714" s="37">
        <v>102.08</v>
      </c>
      <c r="J714" s="37">
        <v>16.05</v>
      </c>
      <c r="K714" s="37">
        <v>0.28000000000000003</v>
      </c>
      <c r="L714" s="44">
        <v>2.0081125702976816</v>
      </c>
      <c r="M714" s="44">
        <v>3.5266457680250787E-2</v>
      </c>
      <c r="N714" s="44">
        <v>5.6230407523510974E-2</v>
      </c>
      <c r="O714" s="44">
        <v>38.939873417721522</v>
      </c>
      <c r="P714" s="44">
        <v>0.87341772151898733</v>
      </c>
    </row>
    <row r="715" spans="1:16" ht="16">
      <c r="A715" s="7" t="s">
        <v>6625</v>
      </c>
      <c r="B715" s="7">
        <v>678259</v>
      </c>
      <c r="C715" s="37">
        <v>73.959999999999994</v>
      </c>
      <c r="D715" s="37">
        <v>14.27</v>
      </c>
      <c r="E715" s="37">
        <v>14.3</v>
      </c>
      <c r="F715" s="37">
        <v>2.39</v>
      </c>
      <c r="G715" s="37">
        <v>13.8</v>
      </c>
      <c r="H715" s="37">
        <v>15.55</v>
      </c>
      <c r="I715" s="37">
        <v>80.430000000000007</v>
      </c>
      <c r="J715" s="37">
        <v>3.51</v>
      </c>
      <c r="K715" s="37">
        <v>0.32</v>
      </c>
      <c r="L715" s="44">
        <v>1.8935202332647456</v>
      </c>
      <c r="M715" s="44">
        <v>2.971528036802188E-2</v>
      </c>
      <c r="N715" s="44">
        <v>0.17157776948899664</v>
      </c>
      <c r="O715" s="44">
        <v>7.4513449367088604</v>
      </c>
      <c r="P715" s="44">
        <v>0.86677814938684505</v>
      </c>
    </row>
    <row r="716" spans="1:16" ht="16">
      <c r="A716" s="7" t="s">
        <v>6626</v>
      </c>
      <c r="B716" s="7">
        <v>678260</v>
      </c>
      <c r="C716" s="37">
        <v>76.13</v>
      </c>
      <c r="D716" s="37">
        <v>13.38</v>
      </c>
      <c r="E716" s="37">
        <v>11.85</v>
      </c>
      <c r="F716" s="37">
        <v>0.2</v>
      </c>
      <c r="G716" s="37">
        <v>3.56</v>
      </c>
      <c r="H716" s="37">
        <v>2.76</v>
      </c>
      <c r="I716" s="37">
        <v>45.19</v>
      </c>
      <c r="J716" s="37">
        <v>1.34</v>
      </c>
      <c r="K716" s="37">
        <v>0.22</v>
      </c>
      <c r="L716" s="44">
        <v>1.6734784444215445</v>
      </c>
      <c r="M716" s="44">
        <v>4.4257579110422666E-3</v>
      </c>
      <c r="N716" s="44">
        <v>7.8778490816552346E-2</v>
      </c>
      <c r="O716" s="44">
        <v>4.1377061756808597</v>
      </c>
      <c r="P716" s="44">
        <v>0.93243243243243235</v>
      </c>
    </row>
    <row r="717" spans="1:16" ht="16">
      <c r="A717" s="7" t="s">
        <v>6627</v>
      </c>
      <c r="B717" s="7">
        <v>678261</v>
      </c>
      <c r="C717" s="37">
        <v>75.84</v>
      </c>
      <c r="D717" s="37">
        <v>14.29</v>
      </c>
      <c r="E717" s="37">
        <v>13.68</v>
      </c>
      <c r="F717" s="37">
        <v>1.48</v>
      </c>
      <c r="G717" s="37">
        <v>2.2000000000000002</v>
      </c>
      <c r="H717" s="37">
        <v>1.7</v>
      </c>
      <c r="I717" s="37">
        <v>54.69</v>
      </c>
      <c r="J717" s="37">
        <v>4.8600000000000003</v>
      </c>
      <c r="K717" s="37">
        <v>0.47</v>
      </c>
      <c r="L717" s="44">
        <v>1.8088883194196672</v>
      </c>
      <c r="M717" s="44">
        <v>2.7061620040226733E-2</v>
      </c>
      <c r="N717" s="44">
        <v>4.0226732492228932E-2</v>
      </c>
      <c r="O717" s="44">
        <v>7.0245084837058993</v>
      </c>
      <c r="P717" s="44">
        <v>0.53459119496855345</v>
      </c>
    </row>
    <row r="718" spans="1:16" ht="16">
      <c r="A718" s="7" t="s">
        <v>6628</v>
      </c>
      <c r="B718" s="7">
        <v>678262</v>
      </c>
      <c r="C718" s="37">
        <v>75.209999999999994</v>
      </c>
      <c r="D718" s="37">
        <v>14.04</v>
      </c>
      <c r="E718" s="37">
        <v>11.61</v>
      </c>
      <c r="F718" s="37">
        <v>0.16</v>
      </c>
      <c r="G718" s="37">
        <v>3.16</v>
      </c>
      <c r="H718" s="37">
        <v>14.9</v>
      </c>
      <c r="I718" s="37">
        <v>53.36</v>
      </c>
      <c r="J718" s="37">
        <v>6.96</v>
      </c>
      <c r="K718" s="37">
        <v>0.17</v>
      </c>
      <c r="L718" s="44">
        <v>1.562510691680447</v>
      </c>
      <c r="M718" s="44">
        <v>2.9985007496251873E-3</v>
      </c>
      <c r="N718" s="44">
        <v>5.9220389805097452E-2</v>
      </c>
      <c r="O718" s="44">
        <v>27.812360387192854</v>
      </c>
      <c r="P718" s="44">
        <v>0.98937583001328022</v>
      </c>
    </row>
    <row r="719" spans="1:16" ht="16">
      <c r="A719" s="7" t="s">
        <v>6629</v>
      </c>
      <c r="B719" s="7">
        <v>678263</v>
      </c>
      <c r="C719" s="37">
        <v>74.83</v>
      </c>
      <c r="D719" s="37">
        <v>13.16</v>
      </c>
      <c r="E719" s="37">
        <v>12.02</v>
      </c>
      <c r="F719" s="37">
        <v>0.28000000000000003</v>
      </c>
      <c r="G719" s="37">
        <v>3.48</v>
      </c>
      <c r="H719" s="37">
        <v>10.92</v>
      </c>
      <c r="I719" s="37">
        <v>55.31</v>
      </c>
      <c r="J719" s="37">
        <v>7.07</v>
      </c>
      <c r="K719" s="37">
        <v>0.21</v>
      </c>
      <c r="L719" s="44">
        <v>1.7258635801370372</v>
      </c>
      <c r="M719" s="44">
        <v>5.0623757005966372E-3</v>
      </c>
      <c r="N719" s="44">
        <v>6.2918097993129626E-2</v>
      </c>
      <c r="O719" s="44">
        <v>22.870604781997191</v>
      </c>
      <c r="P719" s="44">
        <v>0.97500000000000009</v>
      </c>
    </row>
    <row r="720" spans="1:16" ht="16">
      <c r="A720" s="7" t="s">
        <v>6630</v>
      </c>
      <c r="B720" s="7">
        <v>678974</v>
      </c>
      <c r="C720" s="37">
        <v>71.11</v>
      </c>
      <c r="D720" s="37">
        <v>13.98</v>
      </c>
      <c r="E720" s="37">
        <v>17</v>
      </c>
      <c r="F720" s="37">
        <v>4</v>
      </c>
      <c r="G720" s="37">
        <v>7</v>
      </c>
      <c r="H720" s="37">
        <v>36</v>
      </c>
      <c r="I720" s="37">
        <v>151</v>
      </c>
      <c r="J720" s="37">
        <v>30.1</v>
      </c>
      <c r="K720" s="37">
        <v>1.95</v>
      </c>
      <c r="L720" s="44">
        <v>2.2977333922971606</v>
      </c>
      <c r="M720" s="44">
        <v>2.6490066225165563E-2</v>
      </c>
      <c r="N720" s="44">
        <v>4.6357615894039736E-2</v>
      </c>
      <c r="O720" s="44">
        <v>10.485989397381804</v>
      </c>
      <c r="P720" s="44">
        <v>0.9</v>
      </c>
    </row>
    <row r="721" spans="1:16" ht="16">
      <c r="A721" s="7" t="s">
        <v>6631</v>
      </c>
      <c r="B721" s="7">
        <v>678975</v>
      </c>
      <c r="C721" s="37">
        <v>70.510000000000005</v>
      </c>
      <c r="D721" s="37">
        <v>15.34</v>
      </c>
      <c r="E721" s="37">
        <v>16</v>
      </c>
      <c r="F721" s="37">
        <v>2</v>
      </c>
      <c r="G721" s="37">
        <v>7</v>
      </c>
      <c r="H721" s="37">
        <v>32</v>
      </c>
      <c r="I721" s="37">
        <v>151</v>
      </c>
      <c r="J721" s="37">
        <v>29.5</v>
      </c>
      <c r="K721" s="37">
        <v>2.2799999999999998</v>
      </c>
      <c r="L721" s="44">
        <v>1.9708451767352901</v>
      </c>
      <c r="M721" s="44">
        <v>1.3245033112582781E-2</v>
      </c>
      <c r="N721" s="44">
        <v>4.6357615894039736E-2</v>
      </c>
      <c r="O721" s="44">
        <v>8.7895106965726573</v>
      </c>
      <c r="P721" s="44">
        <v>0.94117647058823528</v>
      </c>
    </row>
    <row r="722" spans="1:16" ht="16">
      <c r="A722" s="7" t="s">
        <v>6632</v>
      </c>
      <c r="B722" s="7">
        <v>678976</v>
      </c>
      <c r="C722" s="37">
        <v>70.62</v>
      </c>
      <c r="D722" s="37">
        <v>15.21</v>
      </c>
      <c r="E722" s="37">
        <v>18</v>
      </c>
      <c r="F722" s="37">
        <v>2</v>
      </c>
      <c r="G722" s="37">
        <v>7</v>
      </c>
      <c r="H722" s="37">
        <v>33</v>
      </c>
      <c r="I722" s="37">
        <v>164</v>
      </c>
      <c r="J722" s="37">
        <v>30.8</v>
      </c>
      <c r="K722" s="37">
        <v>2.11</v>
      </c>
      <c r="L722" s="44">
        <v>2.2361512582188867</v>
      </c>
      <c r="M722" s="44">
        <v>1.2195121951219513E-2</v>
      </c>
      <c r="N722" s="44">
        <v>4.2682926829268296E-2</v>
      </c>
      <c r="O722" s="44">
        <v>9.9162117303577517</v>
      </c>
      <c r="P722" s="44">
        <v>0.94285714285714284</v>
      </c>
    </row>
    <row r="723" spans="1:16" ht="16">
      <c r="A723" s="7" t="s">
        <v>6633</v>
      </c>
      <c r="B723" s="7">
        <v>678977</v>
      </c>
      <c r="C723" s="37">
        <v>70.94</v>
      </c>
      <c r="D723" s="37">
        <v>15.69</v>
      </c>
      <c r="E723" s="37">
        <v>8</v>
      </c>
      <c r="F723" s="37">
        <v>1</v>
      </c>
      <c r="G723" s="37">
        <v>68</v>
      </c>
      <c r="H723" s="37">
        <v>12</v>
      </c>
      <c r="I723" s="37">
        <v>72</v>
      </c>
      <c r="J723" s="37">
        <v>15.5</v>
      </c>
      <c r="K723" s="37">
        <v>1.05</v>
      </c>
      <c r="L723" s="44">
        <v>0.96344056759462549</v>
      </c>
      <c r="M723" s="44">
        <v>1.3888888888888888E-2</v>
      </c>
      <c r="N723" s="45">
        <v>0.94444444444444442</v>
      </c>
      <c r="O723" s="44">
        <v>10.028129395218002</v>
      </c>
      <c r="P723" s="44">
        <v>0.92307692307692313</v>
      </c>
    </row>
    <row r="724" spans="1:16" ht="16">
      <c r="A724" s="7" t="s">
        <v>6634</v>
      </c>
      <c r="B724" s="7">
        <v>730541</v>
      </c>
      <c r="C724" s="37">
        <v>70.22</v>
      </c>
      <c r="D724" s="37">
        <v>15.5</v>
      </c>
      <c r="E724" s="37">
        <v>18.399999999999999</v>
      </c>
      <c r="F724" s="37">
        <v>14.2</v>
      </c>
      <c r="G724" s="37">
        <v>19.100000000000001</v>
      </c>
      <c r="H724" s="37">
        <v>58.9</v>
      </c>
      <c r="I724" s="37">
        <v>128</v>
      </c>
      <c r="J724" s="37">
        <v>29.1</v>
      </c>
      <c r="K724" s="37">
        <v>1.94</v>
      </c>
      <c r="L724" s="44">
        <v>2.2430761137282098</v>
      </c>
      <c r="M724" s="45">
        <v>0.11093749999999999</v>
      </c>
      <c r="N724" s="44">
        <v>0.14921875000000001</v>
      </c>
      <c r="O724" s="44">
        <v>10.18987341772152</v>
      </c>
      <c r="P724" s="44">
        <v>0.8057455540355678</v>
      </c>
    </row>
    <row r="725" spans="1:16" ht="16">
      <c r="A725" s="7" t="s">
        <v>6635</v>
      </c>
      <c r="B725" s="7">
        <v>798315</v>
      </c>
      <c r="C725" s="37">
        <v>72.068830495380595</v>
      </c>
      <c r="D725" s="37">
        <v>15.9906024784905</v>
      </c>
      <c r="E725" s="37">
        <v>18.058554999999998</v>
      </c>
      <c r="F725" s="37">
        <v>2.0946639999999999</v>
      </c>
      <c r="G725" s="37">
        <v>1.1810689999999999</v>
      </c>
      <c r="H725" s="37">
        <v>5.1786450000000004</v>
      </c>
      <c r="I725" s="37">
        <v>247.788546</v>
      </c>
      <c r="J725" s="37">
        <v>29.912323000000001</v>
      </c>
      <c r="K725" s="37">
        <v>2.473446</v>
      </c>
      <c r="L725" s="44">
        <v>2.1339097858013938</v>
      </c>
      <c r="M725" s="44">
        <v>8.4534335174637158E-3</v>
      </c>
      <c r="N725" s="44">
        <v>4.7664390427473594E-3</v>
      </c>
      <c r="O725" s="44">
        <v>8.2153342610538775</v>
      </c>
      <c r="P725" s="44">
        <v>0.71200673586121532</v>
      </c>
    </row>
    <row r="726" spans="1:16" ht="16">
      <c r="A726" s="7" t="s">
        <v>6636</v>
      </c>
      <c r="B726" s="7">
        <v>798316</v>
      </c>
      <c r="C726" s="37">
        <v>72.146503183707793</v>
      </c>
      <c r="D726" s="37">
        <v>15.8922275430195</v>
      </c>
      <c r="E726" s="37">
        <v>18.784421999999999</v>
      </c>
      <c r="F726" s="37">
        <v>1.2952399999999999</v>
      </c>
      <c r="G726" s="37">
        <v>2.2819759999999998</v>
      </c>
      <c r="H726" s="37">
        <v>3.936016</v>
      </c>
      <c r="I726" s="37">
        <v>252.90416300000001</v>
      </c>
      <c r="J726" s="37">
        <v>29.561494</v>
      </c>
      <c r="K726" s="37">
        <v>2.3558050000000001</v>
      </c>
      <c r="L726" s="44">
        <v>2.2334228110030865</v>
      </c>
      <c r="M726" s="44">
        <v>5.121465715058237E-3</v>
      </c>
      <c r="N726" s="44">
        <v>9.0230859505464125E-3</v>
      </c>
      <c r="O726" s="44">
        <v>8.5244147088782576</v>
      </c>
      <c r="P726" s="44">
        <v>0.75240362926226512</v>
      </c>
    </row>
    <row r="727" spans="1:16" ht="16">
      <c r="A727" s="7" t="s">
        <v>6637</v>
      </c>
      <c r="B727" s="7">
        <v>798317</v>
      </c>
      <c r="C727" s="37">
        <v>72.091886608015699</v>
      </c>
      <c r="D727" s="37">
        <v>15.7252751923159</v>
      </c>
      <c r="E727" s="37">
        <v>18.556989000000002</v>
      </c>
      <c r="F727" s="37">
        <v>2.2064689999999998</v>
      </c>
      <c r="G727" s="37">
        <v>2.7046510000000001</v>
      </c>
      <c r="H727" s="37">
        <v>7.6902109999999997</v>
      </c>
      <c r="I727" s="37">
        <v>232.89657</v>
      </c>
      <c r="J727" s="37">
        <v>28.59751</v>
      </c>
      <c r="K727" s="37">
        <v>2.24132</v>
      </c>
      <c r="L727" s="44">
        <v>2.2298063185289738</v>
      </c>
      <c r="M727" s="44">
        <v>9.4740296089375637E-3</v>
      </c>
      <c r="N727" s="44">
        <v>1.1613099325593332E-2</v>
      </c>
      <c r="O727" s="44">
        <v>8.6676603359337463</v>
      </c>
      <c r="P727" s="44">
        <v>0.77704957622152071</v>
      </c>
    </row>
    <row r="728" spans="1:16" ht="16">
      <c r="A728" s="7" t="s">
        <v>6638</v>
      </c>
      <c r="B728" s="7">
        <v>798319</v>
      </c>
      <c r="C728" s="37">
        <v>72.359816041517206</v>
      </c>
      <c r="D728" s="37">
        <v>15.6849921944222</v>
      </c>
      <c r="E728" s="37">
        <v>18.333788999999999</v>
      </c>
      <c r="F728" s="37">
        <v>1.584657</v>
      </c>
      <c r="G728" s="37">
        <v>1.275749</v>
      </c>
      <c r="H728" s="37">
        <v>4.4534830000000003</v>
      </c>
      <c r="I728" s="37">
        <v>246.86568800000001</v>
      </c>
      <c r="J728" s="37">
        <v>29.503335</v>
      </c>
      <c r="K728" s="37">
        <v>2.3378160000000001</v>
      </c>
      <c r="L728" s="44">
        <v>2.2086444470687834</v>
      </c>
      <c r="M728" s="44">
        <v>6.4191059228935858E-3</v>
      </c>
      <c r="N728" s="44">
        <v>5.1677858123401902E-3</v>
      </c>
      <c r="O728" s="44">
        <v>8.573108378379164</v>
      </c>
      <c r="P728" s="44">
        <v>0.73755875153606909</v>
      </c>
    </row>
    <row r="729" spans="1:16" ht="16">
      <c r="A729" s="7" t="s">
        <v>6639</v>
      </c>
      <c r="B729" s="7">
        <v>798323</v>
      </c>
      <c r="C729" s="37">
        <v>72.857172744199701</v>
      </c>
      <c r="D729" s="37">
        <v>14.874788175484801</v>
      </c>
      <c r="E729" s="37">
        <v>18.500648999999999</v>
      </c>
      <c r="F729" s="37">
        <v>0.96517600000000003</v>
      </c>
      <c r="G729" s="37">
        <v>3.1438280000000001</v>
      </c>
      <c r="H729" s="37">
        <v>5.1960689999999996</v>
      </c>
      <c r="I729" s="37">
        <v>253.60062500000001</v>
      </c>
      <c r="J729" s="37">
        <v>32.331603000000001</v>
      </c>
      <c r="K729" s="37">
        <v>2.596298</v>
      </c>
      <c r="L729" s="44">
        <v>2.350141759884131</v>
      </c>
      <c r="M729" s="44">
        <v>3.8058896739706378E-3</v>
      </c>
      <c r="N729" s="44">
        <v>1.2396767555285007E-2</v>
      </c>
      <c r="O729" s="44">
        <v>8.4596077944320562</v>
      </c>
      <c r="P729" s="44">
        <v>0.84334724556481688</v>
      </c>
    </row>
    <row r="730" spans="1:16" ht="16">
      <c r="A730" s="7" t="s">
        <v>6640</v>
      </c>
      <c r="B730" s="7">
        <v>798328</v>
      </c>
      <c r="C730" s="37">
        <v>74.024519260688294</v>
      </c>
      <c r="D730" s="37">
        <v>14.3340178812206</v>
      </c>
      <c r="E730" s="37">
        <v>15.099443000000001</v>
      </c>
      <c r="F730" s="37">
        <v>0.35928700000000002</v>
      </c>
      <c r="G730" s="37">
        <v>0.25887100000000002</v>
      </c>
      <c r="H730" s="37">
        <v>4.7433889999999996</v>
      </c>
      <c r="I730" s="37">
        <v>139.96685199999999</v>
      </c>
      <c r="J730" s="37">
        <v>25.796202999999998</v>
      </c>
      <c r="K730" s="37">
        <v>1.477346</v>
      </c>
      <c r="L730" s="44">
        <v>1.9904481588858181</v>
      </c>
      <c r="M730" s="44">
        <v>2.5669434931636531E-3</v>
      </c>
      <c r="N730" s="44">
        <v>1.8495164840886759E-3</v>
      </c>
      <c r="O730" s="44">
        <v>11.861813604840396</v>
      </c>
      <c r="P730" s="44">
        <v>0.9295885139483675</v>
      </c>
    </row>
    <row r="731" spans="1:16" ht="16">
      <c r="A731" s="7" t="s">
        <v>6641</v>
      </c>
      <c r="B731" s="7">
        <v>798400</v>
      </c>
      <c r="C731" s="37">
        <v>72.827697983643105</v>
      </c>
      <c r="D731" s="37">
        <v>15.9730441551241</v>
      </c>
      <c r="E731" s="37">
        <v>15.383258</v>
      </c>
      <c r="F731" s="37">
        <v>0.81522600000000001</v>
      </c>
      <c r="G731" s="37">
        <v>1.973023</v>
      </c>
      <c r="H731" s="37">
        <v>27.257642000000001</v>
      </c>
      <c r="I731" s="37">
        <v>129.69870800000001</v>
      </c>
      <c r="J731" s="37">
        <v>18.112264</v>
      </c>
      <c r="K731" s="37">
        <v>1.2083759999999999</v>
      </c>
      <c r="L731" s="44">
        <v>1.8197784487053543</v>
      </c>
      <c r="M731" s="44">
        <v>6.2855367842214738E-3</v>
      </c>
      <c r="N731" s="44">
        <v>1.5212356625788438E-2</v>
      </c>
      <c r="O731" s="44">
        <v>10.182353697213143</v>
      </c>
      <c r="P731" s="44">
        <v>0.97096035930493463</v>
      </c>
    </row>
    <row r="732" spans="1:16" ht="16">
      <c r="A732" s="7" t="s">
        <v>6642</v>
      </c>
      <c r="B732" s="7">
        <v>798402</v>
      </c>
      <c r="C732" s="37">
        <v>73.053089210204703</v>
      </c>
      <c r="D732" s="37">
        <v>16.459926243957302</v>
      </c>
      <c r="E732" s="37">
        <v>17.475508999999999</v>
      </c>
      <c r="F732" s="37">
        <v>1.501795</v>
      </c>
      <c r="G732" s="37">
        <v>1.1807810000000001</v>
      </c>
      <c r="H732" s="37">
        <v>5.919206</v>
      </c>
      <c r="I732" s="37">
        <v>188.30984100000001</v>
      </c>
      <c r="J732" s="37">
        <v>32.097650999999999</v>
      </c>
      <c r="K732" s="37">
        <v>2.0553300000000001</v>
      </c>
      <c r="L732" s="44">
        <v>2.0061335224719667</v>
      </c>
      <c r="M732" s="44">
        <v>7.9751275452460291E-3</v>
      </c>
      <c r="N732" s="44">
        <v>6.2704157877760619E-3</v>
      </c>
      <c r="O732" s="44">
        <v>10.608872239371212</v>
      </c>
      <c r="P732" s="44">
        <v>0.79762905300780851</v>
      </c>
    </row>
    <row r="733" spans="1:16" ht="16">
      <c r="A733" s="7" t="s">
        <v>6643</v>
      </c>
      <c r="B733" s="7">
        <v>798403</v>
      </c>
      <c r="C733" s="37">
        <v>73.713550600343098</v>
      </c>
      <c r="D733" s="37">
        <v>16.327186963979401</v>
      </c>
      <c r="E733" s="37">
        <v>15.174034000000001</v>
      </c>
      <c r="F733" s="37">
        <v>0.68274800000000002</v>
      </c>
      <c r="G733" s="37">
        <v>0.77089700000000005</v>
      </c>
      <c r="H733" s="37">
        <v>4.632206</v>
      </c>
      <c r="I733" s="37">
        <v>133.89259899999999</v>
      </c>
      <c r="J733" s="37">
        <v>19.070485000000001</v>
      </c>
      <c r="K733" s="37">
        <v>1.088484</v>
      </c>
      <c r="L733" s="44">
        <v>1.756093246515857</v>
      </c>
      <c r="M733" s="44">
        <v>5.09922135427366E-3</v>
      </c>
      <c r="N733" s="44">
        <v>5.7575773848411154E-3</v>
      </c>
      <c r="O733" s="44">
        <v>11.901925256568278</v>
      </c>
      <c r="P733" s="44">
        <v>0.87154206790877209</v>
      </c>
    </row>
    <row r="734" spans="1:16" ht="16">
      <c r="A734" s="7" t="s">
        <v>6644</v>
      </c>
      <c r="B734" s="7">
        <v>798404</v>
      </c>
      <c r="C734" s="37">
        <v>73.789909509987993</v>
      </c>
      <c r="D734" s="37">
        <v>14.6406009902681</v>
      </c>
      <c r="E734" s="37">
        <v>14.562450999999999</v>
      </c>
      <c r="F734" s="37">
        <v>1.4102809999999999</v>
      </c>
      <c r="G734" s="37">
        <v>2.2661250000000002</v>
      </c>
      <c r="H734" s="37">
        <v>3.9228320000000001</v>
      </c>
      <c r="I734" s="37">
        <v>124.49121</v>
      </c>
      <c r="J734" s="37">
        <v>23.154992</v>
      </c>
      <c r="K734" s="37">
        <v>1.589564</v>
      </c>
      <c r="L734" s="44">
        <v>1.8794616054422548</v>
      </c>
      <c r="M734" s="44">
        <v>1.1328358042306762E-2</v>
      </c>
      <c r="N734" s="44">
        <v>1.8203092411102764E-2</v>
      </c>
      <c r="O734" s="44">
        <v>9.8956459116401074</v>
      </c>
      <c r="P734" s="44">
        <v>0.73556138787983683</v>
      </c>
    </row>
    <row r="735" spans="1:16" ht="16">
      <c r="A735" s="7" t="s">
        <v>6645</v>
      </c>
      <c r="B735" s="7">
        <v>798405</v>
      </c>
      <c r="C735" s="37">
        <v>73.971934365023003</v>
      </c>
      <c r="D735" s="37">
        <v>14.9343968434116</v>
      </c>
      <c r="E735" s="37">
        <v>14.794288999999999</v>
      </c>
      <c r="F735" s="37">
        <v>2.040041</v>
      </c>
      <c r="G735" s="37">
        <v>3.333726</v>
      </c>
      <c r="H735" s="37">
        <v>7.1651160000000003</v>
      </c>
      <c r="I735" s="37">
        <v>132.46629899999999</v>
      </c>
      <c r="J735" s="37">
        <v>23.110668</v>
      </c>
      <c r="K735" s="37">
        <v>1.4528399999999999</v>
      </c>
      <c r="L735" s="44">
        <v>1.8718209192396373</v>
      </c>
      <c r="M735" s="44">
        <v>1.5400452910668246E-2</v>
      </c>
      <c r="N735" s="44">
        <v>2.5166597279206844E-2</v>
      </c>
      <c r="O735" s="44">
        <v>10.806181066921219</v>
      </c>
      <c r="P735" s="44">
        <v>0.7783806403301976</v>
      </c>
    </row>
    <row r="736" spans="1:16" ht="16">
      <c r="A736" s="7" t="s">
        <v>6646</v>
      </c>
      <c r="B736" s="7">
        <v>798406</v>
      </c>
      <c r="C736" s="37">
        <v>74.614514371909806</v>
      </c>
      <c r="D736" s="37">
        <v>14.644263806251599</v>
      </c>
      <c r="E736" s="37">
        <v>14.252756</v>
      </c>
      <c r="F736" s="37">
        <v>0.89182099999999997</v>
      </c>
      <c r="G736" s="37">
        <v>0.97725899999999999</v>
      </c>
      <c r="H736" s="37">
        <v>5.20838</v>
      </c>
      <c r="I736" s="37">
        <v>131.43821299999999</v>
      </c>
      <c r="J736" s="37">
        <v>22.872062</v>
      </c>
      <c r="K736" s="37">
        <v>1.327083</v>
      </c>
      <c r="L736" s="44">
        <v>1.8390316022785964</v>
      </c>
      <c r="M736" s="44">
        <v>6.7850968119902849E-3</v>
      </c>
      <c r="N736" s="44">
        <v>7.4351208654974644E-3</v>
      </c>
      <c r="O736" s="44">
        <v>11.708055265183289</v>
      </c>
      <c r="P736" s="44">
        <v>0.853804653322079</v>
      </c>
    </row>
    <row r="737" spans="1:16" ht="16">
      <c r="A737" s="7" t="s">
        <v>6647</v>
      </c>
      <c r="B737" s="7">
        <v>798410</v>
      </c>
      <c r="C737" s="37">
        <v>75.011378189862299</v>
      </c>
      <c r="D737" s="37">
        <v>14.3523957704887</v>
      </c>
      <c r="E737" s="37">
        <v>13.547248</v>
      </c>
      <c r="F737" s="37">
        <v>0.66463899999999998</v>
      </c>
      <c r="G737" s="37">
        <v>0.75033000000000005</v>
      </c>
      <c r="H737" s="37">
        <v>4.1569099999999999</v>
      </c>
      <c r="I737" s="37">
        <v>121.511825</v>
      </c>
      <c r="J737" s="37">
        <v>23.186356</v>
      </c>
      <c r="K737" s="37">
        <v>1.2265159999999999</v>
      </c>
      <c r="L737" s="44">
        <v>1.7835470288413156</v>
      </c>
      <c r="M737" s="44">
        <v>5.4697474916535899E-3</v>
      </c>
      <c r="N737" s="44">
        <v>6.174954577466021E-3</v>
      </c>
      <c r="O737" s="44">
        <v>12.842122600831836</v>
      </c>
      <c r="P737" s="44">
        <v>0.86215239127508603</v>
      </c>
    </row>
    <row r="738" spans="1:16" ht="16">
      <c r="A738" s="7" t="s">
        <v>6648</v>
      </c>
      <c r="B738" s="7">
        <v>798411</v>
      </c>
      <c r="C738" s="37">
        <v>75.3566474108123</v>
      </c>
      <c r="D738" s="37">
        <v>13.7068554982711</v>
      </c>
      <c r="E738" s="37">
        <v>14.642227</v>
      </c>
      <c r="F738" s="37">
        <v>0.60883200000000004</v>
      </c>
      <c r="G738" s="37">
        <v>0.94935199999999997</v>
      </c>
      <c r="H738" s="37">
        <v>6.3130579999999998</v>
      </c>
      <c r="I738" s="37">
        <v>132.66053099999999</v>
      </c>
      <c r="J738" s="37">
        <v>23.045432000000002</v>
      </c>
      <c r="K738" s="37">
        <v>1.3435490000000001</v>
      </c>
      <c r="L738" s="44">
        <v>2.0184927178698251</v>
      </c>
      <c r="M738" s="44">
        <v>4.5893981835486552E-3</v>
      </c>
      <c r="N738" s="44">
        <v>7.1562505655883438E-3</v>
      </c>
      <c r="O738" s="44">
        <v>11.652225309569848</v>
      </c>
      <c r="P738" s="44">
        <v>0.91204252017873733</v>
      </c>
    </row>
    <row r="739" spans="1:16" ht="16">
      <c r="A739" s="7" t="s">
        <v>6649</v>
      </c>
      <c r="B739" s="7">
        <v>822852</v>
      </c>
      <c r="C739" s="37">
        <v>69.75</v>
      </c>
      <c r="D739" s="37">
        <v>15.15</v>
      </c>
      <c r="E739" s="37">
        <v>15</v>
      </c>
      <c r="F739" s="37">
        <v>6.69</v>
      </c>
      <c r="G739" s="37">
        <v>23.1</v>
      </c>
      <c r="H739" s="37">
        <v>40</v>
      </c>
      <c r="I739" s="37">
        <v>299</v>
      </c>
      <c r="J739" s="37">
        <v>37.6</v>
      </c>
      <c r="K739" s="37">
        <v>4.5999999999999996</v>
      </c>
      <c r="L739" s="44">
        <v>1.87083941900491</v>
      </c>
      <c r="M739" s="44">
        <v>2.2374581939799333E-2</v>
      </c>
      <c r="N739" s="44">
        <v>7.7257525083612041E-2</v>
      </c>
      <c r="O739" s="44">
        <v>5.5527426160337559</v>
      </c>
      <c r="P739" s="44">
        <v>0.85671449989291071</v>
      </c>
    </row>
    <row r="740" spans="1:16" ht="16">
      <c r="A740" s="7" t="s">
        <v>6650</v>
      </c>
      <c r="B740" s="7">
        <v>822856</v>
      </c>
      <c r="C740" s="37">
        <v>81.77</v>
      </c>
      <c r="D740" s="37">
        <v>10.46</v>
      </c>
      <c r="E740" s="37">
        <v>13.2</v>
      </c>
      <c r="F740" s="37">
        <v>0.84</v>
      </c>
      <c r="G740" s="37">
        <v>2.6</v>
      </c>
      <c r="H740" s="37">
        <v>3.01</v>
      </c>
      <c r="I740" s="37">
        <v>437</v>
      </c>
      <c r="J740" s="37">
        <v>25</v>
      </c>
      <c r="K740" s="37">
        <v>7.15</v>
      </c>
      <c r="L740" s="44">
        <v>2.3845154047966979</v>
      </c>
      <c r="M740" s="44">
        <v>1.9221967963386727E-3</v>
      </c>
      <c r="N740" s="44">
        <v>5.949656750572083E-3</v>
      </c>
      <c r="O740" s="44">
        <v>2.3752618689327547</v>
      </c>
      <c r="P740" s="44">
        <v>0.78181818181818186</v>
      </c>
    </row>
    <row r="741" spans="1:16" ht="16">
      <c r="A741" s="7" t="s">
        <v>6651</v>
      </c>
      <c r="B741" s="7">
        <v>822858</v>
      </c>
      <c r="C741" s="37">
        <v>75.040000000000006</v>
      </c>
      <c r="D741" s="37">
        <v>13.25</v>
      </c>
      <c r="E741" s="37">
        <v>9.2200000000000006</v>
      </c>
      <c r="F741" s="37">
        <v>6.26</v>
      </c>
      <c r="G741" s="37">
        <v>20.399999999999999</v>
      </c>
      <c r="H741" s="37">
        <v>27.7</v>
      </c>
      <c r="I741" s="37">
        <v>165</v>
      </c>
      <c r="J741" s="37">
        <v>14.5</v>
      </c>
      <c r="K741" s="37">
        <v>1.98</v>
      </c>
      <c r="L741" s="44">
        <v>1.3148400632194359</v>
      </c>
      <c r="M741" s="44">
        <v>3.7939393939393939E-2</v>
      </c>
      <c r="N741" s="44">
        <v>0.12363636363636363</v>
      </c>
      <c r="O741" s="44">
        <v>4.9748540254869376</v>
      </c>
      <c r="P741" s="44">
        <v>0.81566548881036505</v>
      </c>
    </row>
    <row r="742" spans="1:16" ht="16">
      <c r="A742" s="7" t="s">
        <v>6652</v>
      </c>
      <c r="B742" s="7">
        <v>822859</v>
      </c>
      <c r="C742" s="37">
        <v>73.19</v>
      </c>
      <c r="D742" s="37">
        <v>14.76</v>
      </c>
      <c r="E742" s="37">
        <v>10.199999999999999</v>
      </c>
      <c r="F742" s="37">
        <v>3.12</v>
      </c>
      <c r="G742" s="37">
        <v>7.76</v>
      </c>
      <c r="H742" s="37">
        <v>21.3</v>
      </c>
      <c r="I742" s="37">
        <v>173</v>
      </c>
      <c r="J742" s="37">
        <v>27.3</v>
      </c>
      <c r="K742" s="37">
        <v>2.37</v>
      </c>
      <c r="L742" s="44">
        <v>1.3057850741591182</v>
      </c>
      <c r="M742" s="44">
        <v>1.8034682080924857E-2</v>
      </c>
      <c r="N742" s="44">
        <v>4.4855491329479767E-2</v>
      </c>
      <c r="O742" s="44">
        <v>7.8251348608663145</v>
      </c>
      <c r="P742" s="44">
        <v>0.87223587223587218</v>
      </c>
    </row>
    <row r="743" spans="1:16" ht="16">
      <c r="A743" s="7" t="s">
        <v>6653</v>
      </c>
      <c r="B743" s="7">
        <v>822861</v>
      </c>
      <c r="C743" s="37">
        <v>77.12</v>
      </c>
      <c r="D743" s="37">
        <v>12.23</v>
      </c>
      <c r="E743" s="37">
        <v>12.8</v>
      </c>
      <c r="F743" s="37">
        <v>1.73</v>
      </c>
      <c r="G743" s="37">
        <v>4.2</v>
      </c>
      <c r="H743" s="37">
        <v>9.8000000000000007</v>
      </c>
      <c r="I743" s="37">
        <v>166</v>
      </c>
      <c r="J743" s="37">
        <v>35.799999999999997</v>
      </c>
      <c r="K743" s="37">
        <v>3.16</v>
      </c>
      <c r="L743" s="44">
        <v>1.9776134103757548</v>
      </c>
      <c r="M743" s="44">
        <v>1.0421686746987952E-2</v>
      </c>
      <c r="N743" s="44">
        <v>2.5301204819277109E-2</v>
      </c>
      <c r="O743" s="44">
        <v>7.6961491214014854</v>
      </c>
      <c r="P743" s="44">
        <v>0.84995663486556805</v>
      </c>
    </row>
    <row r="744" spans="1:16" ht="16">
      <c r="A744" s="7" t="s">
        <v>6654</v>
      </c>
      <c r="B744" s="7">
        <v>822863</v>
      </c>
      <c r="C744" s="37">
        <v>75</v>
      </c>
      <c r="D744" s="37">
        <v>13.44</v>
      </c>
      <c r="E744" s="37">
        <v>11.1</v>
      </c>
      <c r="F744" s="37">
        <v>1.68</v>
      </c>
      <c r="G744" s="37">
        <v>4.62</v>
      </c>
      <c r="H744" s="37">
        <v>23.1</v>
      </c>
      <c r="I744" s="37">
        <v>172</v>
      </c>
      <c r="J744" s="37">
        <v>27.4</v>
      </c>
      <c r="K744" s="37">
        <v>2.74</v>
      </c>
      <c r="L744" s="44">
        <v>1.5605640421476226</v>
      </c>
      <c r="M744" s="44">
        <v>9.7674418604651158E-3</v>
      </c>
      <c r="N744" s="44">
        <v>2.686046511627907E-2</v>
      </c>
      <c r="O744" s="44">
        <v>6.7932489451476785</v>
      </c>
      <c r="P744" s="44">
        <v>0.93220338983050854</v>
      </c>
    </row>
    <row r="745" spans="1:16" ht="16">
      <c r="A745" s="7" t="s">
        <v>6655</v>
      </c>
      <c r="B745" s="7">
        <v>822864</v>
      </c>
      <c r="C745" s="37">
        <v>77.290000000000006</v>
      </c>
      <c r="D745" s="37">
        <v>13.12</v>
      </c>
      <c r="E745" s="37">
        <v>14.6</v>
      </c>
      <c r="F745" s="37">
        <v>0.69</v>
      </c>
      <c r="G745" s="37">
        <v>3.5</v>
      </c>
      <c r="H745" s="37">
        <v>11.9</v>
      </c>
      <c r="I745" s="37">
        <v>178</v>
      </c>
      <c r="J745" s="37">
        <v>36.4</v>
      </c>
      <c r="K745" s="37">
        <v>3.6</v>
      </c>
      <c r="L745" s="44">
        <v>2.1026980238297566</v>
      </c>
      <c r="M745" s="44">
        <v>3.8764044943820223E-3</v>
      </c>
      <c r="N745" s="44">
        <v>1.9662921348314606E-2</v>
      </c>
      <c r="O745" s="44">
        <v>6.8687294889826536</v>
      </c>
      <c r="P745" s="44">
        <v>0.94519459888800639</v>
      </c>
    </row>
    <row r="746" spans="1:16" ht="16">
      <c r="A746" s="7" t="s">
        <v>6656</v>
      </c>
      <c r="B746" s="7">
        <v>822865</v>
      </c>
      <c r="C746" s="37">
        <v>71.739999999999995</v>
      </c>
      <c r="D746" s="37">
        <v>15.57</v>
      </c>
      <c r="E746" s="37">
        <v>13.3</v>
      </c>
      <c r="F746" s="37">
        <v>2.5099999999999998</v>
      </c>
      <c r="G746" s="37">
        <v>4.4400000000000004</v>
      </c>
      <c r="H746" s="37">
        <v>31.8</v>
      </c>
      <c r="I746" s="37">
        <v>152</v>
      </c>
      <c r="J746" s="37">
        <v>32</v>
      </c>
      <c r="K746" s="37">
        <v>3.84</v>
      </c>
      <c r="L746" s="44">
        <v>1.6140646060046859</v>
      </c>
      <c r="M746" s="44">
        <v>1.6513157894736841E-2</v>
      </c>
      <c r="N746" s="44">
        <v>2.9210526315789475E-2</v>
      </c>
      <c r="O746" s="44">
        <v>5.6610407876230662</v>
      </c>
      <c r="P746" s="44">
        <v>0.92684348586417953</v>
      </c>
    </row>
    <row r="747" spans="1:16" ht="16">
      <c r="A747" s="7" t="s">
        <v>6657</v>
      </c>
      <c r="B747" s="7">
        <v>822866</v>
      </c>
      <c r="C747" s="37">
        <v>74.92</v>
      </c>
      <c r="D747" s="37">
        <v>13.63</v>
      </c>
      <c r="E747" s="37">
        <v>9.2899999999999991</v>
      </c>
      <c r="F747" s="37">
        <v>0.55000000000000004</v>
      </c>
      <c r="G747" s="37">
        <v>3.37</v>
      </c>
      <c r="H747" s="37">
        <v>28</v>
      </c>
      <c r="I747" s="37">
        <v>136</v>
      </c>
      <c r="J747" s="37">
        <v>25.5</v>
      </c>
      <c r="K747" s="37">
        <v>2.64</v>
      </c>
      <c r="L747" s="44">
        <v>1.2878869541145392</v>
      </c>
      <c r="M747" s="44">
        <v>4.0441176470588239E-3</v>
      </c>
      <c r="N747" s="44">
        <v>2.4779411764705883E-2</v>
      </c>
      <c r="O747" s="44">
        <v>6.5616609129267358</v>
      </c>
      <c r="P747" s="44">
        <v>0.98073555166374782</v>
      </c>
    </row>
    <row r="748" spans="1:16" ht="16">
      <c r="A748" s="7" t="s">
        <v>6658</v>
      </c>
      <c r="B748" s="7">
        <v>822868</v>
      </c>
      <c r="C748" s="37">
        <v>77.099999999999994</v>
      </c>
      <c r="D748" s="37">
        <v>13.41</v>
      </c>
      <c r="E748" s="37">
        <v>9.69</v>
      </c>
      <c r="F748" s="37">
        <v>1.32</v>
      </c>
      <c r="G748" s="37">
        <v>5.2</v>
      </c>
      <c r="H748" s="37">
        <v>18.3</v>
      </c>
      <c r="I748" s="37">
        <v>169</v>
      </c>
      <c r="J748" s="37">
        <v>17.399999999999999</v>
      </c>
      <c r="K748" s="37">
        <v>2.1</v>
      </c>
      <c r="L748" s="44">
        <v>1.3653779500267826</v>
      </c>
      <c r="M748" s="44">
        <v>7.8106508875739646E-3</v>
      </c>
      <c r="N748" s="44">
        <v>3.0769230769230771E-2</v>
      </c>
      <c r="O748" s="44">
        <v>5.6286919831223621</v>
      </c>
      <c r="P748" s="44">
        <v>0.93272171253822633</v>
      </c>
    </row>
    <row r="749" spans="1:16" ht="16">
      <c r="A749" s="7" t="s">
        <v>6659</v>
      </c>
      <c r="B749" s="7">
        <v>822869</v>
      </c>
      <c r="C749" s="37">
        <v>77.790000000000006</v>
      </c>
      <c r="D749" s="37">
        <v>12.6</v>
      </c>
      <c r="E749" s="37">
        <v>9.3000000000000007</v>
      </c>
      <c r="F749" s="37">
        <v>0.73</v>
      </c>
      <c r="G749" s="37">
        <v>2.04</v>
      </c>
      <c r="H749" s="37">
        <v>12.6</v>
      </c>
      <c r="I749" s="37">
        <v>152</v>
      </c>
      <c r="J749" s="37">
        <v>25.6</v>
      </c>
      <c r="K749" s="37">
        <v>2.74</v>
      </c>
      <c r="L749" s="44">
        <v>1.3946662430724701</v>
      </c>
      <c r="M749" s="44">
        <v>4.8026315789473683E-3</v>
      </c>
      <c r="N749" s="44">
        <v>1.3421052631578948E-2</v>
      </c>
      <c r="O749" s="44">
        <v>6.3469771166343287</v>
      </c>
      <c r="P749" s="44">
        <v>0.9452363090772693</v>
      </c>
    </row>
    <row r="750" spans="1:16" ht="16">
      <c r="A750" s="7" t="s">
        <v>6660</v>
      </c>
      <c r="B750" s="7">
        <v>824626</v>
      </c>
      <c r="C750" s="37">
        <v>77</v>
      </c>
      <c r="D750" s="37">
        <v>11.75</v>
      </c>
      <c r="E750" s="37">
        <v>20</v>
      </c>
      <c r="F750" s="37">
        <v>1.6</v>
      </c>
      <c r="G750" s="37">
        <v>0.6</v>
      </c>
      <c r="H750" s="37">
        <v>4.3</v>
      </c>
      <c r="I750" s="37">
        <v>99</v>
      </c>
      <c r="J750" s="37">
        <v>70</v>
      </c>
      <c r="K750" s="37">
        <v>4.5</v>
      </c>
      <c r="L750" s="44">
        <v>3.2162515969275907</v>
      </c>
      <c r="M750" s="44">
        <v>1.6161616161616162E-2</v>
      </c>
      <c r="N750" s="44">
        <v>6.0606060606060606E-3</v>
      </c>
      <c r="O750" s="44">
        <v>10.567276136896389</v>
      </c>
      <c r="P750" s="44">
        <v>0.72881355932203384</v>
      </c>
    </row>
    <row r="751" spans="1:16" ht="16">
      <c r="A751" s="7" t="s">
        <v>6661</v>
      </c>
      <c r="B751" s="7">
        <v>824627</v>
      </c>
      <c r="C751" s="37">
        <v>75.7</v>
      </c>
      <c r="D751" s="37">
        <v>12.44</v>
      </c>
      <c r="E751" s="37">
        <v>21</v>
      </c>
      <c r="F751" s="37">
        <v>0.9</v>
      </c>
      <c r="G751" s="37">
        <v>1.8</v>
      </c>
      <c r="H751" s="37">
        <v>3.2</v>
      </c>
      <c r="I751" s="37">
        <v>103</v>
      </c>
      <c r="J751" s="37">
        <v>74</v>
      </c>
      <c r="K751" s="37">
        <v>2.5</v>
      </c>
      <c r="L751" s="44">
        <v>3.1897511315992082</v>
      </c>
      <c r="M751" s="44">
        <v>8.7378640776699032E-3</v>
      </c>
      <c r="N751" s="44">
        <v>1.7475728155339806E-2</v>
      </c>
      <c r="O751" s="44">
        <v>20.10801687763713</v>
      </c>
      <c r="P751" s="44">
        <v>0.7804878048780487</v>
      </c>
    </row>
    <row r="752" spans="1:16" ht="16">
      <c r="A752" s="7" t="s">
        <v>6662</v>
      </c>
      <c r="B752" s="7">
        <v>824628</v>
      </c>
      <c r="C752" s="37">
        <v>77.5</v>
      </c>
      <c r="D752" s="37">
        <v>12.06</v>
      </c>
      <c r="E752" s="37">
        <v>19</v>
      </c>
      <c r="F752" s="37">
        <v>2.8</v>
      </c>
      <c r="G752" s="37">
        <v>0.2</v>
      </c>
      <c r="H752" s="37">
        <v>3.7</v>
      </c>
      <c r="I752" s="37">
        <v>96</v>
      </c>
      <c r="J752" s="37">
        <v>66</v>
      </c>
      <c r="K752" s="37">
        <v>3.5</v>
      </c>
      <c r="L752" s="44">
        <v>2.9768995398593887</v>
      </c>
      <c r="M752" s="44">
        <v>2.9166666666666664E-2</v>
      </c>
      <c r="N752" s="44">
        <v>2.0833333333333333E-3</v>
      </c>
      <c r="O752" s="44">
        <v>12.810126582278482</v>
      </c>
      <c r="P752" s="44">
        <v>0.56923076923076921</v>
      </c>
    </row>
    <row r="753" spans="1:16" ht="16">
      <c r="A753" s="7" t="s">
        <v>6663</v>
      </c>
      <c r="B753" s="7">
        <v>824629</v>
      </c>
      <c r="C753" s="37">
        <v>76.22</v>
      </c>
      <c r="D753" s="37">
        <v>11.89</v>
      </c>
      <c r="E753" s="37">
        <v>21</v>
      </c>
      <c r="F753" s="37">
        <v>5.5</v>
      </c>
      <c r="G753" s="37">
        <v>4.3</v>
      </c>
      <c r="H753" s="37">
        <v>3.1</v>
      </c>
      <c r="I753" s="37">
        <v>110</v>
      </c>
      <c r="J753" s="37">
        <v>68</v>
      </c>
      <c r="K753" s="37">
        <v>3.4</v>
      </c>
      <c r="L753" s="44">
        <v>3.3373005952139732</v>
      </c>
      <c r="M753" s="44">
        <v>0.05</v>
      </c>
      <c r="N753" s="44">
        <v>3.9090909090909086E-2</v>
      </c>
      <c r="O753" s="44">
        <v>13.586497890295359</v>
      </c>
      <c r="P753" s="44">
        <v>0.3604651162790698</v>
      </c>
    </row>
    <row r="754" spans="1:16" ht="16">
      <c r="A754" s="7" t="s">
        <v>6664</v>
      </c>
      <c r="B754" s="7">
        <v>824630</v>
      </c>
      <c r="C754" s="37">
        <v>75.7</v>
      </c>
      <c r="D754" s="37">
        <v>11.92</v>
      </c>
      <c r="E754" s="37">
        <v>20</v>
      </c>
      <c r="F754" s="37">
        <v>3.8</v>
      </c>
      <c r="G754" s="37">
        <v>1.5</v>
      </c>
      <c r="H754" s="37">
        <v>16</v>
      </c>
      <c r="I754" s="37">
        <v>119</v>
      </c>
      <c r="J754" s="37">
        <v>74</v>
      </c>
      <c r="K754" s="37">
        <v>2.6</v>
      </c>
      <c r="L754" s="44">
        <v>3.170382236904294</v>
      </c>
      <c r="M754" s="44">
        <v>3.1932773109243695E-2</v>
      </c>
      <c r="N754" s="44">
        <v>1.2605042016806723E-2</v>
      </c>
      <c r="O754" s="44">
        <v>19.334631613112624</v>
      </c>
      <c r="P754" s="44">
        <v>0.80808080808080807</v>
      </c>
    </row>
    <row r="755" spans="1:16" ht="16">
      <c r="A755" s="7" t="s">
        <v>6665</v>
      </c>
      <c r="B755" s="7">
        <v>824631</v>
      </c>
      <c r="C755" s="37">
        <v>76.739999999999995</v>
      </c>
      <c r="D755" s="37">
        <v>12.1</v>
      </c>
      <c r="E755" s="37">
        <v>21</v>
      </c>
      <c r="F755" s="37">
        <v>1.6</v>
      </c>
      <c r="G755" s="37">
        <v>0.7</v>
      </c>
      <c r="H755" s="37">
        <v>2</v>
      </c>
      <c r="I755" s="37">
        <v>89</v>
      </c>
      <c r="J755" s="37">
        <v>79</v>
      </c>
      <c r="K755" s="37">
        <v>1.9</v>
      </c>
      <c r="L755" s="44">
        <v>3.2793805022391855</v>
      </c>
      <c r="M755" s="44">
        <v>1.7977528089887642E-2</v>
      </c>
      <c r="N755" s="44">
        <v>7.8651685393258414E-3</v>
      </c>
      <c r="O755" s="44">
        <v>28.245614035087723</v>
      </c>
      <c r="P755" s="44">
        <v>0.55555555555555558</v>
      </c>
    </row>
    <row r="756" spans="1:16" ht="16">
      <c r="A756" s="7" t="s">
        <v>6666</v>
      </c>
      <c r="B756" s="7">
        <v>824632</v>
      </c>
      <c r="C756" s="37">
        <v>75.62</v>
      </c>
      <c r="D756" s="37">
        <v>12</v>
      </c>
      <c r="E756" s="37">
        <v>20</v>
      </c>
      <c r="F756" s="37">
        <v>7.8</v>
      </c>
      <c r="G756" s="37">
        <v>4.7</v>
      </c>
      <c r="H756" s="37">
        <v>16</v>
      </c>
      <c r="I756" s="37">
        <v>130</v>
      </c>
      <c r="J756" s="37">
        <v>69</v>
      </c>
      <c r="K756" s="37">
        <v>1.3</v>
      </c>
      <c r="L756" s="44">
        <v>3.1492463553249324</v>
      </c>
      <c r="M756" s="44">
        <v>0.06</v>
      </c>
      <c r="N756" s="44">
        <v>3.6153846153846154E-2</v>
      </c>
      <c r="O756" s="44">
        <v>36.056475170399224</v>
      </c>
      <c r="P756" s="44">
        <v>0.67226890756302515</v>
      </c>
    </row>
    <row r="757" spans="1:16" ht="16">
      <c r="A757" s="7" t="s">
        <v>6667</v>
      </c>
      <c r="B757" s="7">
        <v>827455</v>
      </c>
      <c r="C757" s="37">
        <v>73.400000000000006</v>
      </c>
      <c r="D757" s="37">
        <v>13.4</v>
      </c>
      <c r="E757" s="37">
        <v>20.59</v>
      </c>
      <c r="F757" s="37">
        <v>0.84</v>
      </c>
      <c r="G757" s="37">
        <v>7.29</v>
      </c>
      <c r="H757" s="37">
        <v>1.87</v>
      </c>
      <c r="I757" s="37">
        <v>261</v>
      </c>
      <c r="J757" s="37">
        <v>47.07</v>
      </c>
      <c r="K757" s="37">
        <v>4.47</v>
      </c>
      <c r="L757" s="44">
        <v>2.9034171249018068</v>
      </c>
      <c r="M757" s="44">
        <v>3.2183908045977012E-3</v>
      </c>
      <c r="N757" s="44">
        <v>2.7931034482758622E-2</v>
      </c>
      <c r="O757" s="44">
        <v>7.1534279160649064</v>
      </c>
      <c r="P757" s="44">
        <v>0.69003690036900378</v>
      </c>
    </row>
    <row r="758" spans="1:16" ht="16">
      <c r="A758" s="7" t="s">
        <v>6668</v>
      </c>
      <c r="B758" s="7">
        <v>827456</v>
      </c>
      <c r="C758" s="37">
        <v>74</v>
      </c>
      <c r="D758" s="37">
        <v>14.2</v>
      </c>
      <c r="E758" s="37">
        <v>21.25</v>
      </c>
      <c r="F758" s="37">
        <v>1.04</v>
      </c>
      <c r="G758" s="37">
        <v>2.86</v>
      </c>
      <c r="H758" s="37">
        <v>14.73</v>
      </c>
      <c r="I758" s="37">
        <v>87</v>
      </c>
      <c r="J758" s="37">
        <v>34.020000000000003</v>
      </c>
      <c r="K758" s="37">
        <v>2.71</v>
      </c>
      <c r="L758" s="44">
        <v>2.8276683824220346</v>
      </c>
      <c r="M758" s="44">
        <v>1.1954022988505748E-2</v>
      </c>
      <c r="N758" s="44">
        <v>3.28735632183908E-2</v>
      </c>
      <c r="O758" s="44">
        <v>8.5279088233920337</v>
      </c>
      <c r="P758" s="44">
        <v>0.9340519974635384</v>
      </c>
    </row>
    <row r="759" spans="1:16" ht="16">
      <c r="A759" s="7" t="s">
        <v>6669</v>
      </c>
      <c r="B759" s="7">
        <v>827457</v>
      </c>
      <c r="C759" s="37">
        <v>75.3</v>
      </c>
      <c r="D759" s="37">
        <v>9.3000000000000007</v>
      </c>
      <c r="E759" s="37">
        <v>33.64</v>
      </c>
      <c r="F759" s="37">
        <v>0.64</v>
      </c>
      <c r="G759" s="37">
        <v>2.89</v>
      </c>
      <c r="H759" s="37">
        <v>1.78</v>
      </c>
      <c r="I759" s="37">
        <v>1022</v>
      </c>
      <c r="J759" s="37">
        <v>39.25</v>
      </c>
      <c r="K759" s="37">
        <v>6.37</v>
      </c>
      <c r="L759" s="44">
        <v>6.834880476976176</v>
      </c>
      <c r="M759" s="44">
        <v>6.2622309197651665E-4</v>
      </c>
      <c r="N759" s="44">
        <v>2.8277886497064583E-3</v>
      </c>
      <c r="O759" s="44">
        <v>4.1857931098437433</v>
      </c>
      <c r="P759" s="44">
        <v>0.73553719008264462</v>
      </c>
    </row>
    <row r="760" spans="1:16" ht="16">
      <c r="A760" s="7" t="s">
        <v>6670</v>
      </c>
      <c r="B760" s="7">
        <v>827475</v>
      </c>
      <c r="C760" s="37">
        <v>75.8</v>
      </c>
      <c r="D760" s="37">
        <v>12.8</v>
      </c>
      <c r="E760" s="37">
        <v>25.4</v>
      </c>
      <c r="F760" s="37">
        <v>0.73</v>
      </c>
      <c r="G760" s="37">
        <v>2.2799999999999998</v>
      </c>
      <c r="H760" s="37">
        <v>2.75</v>
      </c>
      <c r="I760" s="37">
        <v>220</v>
      </c>
      <c r="J760" s="37">
        <v>63.36</v>
      </c>
      <c r="K760" s="37">
        <v>4.88</v>
      </c>
      <c r="L760" s="44">
        <v>3.7495714418087469</v>
      </c>
      <c r="M760" s="44">
        <v>3.3181818181818182E-3</v>
      </c>
      <c r="N760" s="44">
        <v>1.0363636363636363E-2</v>
      </c>
      <c r="O760" s="44">
        <v>8.8200871550114144</v>
      </c>
      <c r="P760" s="44">
        <v>0.79022988505747127</v>
      </c>
    </row>
    <row r="761" spans="1:16" ht="16">
      <c r="A761" s="7" t="s">
        <v>6671</v>
      </c>
      <c r="B761" s="7">
        <v>827487</v>
      </c>
      <c r="C761" s="37">
        <v>75.7</v>
      </c>
      <c r="D761" s="37">
        <v>12.9</v>
      </c>
      <c r="E761" s="37">
        <v>21.59</v>
      </c>
      <c r="F761" s="37">
        <v>0.41</v>
      </c>
      <c r="G761" s="37">
        <v>4.79</v>
      </c>
      <c r="H761" s="37">
        <v>4.46</v>
      </c>
      <c r="I761" s="37">
        <v>202</v>
      </c>
      <c r="J761" s="37">
        <v>49.63</v>
      </c>
      <c r="K761" s="37">
        <v>6.71</v>
      </c>
      <c r="L761" s="44">
        <v>3.1624292470448969</v>
      </c>
      <c r="M761" s="44">
        <v>2.0297029702970298E-3</v>
      </c>
      <c r="N761" s="44">
        <v>2.3712871287128713E-2</v>
      </c>
      <c r="O761" s="44">
        <v>5.0245744433335222</v>
      </c>
      <c r="P761" s="44">
        <v>0.9158110882956878</v>
      </c>
    </row>
    <row r="762" spans="1:16" ht="16">
      <c r="A762" s="7" t="s">
        <v>6672</v>
      </c>
      <c r="B762" s="7">
        <v>827771</v>
      </c>
      <c r="C762" s="37">
        <v>77.7</v>
      </c>
      <c r="D762" s="37">
        <v>13.53</v>
      </c>
      <c r="E762" s="37">
        <v>17.399999999999999</v>
      </c>
      <c r="F762" s="37">
        <v>3.91</v>
      </c>
      <c r="G762" s="37">
        <v>13.34</v>
      </c>
      <c r="H762" s="37">
        <v>35.44</v>
      </c>
      <c r="I762" s="37">
        <v>85.1</v>
      </c>
      <c r="J762" s="37">
        <v>18.7</v>
      </c>
      <c r="K762" s="37">
        <v>3.14</v>
      </c>
      <c r="L762" s="44">
        <v>2.4300171433549362</v>
      </c>
      <c r="M762" s="44">
        <v>4.5945945945945948E-2</v>
      </c>
      <c r="N762" s="44">
        <v>0.15675675675675677</v>
      </c>
      <c r="O762" s="44">
        <v>4.0456609959955925</v>
      </c>
      <c r="P762" s="44">
        <v>0.90063532401524782</v>
      </c>
    </row>
    <row r="763" spans="1:16" ht="16">
      <c r="A763" s="7" t="s">
        <v>6673</v>
      </c>
      <c r="B763" s="7">
        <v>827772</v>
      </c>
      <c r="C763" s="37">
        <v>81.58</v>
      </c>
      <c r="D763" s="37">
        <v>11.48</v>
      </c>
      <c r="E763" s="37">
        <v>13.05</v>
      </c>
      <c r="F763" s="37">
        <v>0.98</v>
      </c>
      <c r="G763" s="37">
        <v>4</v>
      </c>
      <c r="H763" s="37">
        <v>16.239999999999998</v>
      </c>
      <c r="I763" s="37">
        <v>157.6</v>
      </c>
      <c r="J763" s="37">
        <v>35.68</v>
      </c>
      <c r="K763" s="37">
        <v>2.2000000000000002</v>
      </c>
      <c r="L763" s="44">
        <v>2.1479615820726674</v>
      </c>
      <c r="M763" s="44">
        <v>6.2182741116751268E-3</v>
      </c>
      <c r="N763" s="44">
        <v>2.5380710659898477E-2</v>
      </c>
      <c r="O763" s="44">
        <v>11.017414652857692</v>
      </c>
      <c r="P763" s="44">
        <v>0.94308943089430897</v>
      </c>
    </row>
    <row r="764" spans="1:16" ht="16">
      <c r="A764" s="7" t="s">
        <v>6674</v>
      </c>
      <c r="B764" s="7">
        <v>827773</v>
      </c>
      <c r="C764" s="37">
        <v>72.790000000000006</v>
      </c>
      <c r="D764" s="37">
        <v>15.72</v>
      </c>
      <c r="E764" s="37">
        <v>13.74</v>
      </c>
      <c r="F764" s="37">
        <v>1.19</v>
      </c>
      <c r="G764" s="37">
        <v>14.65</v>
      </c>
      <c r="H764" s="37">
        <v>33.799999999999997</v>
      </c>
      <c r="I764" s="37">
        <v>188.9</v>
      </c>
      <c r="J764" s="37">
        <v>48.48</v>
      </c>
      <c r="K764" s="37">
        <v>1.92</v>
      </c>
      <c r="L764" s="44">
        <v>1.6515513329070446</v>
      </c>
      <c r="M764" s="44">
        <v>6.299629433562731E-3</v>
      </c>
      <c r="N764" s="44">
        <v>7.7554261514028583E-2</v>
      </c>
      <c r="O764" s="44">
        <v>17.15295358649789</v>
      </c>
      <c r="P764" s="44">
        <v>0.96599028293798239</v>
      </c>
    </row>
    <row r="765" spans="1:16" ht="16">
      <c r="A765" s="7" t="s">
        <v>6675</v>
      </c>
      <c r="B765" s="7">
        <v>827783</v>
      </c>
      <c r="C765" s="37">
        <v>70.77</v>
      </c>
      <c r="D765" s="37">
        <v>13.18</v>
      </c>
      <c r="E765" s="37">
        <v>14.46</v>
      </c>
      <c r="F765" s="37">
        <v>7.48</v>
      </c>
      <c r="G765" s="37">
        <v>6.06</v>
      </c>
      <c r="H765" s="37">
        <v>41.21</v>
      </c>
      <c r="I765" s="37">
        <v>140.83000000000001</v>
      </c>
      <c r="J765" s="37">
        <v>13.19</v>
      </c>
      <c r="K765" s="37">
        <v>4.76</v>
      </c>
      <c r="L765" s="44">
        <v>2.0730547328375657</v>
      </c>
      <c r="M765" s="44">
        <v>5.3113683164098556E-2</v>
      </c>
      <c r="N765" s="44">
        <v>4.303060427465738E-2</v>
      </c>
      <c r="O765" s="44">
        <v>1.8824149913129811</v>
      </c>
      <c r="P765" s="44">
        <v>0.84637502567262279</v>
      </c>
    </row>
    <row r="766" spans="1:16" ht="16">
      <c r="A766" s="7" t="s">
        <v>6676</v>
      </c>
      <c r="B766" s="7">
        <v>827784</v>
      </c>
      <c r="C766" s="37">
        <v>77.06</v>
      </c>
      <c r="D766" s="37">
        <v>11.42</v>
      </c>
      <c r="E766" s="37">
        <v>15.12</v>
      </c>
      <c r="F766" s="37">
        <v>3.98</v>
      </c>
      <c r="G766" s="37">
        <v>20.309999999999999</v>
      </c>
      <c r="H766" s="37">
        <v>14.7</v>
      </c>
      <c r="I766" s="37">
        <v>161.1</v>
      </c>
      <c r="J766" s="37">
        <v>15.6</v>
      </c>
      <c r="K766" s="37">
        <v>4.38</v>
      </c>
      <c r="L766" s="44">
        <v>2.5017480679078621</v>
      </c>
      <c r="M766" s="44">
        <v>2.4705152079453757E-2</v>
      </c>
      <c r="N766" s="44">
        <v>0.1260707635009311</v>
      </c>
      <c r="O766" s="44">
        <v>2.4195133229293102</v>
      </c>
      <c r="P766" s="44">
        <v>0.78693790149892928</v>
      </c>
    </row>
    <row r="767" spans="1:16" ht="16">
      <c r="A767" s="7" t="s">
        <v>6677</v>
      </c>
      <c r="B767" s="7">
        <v>827785</v>
      </c>
      <c r="C767" s="37">
        <v>74.95</v>
      </c>
      <c r="D767" s="37">
        <v>12.89</v>
      </c>
      <c r="E767" s="37">
        <v>17.46</v>
      </c>
      <c r="F767" s="37">
        <v>2.96</v>
      </c>
      <c r="G767" s="37">
        <v>20.6</v>
      </c>
      <c r="H767" s="37">
        <v>7.23</v>
      </c>
      <c r="I767" s="37">
        <v>155.19999999999999</v>
      </c>
      <c r="J767" s="37">
        <v>18.22</v>
      </c>
      <c r="K767" s="37">
        <v>5.09</v>
      </c>
      <c r="L767" s="44">
        <v>2.5594650751267642</v>
      </c>
      <c r="M767" s="44">
        <v>1.907216494845361E-2</v>
      </c>
      <c r="N767" s="44">
        <v>0.13273195876288663</v>
      </c>
      <c r="O767" s="44">
        <v>2.4316895045302696</v>
      </c>
      <c r="P767" s="44">
        <v>0.70951913640824338</v>
      </c>
    </row>
    <row r="768" spans="1:16" ht="16">
      <c r="A768" s="7" t="s">
        <v>6678</v>
      </c>
      <c r="B768" s="7">
        <v>827786</v>
      </c>
      <c r="C768" s="37">
        <v>68.290000000000006</v>
      </c>
      <c r="D768" s="37">
        <v>16.36</v>
      </c>
      <c r="E768" s="37">
        <v>23.28</v>
      </c>
      <c r="F768" s="37">
        <v>2.74</v>
      </c>
      <c r="G768" s="37">
        <v>14.39</v>
      </c>
      <c r="H768" s="37">
        <v>8.16</v>
      </c>
      <c r="I768" s="37">
        <v>183.5</v>
      </c>
      <c r="J768" s="37">
        <v>26</v>
      </c>
      <c r="K768" s="37">
        <v>4.9400000000000004</v>
      </c>
      <c r="L768" s="44">
        <v>2.6887941987273019</v>
      </c>
      <c r="M768" s="44">
        <v>1.4931880108991828E-2</v>
      </c>
      <c r="N768" s="44">
        <v>7.841961852861036E-2</v>
      </c>
      <c r="O768" s="44">
        <v>3.575394181656673</v>
      </c>
      <c r="P768" s="44">
        <v>0.74862385321100922</v>
      </c>
    </row>
    <row r="769" spans="1:16" ht="16">
      <c r="A769" s="7" t="s">
        <v>6679</v>
      </c>
      <c r="B769" s="7">
        <v>827787</v>
      </c>
      <c r="C769" s="37">
        <v>66.05</v>
      </c>
      <c r="D769" s="37">
        <v>12.96</v>
      </c>
      <c r="E769" s="37">
        <v>19.29</v>
      </c>
      <c r="F769" s="37">
        <v>1.7</v>
      </c>
      <c r="G769" s="37">
        <v>11.76</v>
      </c>
      <c r="H769" s="37">
        <v>7.23</v>
      </c>
      <c r="I769" s="37">
        <v>173.6</v>
      </c>
      <c r="J769" s="37">
        <v>8.7899999999999991</v>
      </c>
      <c r="K769" s="37">
        <v>4.3</v>
      </c>
      <c r="L769" s="44">
        <v>2.8124519534360153</v>
      </c>
      <c r="M769" s="44">
        <v>9.7926267281105983E-3</v>
      </c>
      <c r="N769" s="44">
        <v>6.7741935483870974E-2</v>
      </c>
      <c r="O769" s="44">
        <v>1.388666470415072</v>
      </c>
      <c r="P769" s="44">
        <v>0.80963045912653986</v>
      </c>
    </row>
    <row r="770" spans="1:16" ht="16">
      <c r="A770" s="7" t="s">
        <v>6680</v>
      </c>
      <c r="B770" s="7">
        <v>850904</v>
      </c>
      <c r="C770" s="37">
        <v>75.227000000000004</v>
      </c>
      <c r="D770" s="37">
        <v>12.798999999999999</v>
      </c>
      <c r="E770" s="37">
        <v>12.68</v>
      </c>
      <c r="F770" s="37">
        <v>16.32</v>
      </c>
      <c r="G770" s="37">
        <v>17.98</v>
      </c>
      <c r="H770" s="37">
        <v>15.36</v>
      </c>
      <c r="I770" s="37">
        <v>251.2</v>
      </c>
      <c r="J770" s="37">
        <v>9.8620000000000001</v>
      </c>
      <c r="K770" s="37">
        <v>2.1080000000000001</v>
      </c>
      <c r="L770" s="44">
        <v>1.8719795508486667</v>
      </c>
      <c r="M770" s="44">
        <v>6.4968152866242038E-2</v>
      </c>
      <c r="N770" s="44">
        <v>7.157643312101912E-2</v>
      </c>
      <c r="O770" s="44">
        <v>3.1781319305999247</v>
      </c>
      <c r="P770" s="44">
        <v>0.48484848484848486</v>
      </c>
    </row>
    <row r="771" spans="1:16" ht="16">
      <c r="A771" s="7" t="s">
        <v>6681</v>
      </c>
      <c r="B771" s="7">
        <v>850905</v>
      </c>
      <c r="C771" s="37">
        <v>76.180000000000007</v>
      </c>
      <c r="D771" s="37">
        <v>10.33</v>
      </c>
      <c r="E771" s="37">
        <v>8.3930000000000007</v>
      </c>
      <c r="F771" s="37">
        <v>20.32</v>
      </c>
      <c r="G771" s="37">
        <v>17.05</v>
      </c>
      <c r="H771" s="37">
        <v>9.8390000000000004</v>
      </c>
      <c r="I771" s="37">
        <v>151.4</v>
      </c>
      <c r="J771" s="37">
        <v>12.2</v>
      </c>
      <c r="K771" s="37">
        <v>2.8109999999999999</v>
      </c>
      <c r="L771" s="44">
        <v>1.5352347334119356</v>
      </c>
      <c r="M771" s="45">
        <v>0.13421400264200792</v>
      </c>
      <c r="N771" s="44">
        <v>0.11261558784676354</v>
      </c>
      <c r="O771" s="44">
        <v>2.9483328755176696</v>
      </c>
      <c r="P771" s="44">
        <v>0.32623760734772378</v>
      </c>
    </row>
    <row r="772" spans="1:16" ht="16">
      <c r="A772" s="7" t="s">
        <v>6682</v>
      </c>
      <c r="B772" s="7">
        <v>850906</v>
      </c>
      <c r="C772" s="37">
        <v>76.319000000000003</v>
      </c>
      <c r="D772" s="37">
        <v>10.406000000000001</v>
      </c>
      <c r="E772" s="37">
        <v>5.0129999999999999</v>
      </c>
      <c r="F772" s="37">
        <v>34.81</v>
      </c>
      <c r="G772" s="37">
        <v>38.15</v>
      </c>
      <c r="H772" s="37">
        <v>19.14</v>
      </c>
      <c r="I772" s="37">
        <v>156</v>
      </c>
      <c r="J772" s="37">
        <v>13.51</v>
      </c>
      <c r="K772" s="37">
        <v>2.694</v>
      </c>
      <c r="L772" s="44">
        <v>0.91027322578765424</v>
      </c>
      <c r="M772" s="45">
        <v>0.22314102564102564</v>
      </c>
      <c r="N772" s="45">
        <v>0.24455128205128204</v>
      </c>
      <c r="O772" s="44">
        <v>3.4067109595005629</v>
      </c>
      <c r="P772" s="44">
        <v>0.35477293790546804</v>
      </c>
    </row>
    <row r="773" spans="1:16" ht="16">
      <c r="A773" s="7" t="s">
        <v>6683</v>
      </c>
      <c r="B773" s="7">
        <v>850917</v>
      </c>
      <c r="C773" s="37">
        <v>74.222999999999999</v>
      </c>
      <c r="D773" s="37">
        <v>13.083</v>
      </c>
      <c r="E773" s="37">
        <v>15</v>
      </c>
      <c r="F773" s="37">
        <v>11.5</v>
      </c>
      <c r="G773" s="37">
        <v>24.29</v>
      </c>
      <c r="H773" s="37">
        <v>1.038</v>
      </c>
      <c r="I773" s="37">
        <v>79.5</v>
      </c>
      <c r="J773" s="37">
        <v>33.53</v>
      </c>
      <c r="K773" s="37">
        <v>3.1E-2</v>
      </c>
      <c r="L773" s="44">
        <v>2.1664157454654429</v>
      </c>
      <c r="M773" s="45">
        <v>0.14465408805031446</v>
      </c>
      <c r="N773" s="45">
        <v>0.30553459119496856</v>
      </c>
      <c r="O773" s="44">
        <v>734.76657138968301</v>
      </c>
      <c r="P773" s="44">
        <v>8.2788323496570421E-2</v>
      </c>
    </row>
    <row r="774" spans="1:16" ht="16">
      <c r="A774" s="7" t="s">
        <v>6684</v>
      </c>
      <c r="B774" s="7">
        <v>850923</v>
      </c>
      <c r="C774" s="37">
        <v>79.262</v>
      </c>
      <c r="D774" s="37">
        <v>10.395</v>
      </c>
      <c r="E774" s="37">
        <v>6.1790000000000003</v>
      </c>
      <c r="F774" s="37">
        <v>6.6310000000000002</v>
      </c>
      <c r="G774" s="37">
        <v>10.97</v>
      </c>
      <c r="H774" s="37">
        <v>11.75</v>
      </c>
      <c r="I774" s="37">
        <v>138.30000000000001</v>
      </c>
      <c r="J774" s="37">
        <v>17.5</v>
      </c>
      <c r="K774" s="37">
        <v>1.1120000000000001</v>
      </c>
      <c r="L774" s="44">
        <v>1.1231857563955416</v>
      </c>
      <c r="M774" s="44">
        <v>4.7946493130874908E-2</v>
      </c>
      <c r="N774" s="44">
        <v>7.9320318148951546E-2</v>
      </c>
      <c r="O774" s="44">
        <v>10.690814437057947</v>
      </c>
      <c r="P774" s="44">
        <v>0.6392470485827757</v>
      </c>
    </row>
    <row r="775" spans="1:16" ht="16">
      <c r="A775" s="7" t="s">
        <v>6685</v>
      </c>
      <c r="B775" s="7">
        <v>850931</v>
      </c>
      <c r="C775" s="37">
        <v>78</v>
      </c>
      <c r="D775" s="37">
        <v>9.2370000000000001</v>
      </c>
      <c r="E775" s="37">
        <v>6.2279999999999998</v>
      </c>
      <c r="F775" s="37">
        <v>7.53</v>
      </c>
      <c r="G775" s="37">
        <v>24.62</v>
      </c>
      <c r="H775" s="37">
        <v>38.340000000000003</v>
      </c>
      <c r="I775" s="37">
        <v>216.4</v>
      </c>
      <c r="J775" s="37">
        <v>8.1620000000000008</v>
      </c>
      <c r="K775" s="37">
        <v>2.0230000000000001</v>
      </c>
      <c r="L775" s="44">
        <v>1.2740179474481115</v>
      </c>
      <c r="M775" s="44">
        <v>3.479667282809612E-2</v>
      </c>
      <c r="N775" s="44">
        <v>0.11377079482439927</v>
      </c>
      <c r="O775" s="44">
        <v>2.7408056297723862</v>
      </c>
      <c r="P775" s="44">
        <v>0.83584041857423153</v>
      </c>
    </row>
    <row r="776" spans="1:16" ht="16">
      <c r="A776" s="7" t="s">
        <v>6686</v>
      </c>
      <c r="B776" s="7">
        <v>855908</v>
      </c>
      <c r="C776" s="37">
        <v>69.72</v>
      </c>
      <c r="D776" s="37">
        <v>15.15</v>
      </c>
      <c r="E776" s="37">
        <v>20</v>
      </c>
      <c r="F776" s="37">
        <v>3.4</v>
      </c>
      <c r="G776" s="37">
        <v>9</v>
      </c>
      <c r="H776" s="37">
        <v>54</v>
      </c>
      <c r="I776" s="37">
        <v>169</v>
      </c>
      <c r="J776" s="37">
        <v>39.799999999999997</v>
      </c>
      <c r="K776" s="37">
        <v>2.82</v>
      </c>
      <c r="L776" s="44">
        <v>2.4944525586732134</v>
      </c>
      <c r="M776" s="44">
        <v>2.0118343195266272E-2</v>
      </c>
      <c r="N776" s="44">
        <v>5.3254437869822487E-2</v>
      </c>
      <c r="O776" s="44">
        <v>9.587635036059492</v>
      </c>
      <c r="P776" s="44">
        <v>0.94076655052264813</v>
      </c>
    </row>
    <row r="777" spans="1:16" ht="16">
      <c r="A777" s="7" t="s">
        <v>6687</v>
      </c>
      <c r="B777" s="7">
        <v>855909</v>
      </c>
      <c r="C777" s="37">
        <v>70.150000000000006</v>
      </c>
      <c r="D777" s="37">
        <v>15.1</v>
      </c>
      <c r="E777" s="37">
        <v>17</v>
      </c>
      <c r="F777" s="37">
        <v>4.5999999999999996</v>
      </c>
      <c r="G777" s="37">
        <v>7.5</v>
      </c>
      <c r="H777" s="37">
        <v>37</v>
      </c>
      <c r="I777" s="37">
        <v>197</v>
      </c>
      <c r="J777" s="37">
        <v>24.9</v>
      </c>
      <c r="K777" s="37">
        <v>1.77</v>
      </c>
      <c r="L777" s="44">
        <v>2.1273054850539279</v>
      </c>
      <c r="M777" s="44">
        <v>2.3350253807106598E-2</v>
      </c>
      <c r="N777" s="44">
        <v>3.8071065989847719E-2</v>
      </c>
      <c r="O777" s="44">
        <v>9.5566044482586001</v>
      </c>
      <c r="P777" s="44">
        <v>0.88942307692307687</v>
      </c>
    </row>
    <row r="778" spans="1:16" ht="16">
      <c r="A778" s="7" t="s">
        <v>6688</v>
      </c>
      <c r="B778" s="7">
        <v>855910</v>
      </c>
      <c r="C778" s="37">
        <v>71.14</v>
      </c>
      <c r="D778" s="37">
        <v>14.6</v>
      </c>
      <c r="E778" s="37">
        <v>17.7</v>
      </c>
      <c r="F778" s="37">
        <v>2</v>
      </c>
      <c r="G778" s="37">
        <v>3.9</v>
      </c>
      <c r="H778" s="37">
        <v>45</v>
      </c>
      <c r="I778" s="37">
        <v>254</v>
      </c>
      <c r="J778" s="37">
        <v>41.6</v>
      </c>
      <c r="K778" s="37">
        <v>2.75</v>
      </c>
      <c r="L778" s="44">
        <v>2.2907531707911493</v>
      </c>
      <c r="M778" s="44">
        <v>7.874015748031496E-3</v>
      </c>
      <c r="N778" s="44">
        <v>1.5354330708661417E-2</v>
      </c>
      <c r="O778" s="44">
        <v>10.276332949750673</v>
      </c>
      <c r="P778" s="44">
        <v>0.95744680851063835</v>
      </c>
    </row>
    <row r="779" spans="1:16" ht="16">
      <c r="A779" s="7" t="s">
        <v>6689</v>
      </c>
      <c r="B779" s="7">
        <v>855911</v>
      </c>
      <c r="C779" s="37">
        <v>72.489999999999995</v>
      </c>
      <c r="D779" s="37">
        <v>14.12</v>
      </c>
      <c r="E779" s="37">
        <v>18.399999999999999</v>
      </c>
      <c r="F779" s="37">
        <v>2.2999999999999998</v>
      </c>
      <c r="G779" s="37">
        <v>4</v>
      </c>
      <c r="H779" s="37">
        <v>37</v>
      </c>
      <c r="I779" s="37">
        <v>254</v>
      </c>
      <c r="J779" s="37">
        <v>39.1</v>
      </c>
      <c r="K779" s="37">
        <v>2.61</v>
      </c>
      <c r="L779" s="44">
        <v>2.4623002664863494</v>
      </c>
      <c r="M779" s="44">
        <v>9.0551181102362203E-3</v>
      </c>
      <c r="N779" s="44">
        <v>1.5748031496062992E-2</v>
      </c>
      <c r="O779" s="44">
        <v>10.17685953085342</v>
      </c>
      <c r="P779" s="44">
        <v>0.94147582697201027</v>
      </c>
    </row>
    <row r="780" spans="1:16" ht="16">
      <c r="A780" s="7" t="s">
        <v>6690</v>
      </c>
      <c r="B780" s="7">
        <v>855912</v>
      </c>
      <c r="C780" s="37">
        <v>73.25</v>
      </c>
      <c r="D780" s="37">
        <v>14.05</v>
      </c>
      <c r="E780" s="37">
        <v>21.4</v>
      </c>
      <c r="F780" s="37">
        <v>1.9</v>
      </c>
      <c r="G780" s="37">
        <v>9.1</v>
      </c>
      <c r="H780" s="37">
        <v>26</v>
      </c>
      <c r="I780" s="37">
        <v>197</v>
      </c>
      <c r="J780" s="37">
        <v>37.799999999999997</v>
      </c>
      <c r="K780" s="37">
        <v>2.76</v>
      </c>
      <c r="L780" s="44">
        <v>2.8780301211652759</v>
      </c>
      <c r="M780" s="44">
        <v>9.6446700507614204E-3</v>
      </c>
      <c r="N780" s="44">
        <v>4.6192893401015227E-2</v>
      </c>
      <c r="O780" s="44">
        <v>9.3037974683544302</v>
      </c>
      <c r="P780" s="44">
        <v>0.93189964157706096</v>
      </c>
    </row>
    <row r="781" spans="1:16" ht="16">
      <c r="A781" s="7" t="s">
        <v>6691</v>
      </c>
      <c r="B781" s="7">
        <v>855913</v>
      </c>
      <c r="C781" s="37">
        <v>73.45</v>
      </c>
      <c r="D781" s="37">
        <v>13.74</v>
      </c>
      <c r="E781" s="37">
        <v>17.3</v>
      </c>
      <c r="F781" s="37">
        <v>1.6</v>
      </c>
      <c r="G781" s="37">
        <v>4.9000000000000004</v>
      </c>
      <c r="H781" s="37">
        <v>6</v>
      </c>
      <c r="I781" s="37">
        <v>306</v>
      </c>
      <c r="J781" s="37">
        <v>43</v>
      </c>
      <c r="K781" s="37">
        <v>2.97</v>
      </c>
      <c r="L781" s="44">
        <v>2.3791249758568265</v>
      </c>
      <c r="M781" s="44">
        <v>5.228758169934641E-3</v>
      </c>
      <c r="N781" s="44">
        <v>1.6013071895424839E-2</v>
      </c>
      <c r="O781" s="44">
        <v>9.8353435906178515</v>
      </c>
      <c r="P781" s="44">
        <v>0.78947368421052633</v>
      </c>
    </row>
    <row r="782" spans="1:16" ht="16">
      <c r="A782" s="7" t="s">
        <v>6692</v>
      </c>
      <c r="B782" s="7">
        <v>855914</v>
      </c>
      <c r="C782" s="37">
        <v>73.930000000000007</v>
      </c>
      <c r="D782" s="37">
        <v>13.54</v>
      </c>
      <c r="E782" s="37">
        <v>16.899999999999999</v>
      </c>
      <c r="F782" s="37">
        <v>3.2</v>
      </c>
      <c r="G782" s="37">
        <v>2.6</v>
      </c>
      <c r="H782" s="37">
        <v>18</v>
      </c>
      <c r="I782" s="37">
        <v>230</v>
      </c>
      <c r="J782" s="37">
        <v>39.299999999999997</v>
      </c>
      <c r="K782" s="37">
        <v>2.65</v>
      </c>
      <c r="L782" s="44">
        <v>2.3584459411369876</v>
      </c>
      <c r="M782" s="44">
        <v>1.391304347826087E-2</v>
      </c>
      <c r="N782" s="44">
        <v>1.1304347826086957E-2</v>
      </c>
      <c r="O782" s="44">
        <v>10.074516360162407</v>
      </c>
      <c r="P782" s="44">
        <v>0.84905660377358494</v>
      </c>
    </row>
    <row r="783" spans="1:16" ht="16">
      <c r="A783" s="7" t="s">
        <v>6693</v>
      </c>
      <c r="B783" s="7">
        <v>855915</v>
      </c>
      <c r="C783" s="37">
        <v>74.19</v>
      </c>
      <c r="D783" s="37">
        <v>13.38</v>
      </c>
      <c r="E783" s="37">
        <v>16.600000000000001</v>
      </c>
      <c r="F783" s="37">
        <v>0.6</v>
      </c>
      <c r="G783" s="37">
        <v>2.7</v>
      </c>
      <c r="H783" s="37">
        <v>26</v>
      </c>
      <c r="I783" s="37">
        <v>173</v>
      </c>
      <c r="J783" s="37">
        <v>51.8</v>
      </c>
      <c r="K783" s="37">
        <v>3.12</v>
      </c>
      <c r="L783" s="44">
        <v>2.3442820402867208</v>
      </c>
      <c r="M783" s="44">
        <v>3.4682080924855491E-3</v>
      </c>
      <c r="N783" s="44">
        <v>1.5606936416184972E-2</v>
      </c>
      <c r="O783" s="44">
        <v>11.278535107649033</v>
      </c>
      <c r="P783" s="44">
        <v>0.97744360902255634</v>
      </c>
    </row>
    <row r="784" spans="1:16" ht="16">
      <c r="A784" s="7" t="s">
        <v>6694</v>
      </c>
      <c r="B784" s="7">
        <v>855916</v>
      </c>
      <c r="C784" s="37">
        <v>74.540000000000006</v>
      </c>
      <c r="D784" s="37">
        <v>13.35</v>
      </c>
      <c r="E784" s="37">
        <v>15.2</v>
      </c>
      <c r="F784" s="37">
        <v>1.5</v>
      </c>
      <c r="G784" s="37">
        <v>2.7</v>
      </c>
      <c r="H784" s="37">
        <v>19</v>
      </c>
      <c r="I784" s="37">
        <v>181</v>
      </c>
      <c r="J784" s="37">
        <v>24.4</v>
      </c>
      <c r="K784" s="37">
        <v>2.98</v>
      </c>
      <c r="L784" s="44">
        <v>2.1513952629635491</v>
      </c>
      <c r="M784" s="44">
        <v>8.2872928176795577E-3</v>
      </c>
      <c r="N784" s="44">
        <v>1.4917127071823206E-2</v>
      </c>
      <c r="O784" s="44">
        <v>5.5622575255571611</v>
      </c>
      <c r="P784" s="44">
        <v>0.92682926829268297</v>
      </c>
    </row>
    <row r="785" spans="1:16" ht="16">
      <c r="A785" s="7" t="s">
        <v>6695</v>
      </c>
      <c r="B785" s="7">
        <v>855917</v>
      </c>
      <c r="C785" s="37">
        <v>75.52</v>
      </c>
      <c r="D785" s="37">
        <v>13.16</v>
      </c>
      <c r="E785" s="37">
        <v>17</v>
      </c>
      <c r="F785" s="37">
        <v>1.1000000000000001</v>
      </c>
      <c r="G785" s="37">
        <v>1.8</v>
      </c>
      <c r="H785" s="37">
        <v>18</v>
      </c>
      <c r="I785" s="37">
        <v>193</v>
      </c>
      <c r="J785" s="37">
        <v>40.1</v>
      </c>
      <c r="K785" s="37">
        <v>2.85</v>
      </c>
      <c r="L785" s="44">
        <v>2.4409052298111176</v>
      </c>
      <c r="M785" s="44">
        <v>5.6994818652849749E-3</v>
      </c>
      <c r="N785" s="44">
        <v>9.3264248704663221E-3</v>
      </c>
      <c r="O785" s="44">
        <v>9.5582204456288409</v>
      </c>
      <c r="P785" s="44">
        <v>0.94240837696335067</v>
      </c>
    </row>
    <row r="786" spans="1:16" ht="16">
      <c r="A786" s="7" t="s">
        <v>6696</v>
      </c>
      <c r="B786" s="7">
        <v>855918</v>
      </c>
      <c r="C786" s="37">
        <v>75.53</v>
      </c>
      <c r="D786" s="37">
        <v>13.17</v>
      </c>
      <c r="E786" s="37">
        <v>15.3</v>
      </c>
      <c r="F786" s="37">
        <v>2.5</v>
      </c>
      <c r="G786" s="37">
        <v>6.5</v>
      </c>
      <c r="H786" s="37">
        <v>19</v>
      </c>
      <c r="I786" s="37">
        <v>190</v>
      </c>
      <c r="J786" s="37">
        <v>35.6</v>
      </c>
      <c r="K786" s="37">
        <v>2.2000000000000002</v>
      </c>
      <c r="L786" s="44">
        <v>2.1951466622538254</v>
      </c>
      <c r="M786" s="44">
        <v>1.3157894736842105E-2</v>
      </c>
      <c r="N786" s="44">
        <v>3.4210526315789476E-2</v>
      </c>
      <c r="O786" s="44">
        <v>10.992711929420793</v>
      </c>
      <c r="P786" s="44">
        <v>0.88372093023255816</v>
      </c>
    </row>
    <row r="787" spans="1:16" ht="16">
      <c r="A787" s="7" t="s">
        <v>6697</v>
      </c>
      <c r="B787" s="7">
        <v>855919</v>
      </c>
      <c r="C787" s="37">
        <v>77.290000000000006</v>
      </c>
      <c r="D787" s="37">
        <v>12.02</v>
      </c>
      <c r="E787" s="37">
        <v>14.3</v>
      </c>
      <c r="F787" s="37">
        <v>0.7</v>
      </c>
      <c r="G787" s="37">
        <v>1.6</v>
      </c>
      <c r="H787" s="37">
        <v>13</v>
      </c>
      <c r="I787" s="37">
        <v>155</v>
      </c>
      <c r="J787" s="37">
        <v>43.2</v>
      </c>
      <c r="K787" s="37">
        <v>3.13</v>
      </c>
      <c r="L787" s="44">
        <v>2.2479645364964993</v>
      </c>
      <c r="M787" s="44">
        <v>4.5161290322580641E-3</v>
      </c>
      <c r="N787" s="44">
        <v>1.032258064516129E-2</v>
      </c>
      <c r="O787" s="44">
        <v>9.3759857645488758</v>
      </c>
      <c r="P787" s="44">
        <v>0.94890510948905116</v>
      </c>
    </row>
    <row r="788" spans="1:16" ht="16">
      <c r="A788" s="7" t="s">
        <v>6698</v>
      </c>
      <c r="B788" s="7">
        <v>855920</v>
      </c>
      <c r="C788" s="37">
        <v>77.41</v>
      </c>
      <c r="D788" s="37">
        <v>12.68</v>
      </c>
      <c r="E788" s="37">
        <v>19.7</v>
      </c>
      <c r="F788" s="37">
        <v>1.7</v>
      </c>
      <c r="G788" s="37">
        <v>6.5</v>
      </c>
      <c r="H788" s="37">
        <v>5</v>
      </c>
      <c r="I788" s="37">
        <v>251</v>
      </c>
      <c r="J788" s="37">
        <v>28.2</v>
      </c>
      <c r="K788" s="37">
        <v>3.42</v>
      </c>
      <c r="L788" s="44">
        <v>2.9356539369038406</v>
      </c>
      <c r="M788" s="44">
        <v>6.7729083665338643E-3</v>
      </c>
      <c r="N788" s="44">
        <v>2.5896414342629483E-2</v>
      </c>
      <c r="O788" s="44">
        <v>5.6014508845954563</v>
      </c>
      <c r="P788" s="44">
        <v>0.74626865671641784</v>
      </c>
    </row>
    <row r="789" spans="1:16" ht="16">
      <c r="A789" s="7" t="s">
        <v>6699</v>
      </c>
      <c r="B789" s="7">
        <v>855921</v>
      </c>
      <c r="C789" s="37">
        <v>78.27</v>
      </c>
      <c r="D789" s="37">
        <v>12.47</v>
      </c>
      <c r="E789" s="37">
        <v>17.3</v>
      </c>
      <c r="F789" s="37">
        <v>1.3</v>
      </c>
      <c r="G789" s="37">
        <v>5.4</v>
      </c>
      <c r="H789" s="37">
        <v>11</v>
      </c>
      <c r="I789" s="37">
        <v>184</v>
      </c>
      <c r="J789" s="37">
        <v>31.4</v>
      </c>
      <c r="K789" s="37">
        <v>2.94</v>
      </c>
      <c r="L789" s="44">
        <v>2.6214255948895588</v>
      </c>
      <c r="M789" s="44">
        <v>7.0652173913043478E-3</v>
      </c>
      <c r="N789" s="44">
        <v>2.9347826086956522E-2</v>
      </c>
      <c r="O789" s="44">
        <v>7.2553747237291546</v>
      </c>
      <c r="P789" s="44">
        <v>0.89430894308943087</v>
      </c>
    </row>
    <row r="790" spans="1:16" ht="16">
      <c r="A790" s="7" t="s">
        <v>6700</v>
      </c>
      <c r="B790" s="7">
        <v>855922</v>
      </c>
      <c r="C790" s="37">
        <v>78.489999999999995</v>
      </c>
      <c r="D790" s="37">
        <v>11.62</v>
      </c>
      <c r="E790" s="37">
        <v>11.7</v>
      </c>
      <c r="F790" s="37">
        <v>1.1000000000000001</v>
      </c>
      <c r="G790" s="37">
        <v>2.6</v>
      </c>
      <c r="H790" s="37">
        <v>7</v>
      </c>
      <c r="I790" s="37">
        <v>213</v>
      </c>
      <c r="J790" s="37">
        <v>34.4</v>
      </c>
      <c r="K790" s="37">
        <v>2.2200000000000002</v>
      </c>
      <c r="L790" s="44">
        <v>1.9025567482255614</v>
      </c>
      <c r="M790" s="44">
        <v>5.1643192488262917E-3</v>
      </c>
      <c r="N790" s="44">
        <v>1.2206572769953052E-2</v>
      </c>
      <c r="O790" s="44">
        <v>10.526475842931537</v>
      </c>
      <c r="P790" s="44">
        <v>0.86419753086419759</v>
      </c>
    </row>
    <row r="791" spans="1:16" ht="16">
      <c r="A791" s="7" t="s">
        <v>6701</v>
      </c>
      <c r="B791" s="7">
        <v>855923</v>
      </c>
      <c r="C791" s="37">
        <v>79.72</v>
      </c>
      <c r="D791" s="37">
        <v>10.88</v>
      </c>
      <c r="E791" s="37">
        <v>13.8</v>
      </c>
      <c r="F791" s="37">
        <v>0.6</v>
      </c>
      <c r="G791" s="37">
        <v>5.6</v>
      </c>
      <c r="H791" s="37">
        <v>5</v>
      </c>
      <c r="I791" s="37">
        <v>229</v>
      </c>
      <c r="J791" s="37">
        <v>38</v>
      </c>
      <c r="K791" s="37">
        <v>2.14</v>
      </c>
      <c r="L791" s="44">
        <v>2.3966691012950769</v>
      </c>
      <c r="M791" s="44">
        <v>2.6200873362445414E-3</v>
      </c>
      <c r="N791" s="44">
        <v>2.4454148471615721E-2</v>
      </c>
      <c r="O791" s="44">
        <v>12.062778500729525</v>
      </c>
      <c r="P791" s="44">
        <v>0.8928571428571429</v>
      </c>
    </row>
    <row r="792" spans="1:16" ht="16">
      <c r="A792" s="7" t="s">
        <v>6702</v>
      </c>
      <c r="B792" s="7">
        <v>879994</v>
      </c>
      <c r="C792" s="37">
        <v>72.7</v>
      </c>
      <c r="D792" s="37">
        <v>13.82</v>
      </c>
      <c r="E792" s="37">
        <v>20.9</v>
      </c>
      <c r="F792" s="37">
        <v>1.06</v>
      </c>
      <c r="G792" s="37">
        <v>5.19</v>
      </c>
      <c r="H792" s="37">
        <v>2.23</v>
      </c>
      <c r="I792" s="37">
        <v>154</v>
      </c>
      <c r="J792" s="37">
        <v>23.5</v>
      </c>
      <c r="K792" s="37">
        <v>3.82</v>
      </c>
      <c r="L792" s="44">
        <v>2.8575650720531582</v>
      </c>
      <c r="M792" s="44">
        <v>6.8831168831168833E-3</v>
      </c>
      <c r="N792" s="44">
        <v>3.3701298701298704E-2</v>
      </c>
      <c r="O792" s="44">
        <v>4.1790929374599601</v>
      </c>
      <c r="P792" s="44">
        <v>0.67781155015197569</v>
      </c>
    </row>
    <row r="793" spans="1:16" ht="16">
      <c r="A793" s="7" t="s">
        <v>6703</v>
      </c>
      <c r="B793" s="7">
        <v>879995</v>
      </c>
      <c r="C793" s="37">
        <v>73.34</v>
      </c>
      <c r="D793" s="37">
        <v>14.51</v>
      </c>
      <c r="E793" s="37">
        <v>22.5</v>
      </c>
      <c r="F793" s="37">
        <v>1.25</v>
      </c>
      <c r="G793" s="37">
        <v>4.57</v>
      </c>
      <c r="H793" s="37">
        <v>2.4900000000000002</v>
      </c>
      <c r="I793" s="37">
        <v>166</v>
      </c>
      <c r="J793" s="37">
        <v>22.6</v>
      </c>
      <c r="K793" s="37">
        <v>3.82</v>
      </c>
      <c r="L793" s="44">
        <v>2.9300362368633071</v>
      </c>
      <c r="M793" s="44">
        <v>7.5301204819277108E-3</v>
      </c>
      <c r="N793" s="44">
        <v>2.7530120481927711E-2</v>
      </c>
      <c r="O793" s="44">
        <v>4.0190425696423446</v>
      </c>
      <c r="P793" s="44">
        <v>0.66577540106951871</v>
      </c>
    </row>
    <row r="794" spans="1:16" ht="16">
      <c r="A794" s="7" t="s">
        <v>6704</v>
      </c>
      <c r="B794" s="7">
        <v>922475</v>
      </c>
      <c r="C794" s="37">
        <v>78.27</v>
      </c>
      <c r="D794" s="37">
        <v>10.86</v>
      </c>
      <c r="E794" s="37">
        <v>18.07</v>
      </c>
      <c r="F794" s="37">
        <v>0.57999999999999996</v>
      </c>
      <c r="G794" s="37">
        <v>0.26</v>
      </c>
      <c r="H794" s="37">
        <v>0.5</v>
      </c>
      <c r="I794" s="37">
        <v>236.75</v>
      </c>
      <c r="J794" s="37">
        <v>87.1</v>
      </c>
      <c r="K794" s="37">
        <v>12.11</v>
      </c>
      <c r="L794" s="44">
        <v>3.144026609984615</v>
      </c>
      <c r="M794" s="44">
        <v>2.4498416050686375E-3</v>
      </c>
      <c r="N794" s="44">
        <v>1.0982048574445617E-3</v>
      </c>
      <c r="O794" s="44">
        <v>4.8859783907709575</v>
      </c>
      <c r="P794" s="44">
        <v>0.46296296296296291</v>
      </c>
    </row>
    <row r="795" spans="1:16" ht="16">
      <c r="A795" s="7" t="s">
        <v>6705</v>
      </c>
      <c r="B795" s="7">
        <v>922480</v>
      </c>
      <c r="C795" s="37">
        <v>76.22</v>
      </c>
      <c r="D795" s="37">
        <v>12.01</v>
      </c>
      <c r="E795" s="37">
        <v>22.41</v>
      </c>
      <c r="F795" s="37">
        <v>0.42</v>
      </c>
      <c r="G795" s="37">
        <v>1.17</v>
      </c>
      <c r="H795" s="37">
        <v>0.8</v>
      </c>
      <c r="I795" s="37">
        <v>246.39</v>
      </c>
      <c r="J795" s="37">
        <v>82.46</v>
      </c>
      <c r="K795" s="37">
        <v>16.98</v>
      </c>
      <c r="L795" s="44">
        <v>3.5257923808242331</v>
      </c>
      <c r="M795" s="44">
        <v>1.7046146353342263E-3</v>
      </c>
      <c r="N795" s="44">
        <v>4.7485693412882019E-3</v>
      </c>
      <c r="O795" s="44">
        <v>3.2990065254233074</v>
      </c>
      <c r="P795" s="44">
        <v>0.65573770491803285</v>
      </c>
    </row>
    <row r="796" spans="1:16" ht="16">
      <c r="A796" s="7" t="s">
        <v>6706</v>
      </c>
      <c r="B796" s="7">
        <v>922481</v>
      </c>
      <c r="C796" s="37">
        <v>76.22</v>
      </c>
      <c r="D796" s="37">
        <v>12.21</v>
      </c>
      <c r="E796" s="37">
        <v>22.9</v>
      </c>
      <c r="F796" s="37">
        <v>0.68</v>
      </c>
      <c r="G796" s="37">
        <v>3.05</v>
      </c>
      <c r="H796" s="37">
        <v>1.01</v>
      </c>
      <c r="I796" s="37">
        <v>263.39999999999998</v>
      </c>
      <c r="J796" s="37">
        <v>151.30000000000001</v>
      </c>
      <c r="K796" s="37">
        <v>17.8</v>
      </c>
      <c r="L796" s="44">
        <v>3.5438693629946405</v>
      </c>
      <c r="M796" s="44">
        <v>2.58162490508732E-3</v>
      </c>
      <c r="N796" s="44">
        <v>1.1579347000759303E-2</v>
      </c>
      <c r="O796" s="44">
        <v>5.7742616033755283</v>
      </c>
      <c r="P796" s="44">
        <v>0.59763313609467461</v>
      </c>
    </row>
    <row r="797" spans="1:16" ht="16">
      <c r="A797" s="7" t="s">
        <v>6707</v>
      </c>
      <c r="B797" s="7">
        <v>922489</v>
      </c>
      <c r="C797" s="37">
        <v>76.13</v>
      </c>
      <c r="D797" s="37">
        <v>12.1</v>
      </c>
      <c r="E797" s="37">
        <v>24.7</v>
      </c>
      <c r="F797" s="37">
        <v>0.79</v>
      </c>
      <c r="G797" s="37">
        <v>1.75</v>
      </c>
      <c r="H797" s="37">
        <v>2.44</v>
      </c>
      <c r="I797" s="37">
        <v>282.2</v>
      </c>
      <c r="J797" s="37">
        <v>146.5</v>
      </c>
      <c r="K797" s="37">
        <v>19</v>
      </c>
      <c r="L797" s="44">
        <v>3.8571761145384706</v>
      </c>
      <c r="M797" s="44">
        <v>2.7994330262225376E-3</v>
      </c>
      <c r="N797" s="44">
        <v>6.2012756909992917E-3</v>
      </c>
      <c r="O797" s="44">
        <v>5.2379524761270266</v>
      </c>
      <c r="P797" s="44">
        <v>0.7554179566563467</v>
      </c>
    </row>
    <row r="798" spans="1:16" ht="16">
      <c r="A798" s="7" t="s">
        <v>6708</v>
      </c>
      <c r="B798" s="7">
        <v>922490</v>
      </c>
      <c r="C798" s="37">
        <v>76.17</v>
      </c>
      <c r="D798" s="37">
        <v>12.21</v>
      </c>
      <c r="E798" s="37">
        <v>24.3</v>
      </c>
      <c r="F798" s="37">
        <v>0.98</v>
      </c>
      <c r="G798" s="37">
        <v>1.3</v>
      </c>
      <c r="H798" s="37">
        <v>1.69</v>
      </c>
      <c r="I798" s="37">
        <v>274.60000000000002</v>
      </c>
      <c r="J798" s="37">
        <v>124.1</v>
      </c>
      <c r="K798" s="37">
        <v>18</v>
      </c>
      <c r="L798" s="44">
        <v>3.760525131911344</v>
      </c>
      <c r="M798" s="44">
        <v>3.5688273852876908E-3</v>
      </c>
      <c r="N798" s="44">
        <v>4.7341587764020395E-3</v>
      </c>
      <c r="O798" s="44">
        <v>4.6835677449601505</v>
      </c>
      <c r="P798" s="44">
        <v>0.63295880149812733</v>
      </c>
    </row>
    <row r="799" spans="1:16" ht="16">
      <c r="A799" s="7" t="s">
        <v>6709</v>
      </c>
      <c r="B799" s="7">
        <v>922492</v>
      </c>
      <c r="C799" s="37">
        <v>76.400000000000006</v>
      </c>
      <c r="D799" s="37">
        <v>11.83</v>
      </c>
      <c r="E799" s="37">
        <v>22.1</v>
      </c>
      <c r="F799" s="37">
        <v>0.71</v>
      </c>
      <c r="G799" s="37">
        <v>0.71</v>
      </c>
      <c r="H799" s="37">
        <v>1.27</v>
      </c>
      <c r="I799" s="37">
        <v>258.2</v>
      </c>
      <c r="J799" s="37">
        <v>105.1</v>
      </c>
      <c r="K799" s="37">
        <v>17.600000000000001</v>
      </c>
      <c r="L799" s="44">
        <v>3.5299244861883854</v>
      </c>
      <c r="M799" s="44">
        <v>2.7498063516653757E-3</v>
      </c>
      <c r="N799" s="44">
        <v>2.7498063516653757E-3</v>
      </c>
      <c r="O799" s="44">
        <v>4.056650364403529</v>
      </c>
      <c r="P799" s="44">
        <v>0.64141414141414144</v>
      </c>
    </row>
    <row r="800" spans="1:16" ht="16">
      <c r="A800" s="7" t="s">
        <v>6710</v>
      </c>
      <c r="B800" s="7">
        <v>922495</v>
      </c>
      <c r="C800" s="37">
        <v>75.28</v>
      </c>
      <c r="D800" s="37">
        <v>12.43</v>
      </c>
      <c r="E800" s="37">
        <v>25.54</v>
      </c>
      <c r="F800" s="37">
        <v>0.63</v>
      </c>
      <c r="G800" s="37">
        <v>3.18</v>
      </c>
      <c r="H800" s="37">
        <v>2.79</v>
      </c>
      <c r="I800" s="37">
        <v>271.39999999999998</v>
      </c>
      <c r="J800" s="37">
        <v>121.7</v>
      </c>
      <c r="K800" s="37">
        <v>15.7</v>
      </c>
      <c r="L800" s="44">
        <v>3.8824659009653466</v>
      </c>
      <c r="M800" s="44">
        <v>2.3212969786293295E-3</v>
      </c>
      <c r="N800" s="44">
        <v>1.171702284450995E-2</v>
      </c>
      <c r="O800" s="44">
        <v>5.2658496600284881</v>
      </c>
      <c r="P800" s="44">
        <v>0.81578947368421051</v>
      </c>
    </row>
    <row r="801" spans="1:16" ht="16">
      <c r="A801" s="7" t="s">
        <v>6711</v>
      </c>
      <c r="B801" s="7">
        <v>922496</v>
      </c>
      <c r="C801" s="37">
        <v>76.040000000000006</v>
      </c>
      <c r="D801" s="37">
        <v>11.67</v>
      </c>
      <c r="E801" s="37">
        <v>26.17</v>
      </c>
      <c r="F801" s="37">
        <v>5.67</v>
      </c>
      <c r="G801" s="37">
        <v>1.08</v>
      </c>
      <c r="H801" s="37">
        <v>8.85</v>
      </c>
      <c r="I801" s="37">
        <v>262.3</v>
      </c>
      <c r="J801" s="37">
        <v>86.7</v>
      </c>
      <c r="K801" s="37">
        <v>14.6</v>
      </c>
      <c r="L801" s="44">
        <v>4.2373150189641891</v>
      </c>
      <c r="M801" s="44">
        <v>2.1616469691193289E-2</v>
      </c>
      <c r="N801" s="44">
        <v>4.1174227983225313E-3</v>
      </c>
      <c r="O801" s="44">
        <v>4.0340731749609855</v>
      </c>
      <c r="P801" s="44">
        <v>0.60950413223140498</v>
      </c>
    </row>
    <row r="802" spans="1:16" ht="16">
      <c r="A802" s="7" t="s">
        <v>6712</v>
      </c>
      <c r="B802" s="7">
        <v>922497</v>
      </c>
      <c r="C802" s="37">
        <v>72.52</v>
      </c>
      <c r="D802" s="37">
        <v>12.9</v>
      </c>
      <c r="E802" s="37">
        <v>23.05</v>
      </c>
      <c r="F802" s="37">
        <v>1.7</v>
      </c>
      <c r="G802" s="37">
        <v>6.83</v>
      </c>
      <c r="H802" s="37">
        <v>9.5</v>
      </c>
      <c r="I802" s="37">
        <v>388.5</v>
      </c>
      <c r="J802" s="37">
        <v>147.69999999999999</v>
      </c>
      <c r="K802" s="37">
        <v>12.5</v>
      </c>
      <c r="L802" s="44">
        <v>3.3762850460576597</v>
      </c>
      <c r="M802" s="44">
        <v>4.375804375804376E-3</v>
      </c>
      <c r="N802" s="44">
        <v>1.7580437580437581E-2</v>
      </c>
      <c r="O802" s="44">
        <v>8.0269029535864966</v>
      </c>
      <c r="P802" s="44">
        <v>0.84821428571428581</v>
      </c>
    </row>
    <row r="803" spans="1:16" ht="16">
      <c r="A803" s="7" t="s">
        <v>6713</v>
      </c>
      <c r="B803" s="7">
        <v>922498</v>
      </c>
      <c r="C803" s="37">
        <v>73.75</v>
      </c>
      <c r="D803" s="37">
        <v>12.52</v>
      </c>
      <c r="E803" s="37">
        <v>22.68</v>
      </c>
      <c r="F803" s="37">
        <v>1.92</v>
      </c>
      <c r="G803" s="37">
        <v>6.74</v>
      </c>
      <c r="H803" s="37">
        <v>8.52</v>
      </c>
      <c r="I803" s="37">
        <v>389.4</v>
      </c>
      <c r="J803" s="37">
        <v>140.69999999999999</v>
      </c>
      <c r="K803" s="37">
        <v>11.1</v>
      </c>
      <c r="L803" s="44">
        <v>3.4229188820496548</v>
      </c>
      <c r="M803" s="44">
        <v>4.930662557781202E-3</v>
      </c>
      <c r="N803" s="44">
        <v>1.7308680020544427E-2</v>
      </c>
      <c r="O803" s="44">
        <v>8.610902041281788</v>
      </c>
      <c r="P803" s="44">
        <v>0.81609195402298851</v>
      </c>
    </row>
    <row r="804" spans="1:16" ht="16">
      <c r="A804" s="7" t="s">
        <v>6714</v>
      </c>
      <c r="B804" s="7">
        <v>922499</v>
      </c>
      <c r="C804" s="37">
        <v>74.08</v>
      </c>
      <c r="D804" s="37">
        <v>12.38</v>
      </c>
      <c r="E804" s="37">
        <v>22.8</v>
      </c>
      <c r="F804" s="37">
        <v>1.79</v>
      </c>
      <c r="G804" s="37">
        <v>6.53</v>
      </c>
      <c r="H804" s="37">
        <v>8.61</v>
      </c>
      <c r="I804" s="37">
        <v>410.6</v>
      </c>
      <c r="J804" s="37">
        <v>150.4</v>
      </c>
      <c r="K804" s="37">
        <v>11.3</v>
      </c>
      <c r="L804" s="44">
        <v>3.4799426608113952</v>
      </c>
      <c r="M804" s="44">
        <v>4.3594739405747682E-3</v>
      </c>
      <c r="N804" s="44">
        <v>1.5903555772040917E-2</v>
      </c>
      <c r="O804" s="44">
        <v>9.0416339942496542</v>
      </c>
      <c r="P804" s="44">
        <v>0.82788461538461544</v>
      </c>
    </row>
    <row r="805" spans="1:16" ht="16">
      <c r="A805" s="7" t="s">
        <v>6715</v>
      </c>
      <c r="B805" s="7">
        <v>922500</v>
      </c>
      <c r="C805" s="37">
        <v>73.55</v>
      </c>
      <c r="D805" s="37">
        <v>12.48</v>
      </c>
      <c r="E805" s="37">
        <v>23.1</v>
      </c>
      <c r="F805" s="37">
        <v>1.84</v>
      </c>
      <c r="G805" s="37">
        <v>8.6300000000000008</v>
      </c>
      <c r="H805" s="37">
        <v>10</v>
      </c>
      <c r="I805" s="37">
        <v>400.1</v>
      </c>
      <c r="J805" s="37">
        <v>135</v>
      </c>
      <c r="K805" s="37">
        <v>11.2</v>
      </c>
      <c r="L805" s="44">
        <v>3.4974803273079775</v>
      </c>
      <c r="M805" s="44">
        <v>4.5988502874281427E-3</v>
      </c>
      <c r="N805" s="44">
        <v>2.1569607598100476E-2</v>
      </c>
      <c r="O805" s="44">
        <v>8.1882911392405067</v>
      </c>
      <c r="P805" s="44">
        <v>0.84459459459459463</v>
      </c>
    </row>
    <row r="806" spans="1:16" ht="16">
      <c r="A806" s="7" t="s">
        <v>6716</v>
      </c>
      <c r="B806" s="7">
        <v>922501</v>
      </c>
      <c r="C806" s="37">
        <v>73.36</v>
      </c>
      <c r="D806" s="37">
        <v>12.44</v>
      </c>
      <c r="E806" s="37">
        <v>23.2</v>
      </c>
      <c r="F806" s="37">
        <v>1.99</v>
      </c>
      <c r="G806" s="37">
        <v>9.1999999999999993</v>
      </c>
      <c r="H806" s="37">
        <v>9.65</v>
      </c>
      <c r="I806" s="37">
        <v>374.9</v>
      </c>
      <c r="J806" s="37">
        <v>139.9</v>
      </c>
      <c r="K806" s="37">
        <v>11.4</v>
      </c>
      <c r="L806" s="44">
        <v>3.523915535861982</v>
      </c>
      <c r="M806" s="44">
        <v>5.3080821552413983E-3</v>
      </c>
      <c r="N806" s="44">
        <v>2.4539877300613498E-2</v>
      </c>
      <c r="O806" s="44">
        <v>8.3366274335628106</v>
      </c>
      <c r="P806" s="44">
        <v>0.82903780068728516</v>
      </c>
    </row>
    <row r="807" spans="1:16" ht="16">
      <c r="A807" s="7" t="s">
        <v>6717</v>
      </c>
      <c r="B807" s="7">
        <v>922502</v>
      </c>
      <c r="C807" s="37">
        <v>73.650000000000006</v>
      </c>
      <c r="D807" s="37">
        <v>12.69</v>
      </c>
      <c r="E807" s="37">
        <v>23.1</v>
      </c>
      <c r="F807" s="37">
        <v>1.69</v>
      </c>
      <c r="G807" s="37">
        <v>6.78</v>
      </c>
      <c r="H807" s="37">
        <v>7.59</v>
      </c>
      <c r="I807" s="37">
        <v>373.9</v>
      </c>
      <c r="J807" s="37">
        <v>148.80000000000001</v>
      </c>
      <c r="K807" s="37">
        <v>12.2</v>
      </c>
      <c r="L807" s="44">
        <v>3.4396024022697844</v>
      </c>
      <c r="M807" s="44">
        <v>4.5199251136667559E-3</v>
      </c>
      <c r="N807" s="44">
        <v>1.8133190692698583E-2</v>
      </c>
      <c r="O807" s="44">
        <v>8.285536418344055</v>
      </c>
      <c r="P807" s="44">
        <v>0.81788793103448276</v>
      </c>
    </row>
    <row r="808" spans="1:16" ht="16">
      <c r="A808" s="7" t="s">
        <v>6718</v>
      </c>
      <c r="B808" s="7">
        <v>922503</v>
      </c>
      <c r="C808" s="37">
        <v>73.05</v>
      </c>
      <c r="D808" s="37">
        <v>12.81</v>
      </c>
      <c r="E808" s="37">
        <v>22.3</v>
      </c>
      <c r="F808" s="37">
        <v>1.59</v>
      </c>
      <c r="G808" s="37">
        <v>8.4700000000000006</v>
      </c>
      <c r="H808" s="37">
        <v>7.8</v>
      </c>
      <c r="I808" s="37">
        <v>365</v>
      </c>
      <c r="J808" s="37">
        <v>141.19999999999999</v>
      </c>
      <c r="K808" s="37">
        <v>11.8</v>
      </c>
      <c r="L808" s="44">
        <v>3.289376755210585</v>
      </c>
      <c r="M808" s="44">
        <v>4.3561643835616443E-3</v>
      </c>
      <c r="N808" s="44">
        <v>2.3205479452054797E-2</v>
      </c>
      <c r="O808" s="44">
        <v>8.1288707716512896</v>
      </c>
      <c r="P808" s="44">
        <v>0.83067092651757179</v>
      </c>
    </row>
    <row r="809" spans="1:16" ht="16">
      <c r="A809" s="7" t="s">
        <v>6719</v>
      </c>
      <c r="B809" s="7">
        <v>922504</v>
      </c>
      <c r="C809" s="37">
        <v>73.040000000000006</v>
      </c>
      <c r="D809" s="37">
        <v>12.57</v>
      </c>
      <c r="E809" s="37">
        <v>21.9</v>
      </c>
      <c r="F809" s="37">
        <v>1.73</v>
      </c>
      <c r="G809" s="37">
        <v>7.26</v>
      </c>
      <c r="H809" s="37">
        <v>4.93</v>
      </c>
      <c r="I809" s="37">
        <v>352.4</v>
      </c>
      <c r="J809" s="37">
        <v>136.1</v>
      </c>
      <c r="K809" s="37">
        <v>11.9</v>
      </c>
      <c r="L809" s="44">
        <v>3.2920522759721247</v>
      </c>
      <c r="M809" s="44">
        <v>4.9091940976163451E-3</v>
      </c>
      <c r="N809" s="44">
        <v>2.0601589103291715E-2</v>
      </c>
      <c r="O809" s="44">
        <v>7.7694216927277235</v>
      </c>
      <c r="P809" s="44">
        <v>0.74024024024024015</v>
      </c>
    </row>
    <row r="810" spans="1:16" ht="16">
      <c r="A810" s="7" t="s">
        <v>6720</v>
      </c>
      <c r="B810" s="7">
        <v>922505</v>
      </c>
      <c r="C810" s="37">
        <v>73.89</v>
      </c>
      <c r="D810" s="37">
        <v>12.34</v>
      </c>
      <c r="E810" s="37">
        <v>22.7</v>
      </c>
      <c r="F810" s="37">
        <v>1.77</v>
      </c>
      <c r="G810" s="37">
        <v>6.88</v>
      </c>
      <c r="H810" s="37">
        <v>7.58</v>
      </c>
      <c r="I810" s="37">
        <v>367</v>
      </c>
      <c r="J810" s="37">
        <v>139.19999999999999</v>
      </c>
      <c r="K810" s="37">
        <v>12.3</v>
      </c>
      <c r="L810" s="44">
        <v>3.4759104829437257</v>
      </c>
      <c r="M810" s="44">
        <v>4.8228882833787467E-3</v>
      </c>
      <c r="N810" s="44">
        <v>1.8746594005449591E-2</v>
      </c>
      <c r="O810" s="44">
        <v>7.6879695379232258</v>
      </c>
      <c r="P810" s="44">
        <v>0.81069518716577549</v>
      </c>
    </row>
    <row r="811" spans="1:16" ht="16">
      <c r="A811" s="7" t="s">
        <v>6721</v>
      </c>
      <c r="B811" s="7">
        <v>931269</v>
      </c>
      <c r="C811" s="37">
        <v>69.3</v>
      </c>
      <c r="D811" s="37">
        <v>15.1</v>
      </c>
      <c r="E811" s="37">
        <v>20</v>
      </c>
      <c r="F811" s="37">
        <v>12.5</v>
      </c>
      <c r="G811" s="37">
        <v>124</v>
      </c>
      <c r="H811" s="37">
        <v>105</v>
      </c>
      <c r="I811" s="37">
        <v>255</v>
      </c>
      <c r="J811" s="37">
        <v>45.6</v>
      </c>
      <c r="K811" s="37">
        <v>3.28</v>
      </c>
      <c r="L811" s="44">
        <v>2.502712335357562</v>
      </c>
      <c r="M811" s="44">
        <v>4.9019607843137254E-2</v>
      </c>
      <c r="N811" s="45">
        <v>0.48627450980392156</v>
      </c>
      <c r="O811" s="44">
        <v>9.444272923741897</v>
      </c>
      <c r="P811" s="44">
        <v>0.8936170212765957</v>
      </c>
    </row>
    <row r="812" spans="1:16" ht="16">
      <c r="A812" s="7" t="s">
        <v>6722</v>
      </c>
      <c r="B812" s="7">
        <v>931276</v>
      </c>
      <c r="C812" s="37">
        <v>72.900000000000006</v>
      </c>
      <c r="D812" s="37">
        <v>13.3</v>
      </c>
      <c r="E812" s="37">
        <v>15.3</v>
      </c>
      <c r="F812" s="37">
        <v>16.8</v>
      </c>
      <c r="G812" s="37">
        <v>89.5</v>
      </c>
      <c r="H812" s="37">
        <v>78.900000000000006</v>
      </c>
      <c r="I812" s="37">
        <v>170</v>
      </c>
      <c r="J812" s="37">
        <v>37</v>
      </c>
      <c r="K812" s="37">
        <v>2.33</v>
      </c>
      <c r="L812" s="44">
        <v>2.1736903414949533</v>
      </c>
      <c r="M812" s="45">
        <v>9.8823529411764713E-2</v>
      </c>
      <c r="N812" s="45">
        <v>0.52647058823529413</v>
      </c>
      <c r="O812" s="44">
        <v>10.787562702595027</v>
      </c>
      <c r="P812" s="44">
        <v>0.82445141065830729</v>
      </c>
    </row>
    <row r="813" spans="1:16" ht="16">
      <c r="A813" s="7" t="s">
        <v>6723</v>
      </c>
      <c r="B813" s="7">
        <v>964192</v>
      </c>
      <c r="C813" s="37">
        <v>76.900000000000006</v>
      </c>
      <c r="D813" s="37">
        <v>13.6</v>
      </c>
      <c r="E813" s="37">
        <v>15.3</v>
      </c>
      <c r="F813" s="37">
        <v>1.5</v>
      </c>
      <c r="G813" s="37">
        <v>32.1</v>
      </c>
      <c r="H813" s="37">
        <v>2.9</v>
      </c>
      <c r="I813" s="37">
        <v>51.4</v>
      </c>
      <c r="J813" s="37">
        <v>10.199999999999999</v>
      </c>
      <c r="K813" s="37">
        <v>1.2</v>
      </c>
      <c r="L813" s="44">
        <v>2.1257412898443295</v>
      </c>
      <c r="M813" s="44">
        <v>2.9182879377431907E-2</v>
      </c>
      <c r="N813" s="45">
        <v>0.6245136186770428</v>
      </c>
      <c r="O813" s="44">
        <v>5.7742616033755274</v>
      </c>
      <c r="P813" s="44">
        <v>0.65909090909090906</v>
      </c>
    </row>
    <row r="814" spans="1:16" ht="16">
      <c r="A814" s="7" t="s">
        <v>6724</v>
      </c>
      <c r="B814" s="7">
        <v>964193</v>
      </c>
      <c r="C814" s="37">
        <v>78.099999999999994</v>
      </c>
      <c r="D814" s="37">
        <v>11.2</v>
      </c>
      <c r="E814" s="37">
        <v>21.3</v>
      </c>
      <c r="F814" s="37">
        <v>3.8</v>
      </c>
      <c r="G814" s="37">
        <v>85.6</v>
      </c>
      <c r="H814" s="37">
        <v>12.2</v>
      </c>
      <c r="I814" s="37">
        <v>394.5</v>
      </c>
      <c r="J814" s="37">
        <v>47.8</v>
      </c>
      <c r="K814" s="37">
        <v>7.6</v>
      </c>
      <c r="L814" s="44">
        <v>3.5935150375939853</v>
      </c>
      <c r="M814" s="44">
        <v>9.632446134347274E-3</v>
      </c>
      <c r="N814" s="45">
        <v>0.21698352344740177</v>
      </c>
      <c r="O814" s="44">
        <v>4.2725960470797242</v>
      </c>
      <c r="P814" s="44">
        <v>0.76249999999999996</v>
      </c>
    </row>
    <row r="815" spans="1:16" ht="16">
      <c r="A815" s="6" t="s">
        <v>6725</v>
      </c>
      <c r="B815" s="6">
        <v>972370</v>
      </c>
      <c r="C815" s="40">
        <v>70.23</v>
      </c>
      <c r="D815" s="40">
        <v>12.56</v>
      </c>
      <c r="E815" s="40">
        <v>33.1</v>
      </c>
      <c r="F815" s="40">
        <v>0.4</v>
      </c>
      <c r="G815" s="40">
        <v>30</v>
      </c>
      <c r="H815" s="40">
        <v>8</v>
      </c>
      <c r="I815" s="40">
        <v>586</v>
      </c>
      <c r="J815" s="40">
        <v>78.7</v>
      </c>
      <c r="K815" s="40">
        <v>5.13</v>
      </c>
      <c r="L815" s="46">
        <v>4.9796204312701553</v>
      </c>
      <c r="M815" s="46">
        <v>6.8259385665529011E-4</v>
      </c>
      <c r="N815" s="46">
        <v>5.1194539249146756E-2</v>
      </c>
      <c r="O815" s="46">
        <v>10.421611929495564</v>
      </c>
      <c r="P815" s="46">
        <v>0.95238095238095233</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Diaspore-type bauxite</vt:lpstr>
      <vt:lpstr>Boehmite-type bauxite</vt:lpstr>
      <vt:lpstr>Lateritic bauxite</vt:lpstr>
      <vt:lpstr>Reference</vt:lpstr>
      <vt:lpstr>Basalt</vt:lpstr>
      <vt:lpstr>Andesite</vt:lpstr>
      <vt:lpstr>Rhyolite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2025-07-21T22:15:48Z</dcterms:modified>
</cp:coreProperties>
</file>