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Deposits 11-25 Nov/AM-25-119508/"/>
    </mc:Choice>
  </mc:AlternateContent>
  <xr:revisionPtr revIDLastSave="1" documentId="13_ncr:1_{B2EBE739-DDCC-AE4F-8732-D3B3D677AFDC}" xr6:coauthVersionLast="47" xr6:coauthVersionMax="47" xr10:uidLastSave="{1EE86F52-D6A1-8D47-8AE7-D981A2C15192}"/>
  <bookViews>
    <workbookView xWindow="0" yWindow="500" windowWidth="35840" windowHeight="21900" xr2:uid="{57402B58-D4F8-47C2-B6AC-5920F833F16A}"/>
  </bookViews>
  <sheets>
    <sheet name="Appendix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L5" i="1"/>
  <c r="M5" i="1"/>
  <c r="N5" i="1"/>
  <c r="O5" i="1"/>
  <c r="P5" i="1"/>
  <c r="Q5" i="1"/>
  <c r="K6" i="1"/>
  <c r="L6" i="1"/>
  <c r="M6" i="1"/>
  <c r="N6" i="1"/>
  <c r="O6" i="1"/>
  <c r="P6" i="1"/>
  <c r="Q6" i="1"/>
  <c r="K7" i="1"/>
  <c r="L7" i="1"/>
  <c r="M7" i="1"/>
  <c r="N7" i="1"/>
  <c r="O7" i="1"/>
  <c r="P7" i="1"/>
  <c r="Q7" i="1"/>
  <c r="K8" i="1"/>
  <c r="L8" i="1"/>
  <c r="M8" i="1"/>
  <c r="N8" i="1"/>
  <c r="O8" i="1"/>
  <c r="P8" i="1"/>
  <c r="Q8" i="1"/>
  <c r="K9" i="1"/>
  <c r="L9" i="1"/>
  <c r="M9" i="1"/>
  <c r="N9" i="1"/>
  <c r="O9" i="1"/>
  <c r="P9" i="1"/>
  <c r="Q9" i="1"/>
  <c r="K10" i="1"/>
  <c r="L10" i="1"/>
  <c r="M10" i="1"/>
  <c r="N10" i="1"/>
  <c r="O10" i="1"/>
  <c r="P10" i="1"/>
  <c r="Q10" i="1"/>
  <c r="K11" i="1"/>
  <c r="L11" i="1"/>
  <c r="M11" i="1"/>
  <c r="N11" i="1"/>
  <c r="O11" i="1"/>
  <c r="P11" i="1"/>
  <c r="Q11" i="1"/>
  <c r="K12" i="1"/>
  <c r="L12" i="1"/>
  <c r="M12" i="1"/>
  <c r="N12" i="1"/>
  <c r="O12" i="1"/>
  <c r="P12" i="1"/>
  <c r="Q12" i="1"/>
  <c r="K13" i="1"/>
  <c r="L13" i="1"/>
  <c r="M13" i="1"/>
  <c r="N13" i="1"/>
  <c r="O13" i="1"/>
  <c r="P13" i="1"/>
  <c r="Q13" i="1"/>
  <c r="K14" i="1"/>
  <c r="L14" i="1"/>
  <c r="M14" i="1"/>
  <c r="N14" i="1"/>
  <c r="O14" i="1"/>
  <c r="P14" i="1"/>
  <c r="Q14" i="1"/>
  <c r="K15" i="1"/>
  <c r="L15" i="1"/>
  <c r="M15" i="1"/>
  <c r="N15" i="1"/>
  <c r="O15" i="1"/>
  <c r="P15" i="1"/>
  <c r="Q15" i="1"/>
  <c r="K16" i="1"/>
  <c r="L16" i="1"/>
  <c r="M16" i="1"/>
  <c r="N16" i="1"/>
  <c r="O16" i="1"/>
  <c r="P16" i="1"/>
  <c r="Q16" i="1"/>
  <c r="K17" i="1"/>
  <c r="L17" i="1"/>
  <c r="M17" i="1"/>
  <c r="N17" i="1"/>
  <c r="O17" i="1"/>
  <c r="P17" i="1"/>
  <c r="Q17" i="1"/>
  <c r="K18" i="1"/>
  <c r="L18" i="1"/>
  <c r="M18" i="1"/>
  <c r="N18" i="1"/>
  <c r="O18" i="1"/>
  <c r="P18" i="1"/>
  <c r="Q18" i="1"/>
  <c r="K19" i="1"/>
  <c r="L19" i="1"/>
  <c r="M19" i="1"/>
  <c r="N19" i="1"/>
  <c r="O19" i="1"/>
  <c r="P19" i="1"/>
  <c r="Q19" i="1"/>
  <c r="K20" i="1"/>
  <c r="L20" i="1"/>
  <c r="M20" i="1"/>
  <c r="N20" i="1"/>
  <c r="O20" i="1"/>
  <c r="P20" i="1"/>
  <c r="Q20" i="1"/>
  <c r="K21" i="1"/>
  <c r="L21" i="1"/>
  <c r="M21" i="1"/>
  <c r="N21" i="1"/>
  <c r="O21" i="1"/>
  <c r="P21" i="1"/>
  <c r="Q21" i="1"/>
  <c r="K22" i="1"/>
  <c r="L22" i="1"/>
  <c r="M22" i="1"/>
  <c r="N22" i="1"/>
  <c r="O22" i="1"/>
  <c r="P22" i="1"/>
  <c r="Q22" i="1"/>
  <c r="K23" i="1"/>
  <c r="L23" i="1"/>
  <c r="M23" i="1"/>
  <c r="N23" i="1"/>
  <c r="O23" i="1"/>
  <c r="P23" i="1"/>
  <c r="Q23" i="1"/>
  <c r="K24" i="1"/>
  <c r="L24" i="1"/>
  <c r="M24" i="1"/>
  <c r="N24" i="1"/>
  <c r="O24" i="1"/>
  <c r="P24" i="1"/>
  <c r="Q24" i="1"/>
  <c r="K25" i="1"/>
  <c r="L25" i="1"/>
  <c r="M25" i="1"/>
  <c r="N25" i="1"/>
  <c r="O25" i="1"/>
  <c r="P25" i="1"/>
  <c r="Q25" i="1"/>
  <c r="K26" i="1"/>
  <c r="L26" i="1"/>
  <c r="M26" i="1"/>
  <c r="N26" i="1"/>
  <c r="O26" i="1"/>
  <c r="P26" i="1"/>
  <c r="Q26" i="1"/>
  <c r="K27" i="1"/>
  <c r="L27" i="1"/>
  <c r="M27" i="1"/>
  <c r="N27" i="1"/>
  <c r="O27" i="1"/>
  <c r="P27" i="1"/>
  <c r="Q27" i="1"/>
  <c r="K28" i="1"/>
  <c r="L28" i="1"/>
  <c r="M28" i="1"/>
  <c r="N28" i="1"/>
  <c r="O28" i="1"/>
  <c r="P28" i="1"/>
  <c r="Q28" i="1"/>
  <c r="K29" i="1"/>
  <c r="L29" i="1"/>
  <c r="M29" i="1"/>
  <c r="N29" i="1"/>
  <c r="O29" i="1"/>
  <c r="P29" i="1"/>
  <c r="Q29" i="1"/>
  <c r="K30" i="1"/>
  <c r="L30" i="1"/>
  <c r="M30" i="1"/>
  <c r="N30" i="1"/>
  <c r="O30" i="1"/>
  <c r="P30" i="1"/>
  <c r="Q30" i="1"/>
  <c r="K31" i="1"/>
  <c r="L31" i="1"/>
  <c r="M31" i="1"/>
  <c r="N31" i="1"/>
  <c r="O31" i="1"/>
  <c r="P31" i="1"/>
  <c r="Q31" i="1"/>
  <c r="K32" i="1"/>
  <c r="L32" i="1"/>
  <c r="M32" i="1"/>
  <c r="N32" i="1"/>
  <c r="O32" i="1"/>
  <c r="P32" i="1"/>
  <c r="Q32" i="1"/>
  <c r="K33" i="1"/>
  <c r="L33" i="1"/>
  <c r="M33" i="1"/>
  <c r="N33" i="1"/>
  <c r="O33" i="1"/>
  <c r="P33" i="1"/>
  <c r="Q33" i="1"/>
  <c r="K34" i="1"/>
  <c r="L34" i="1"/>
  <c r="M34" i="1"/>
  <c r="N34" i="1"/>
  <c r="O34" i="1"/>
  <c r="P34" i="1"/>
  <c r="Q34" i="1"/>
  <c r="K35" i="1"/>
  <c r="L35" i="1"/>
  <c r="M35" i="1"/>
  <c r="N35" i="1"/>
  <c r="O35" i="1"/>
  <c r="P35" i="1"/>
  <c r="Q35" i="1"/>
  <c r="K36" i="1"/>
  <c r="L36" i="1"/>
  <c r="M36" i="1"/>
  <c r="N36" i="1"/>
  <c r="O36" i="1"/>
  <c r="P36" i="1"/>
  <c r="Q36" i="1"/>
  <c r="K37" i="1"/>
  <c r="L37" i="1"/>
  <c r="M37" i="1"/>
  <c r="N37" i="1"/>
  <c r="O37" i="1"/>
  <c r="P37" i="1"/>
  <c r="Q37" i="1"/>
  <c r="K38" i="1"/>
  <c r="L38" i="1"/>
  <c r="M38" i="1"/>
  <c r="N38" i="1"/>
  <c r="O38" i="1"/>
  <c r="P38" i="1"/>
  <c r="Q38" i="1"/>
  <c r="K39" i="1"/>
  <c r="L39" i="1"/>
  <c r="M39" i="1"/>
  <c r="N39" i="1"/>
  <c r="O39" i="1"/>
  <c r="P39" i="1"/>
  <c r="Q39" i="1"/>
  <c r="K40" i="1"/>
  <c r="L40" i="1"/>
  <c r="M40" i="1"/>
  <c r="N40" i="1"/>
  <c r="O40" i="1"/>
  <c r="P40" i="1"/>
  <c r="Q40" i="1"/>
  <c r="K41" i="1"/>
  <c r="L41" i="1"/>
  <c r="M41" i="1"/>
  <c r="N41" i="1"/>
  <c r="O41" i="1"/>
  <c r="P41" i="1"/>
  <c r="Q41" i="1"/>
  <c r="K42" i="1"/>
  <c r="L42" i="1"/>
  <c r="M42" i="1"/>
  <c r="N42" i="1"/>
  <c r="O42" i="1"/>
  <c r="P42" i="1"/>
  <c r="Q42" i="1"/>
  <c r="K43" i="1"/>
  <c r="L43" i="1"/>
  <c r="M43" i="1"/>
  <c r="N43" i="1"/>
  <c r="O43" i="1"/>
  <c r="P43" i="1"/>
  <c r="Q43" i="1"/>
  <c r="K44" i="1"/>
  <c r="L44" i="1"/>
  <c r="M44" i="1"/>
  <c r="N44" i="1"/>
  <c r="O44" i="1"/>
  <c r="P44" i="1"/>
  <c r="Q44" i="1"/>
  <c r="K45" i="1"/>
  <c r="L45" i="1"/>
  <c r="M45" i="1"/>
  <c r="N45" i="1"/>
  <c r="O45" i="1"/>
  <c r="P45" i="1"/>
  <c r="Q45" i="1"/>
  <c r="K46" i="1"/>
  <c r="L46" i="1"/>
  <c r="M46" i="1"/>
  <c r="N46" i="1"/>
  <c r="O46" i="1"/>
  <c r="P46" i="1"/>
  <c r="Q46" i="1"/>
  <c r="K47" i="1"/>
  <c r="L47" i="1"/>
  <c r="M47" i="1"/>
  <c r="N47" i="1"/>
  <c r="O47" i="1"/>
  <c r="P47" i="1"/>
  <c r="Q47" i="1"/>
  <c r="K48" i="1"/>
  <c r="L48" i="1"/>
  <c r="M48" i="1"/>
  <c r="N48" i="1"/>
  <c r="O48" i="1"/>
  <c r="P48" i="1"/>
  <c r="Q48" i="1"/>
  <c r="K49" i="1"/>
  <c r="L49" i="1"/>
  <c r="M49" i="1"/>
  <c r="N49" i="1"/>
  <c r="O49" i="1"/>
  <c r="P49" i="1"/>
  <c r="Q49" i="1"/>
  <c r="K50" i="1"/>
  <c r="L50" i="1"/>
  <c r="M50" i="1"/>
  <c r="N50" i="1"/>
  <c r="O50" i="1"/>
  <c r="P50" i="1"/>
  <c r="Q50" i="1"/>
  <c r="K51" i="1"/>
  <c r="L51" i="1"/>
  <c r="M51" i="1"/>
  <c r="N51" i="1"/>
  <c r="O51" i="1"/>
  <c r="P51" i="1"/>
  <c r="Q51" i="1"/>
  <c r="K52" i="1"/>
  <c r="L52" i="1"/>
  <c r="M52" i="1"/>
  <c r="N52" i="1"/>
  <c r="O52" i="1"/>
  <c r="P52" i="1"/>
  <c r="Q52" i="1"/>
  <c r="K53" i="1"/>
  <c r="L53" i="1"/>
  <c r="M53" i="1"/>
  <c r="N53" i="1"/>
  <c r="O53" i="1"/>
  <c r="P53" i="1"/>
  <c r="Q53" i="1"/>
  <c r="K54" i="1"/>
  <c r="L54" i="1"/>
  <c r="M54" i="1"/>
  <c r="N54" i="1"/>
  <c r="O54" i="1"/>
  <c r="P54" i="1"/>
  <c r="Q54" i="1"/>
  <c r="K55" i="1"/>
  <c r="L55" i="1"/>
  <c r="M55" i="1"/>
  <c r="N55" i="1"/>
  <c r="O55" i="1"/>
  <c r="P55" i="1"/>
  <c r="Q55" i="1"/>
  <c r="K56" i="1"/>
  <c r="L56" i="1"/>
  <c r="M56" i="1"/>
  <c r="N56" i="1"/>
  <c r="O56" i="1"/>
  <c r="P56" i="1"/>
  <c r="Q56" i="1"/>
  <c r="K57" i="1"/>
  <c r="L57" i="1"/>
  <c r="M57" i="1"/>
  <c r="N57" i="1"/>
  <c r="O57" i="1"/>
  <c r="P57" i="1"/>
  <c r="Q57" i="1"/>
  <c r="K58" i="1"/>
  <c r="L58" i="1"/>
  <c r="M58" i="1"/>
  <c r="N58" i="1"/>
  <c r="O58" i="1"/>
  <c r="P58" i="1"/>
  <c r="Q58" i="1"/>
  <c r="K59" i="1"/>
  <c r="L59" i="1"/>
  <c r="M59" i="1"/>
  <c r="N59" i="1"/>
  <c r="O59" i="1"/>
  <c r="P59" i="1"/>
  <c r="Q59" i="1"/>
  <c r="K60" i="1"/>
  <c r="L60" i="1"/>
  <c r="M60" i="1"/>
  <c r="N60" i="1"/>
  <c r="O60" i="1"/>
  <c r="P60" i="1"/>
  <c r="Q60" i="1"/>
  <c r="K61" i="1"/>
  <c r="L61" i="1"/>
  <c r="M61" i="1"/>
  <c r="N61" i="1"/>
  <c r="O61" i="1"/>
  <c r="P61" i="1"/>
  <c r="Q61" i="1"/>
  <c r="K62" i="1"/>
  <c r="L62" i="1"/>
  <c r="M62" i="1"/>
  <c r="N62" i="1"/>
  <c r="O62" i="1"/>
  <c r="P62" i="1"/>
  <c r="Q62" i="1"/>
  <c r="K63" i="1"/>
  <c r="L63" i="1"/>
  <c r="M63" i="1"/>
  <c r="N63" i="1"/>
  <c r="O63" i="1"/>
  <c r="P63" i="1"/>
  <c r="Q63" i="1"/>
  <c r="K64" i="1"/>
  <c r="L64" i="1"/>
  <c r="M64" i="1"/>
  <c r="N64" i="1"/>
  <c r="O64" i="1"/>
  <c r="P64" i="1"/>
  <c r="Q64" i="1"/>
  <c r="K65" i="1"/>
  <c r="L65" i="1"/>
  <c r="M65" i="1"/>
  <c r="N65" i="1"/>
  <c r="O65" i="1"/>
  <c r="P65" i="1"/>
  <c r="Q65" i="1"/>
  <c r="K66" i="1"/>
  <c r="L66" i="1"/>
  <c r="M66" i="1"/>
  <c r="N66" i="1"/>
  <c r="O66" i="1"/>
  <c r="P66" i="1"/>
  <c r="Q66" i="1"/>
  <c r="K67" i="1"/>
  <c r="L67" i="1"/>
  <c r="M67" i="1"/>
  <c r="N67" i="1"/>
  <c r="O67" i="1"/>
  <c r="P67" i="1"/>
  <c r="Q67" i="1"/>
  <c r="K68" i="1"/>
  <c r="L68" i="1"/>
  <c r="M68" i="1"/>
  <c r="N68" i="1"/>
  <c r="O68" i="1"/>
  <c r="P68" i="1"/>
  <c r="Q68" i="1"/>
  <c r="K69" i="1"/>
  <c r="L69" i="1"/>
  <c r="M69" i="1"/>
  <c r="N69" i="1"/>
  <c r="O69" i="1"/>
  <c r="P69" i="1"/>
  <c r="Q69" i="1"/>
  <c r="K70" i="1"/>
  <c r="L70" i="1"/>
  <c r="M70" i="1"/>
  <c r="N70" i="1"/>
  <c r="O70" i="1"/>
  <c r="P70" i="1"/>
  <c r="Q70" i="1"/>
  <c r="K71" i="1"/>
  <c r="L71" i="1"/>
  <c r="M71" i="1"/>
  <c r="N71" i="1"/>
  <c r="O71" i="1"/>
  <c r="P71" i="1"/>
  <c r="Q71" i="1"/>
  <c r="K72" i="1"/>
  <c r="L72" i="1"/>
  <c r="M72" i="1"/>
  <c r="N72" i="1"/>
  <c r="O72" i="1"/>
  <c r="P72" i="1"/>
  <c r="Q72" i="1"/>
  <c r="K73" i="1"/>
  <c r="L73" i="1"/>
  <c r="M73" i="1"/>
  <c r="N73" i="1"/>
  <c r="O73" i="1"/>
  <c r="P73" i="1"/>
  <c r="Q73" i="1"/>
  <c r="K74" i="1"/>
  <c r="L74" i="1"/>
  <c r="M74" i="1"/>
  <c r="N74" i="1"/>
  <c r="O74" i="1"/>
  <c r="P74" i="1"/>
  <c r="Q74" i="1"/>
  <c r="K75" i="1"/>
  <c r="L75" i="1"/>
  <c r="M75" i="1"/>
  <c r="N75" i="1"/>
  <c r="O75" i="1"/>
  <c r="P75" i="1"/>
  <c r="Q75" i="1"/>
  <c r="K76" i="1"/>
  <c r="L76" i="1"/>
  <c r="M76" i="1"/>
  <c r="N76" i="1"/>
  <c r="O76" i="1"/>
  <c r="P76" i="1"/>
  <c r="Q76" i="1"/>
  <c r="K77" i="1"/>
  <c r="L77" i="1"/>
  <c r="M77" i="1"/>
  <c r="N77" i="1"/>
  <c r="O77" i="1"/>
  <c r="P77" i="1"/>
  <c r="Q77" i="1"/>
  <c r="K78" i="1"/>
  <c r="L78" i="1"/>
  <c r="M78" i="1"/>
  <c r="N78" i="1"/>
  <c r="O78" i="1"/>
  <c r="P78" i="1"/>
  <c r="Q78" i="1"/>
  <c r="K79" i="1"/>
  <c r="L79" i="1"/>
  <c r="M79" i="1"/>
  <c r="N79" i="1"/>
  <c r="O79" i="1"/>
  <c r="P79" i="1"/>
  <c r="Q79" i="1"/>
  <c r="K80" i="1"/>
  <c r="L80" i="1"/>
  <c r="M80" i="1"/>
  <c r="N80" i="1"/>
  <c r="O80" i="1"/>
  <c r="P80" i="1"/>
  <c r="Q80" i="1"/>
  <c r="K81" i="1"/>
  <c r="L81" i="1"/>
  <c r="M81" i="1"/>
  <c r="N81" i="1"/>
  <c r="O81" i="1"/>
  <c r="P81" i="1"/>
  <c r="Q81" i="1"/>
  <c r="K82" i="1"/>
  <c r="L82" i="1"/>
  <c r="M82" i="1"/>
  <c r="N82" i="1"/>
  <c r="O82" i="1"/>
  <c r="P82" i="1"/>
  <c r="Q82" i="1"/>
  <c r="K83" i="1"/>
  <c r="L83" i="1"/>
  <c r="M83" i="1"/>
  <c r="N83" i="1"/>
  <c r="O83" i="1"/>
  <c r="P83" i="1"/>
  <c r="Q83" i="1"/>
  <c r="K84" i="1"/>
  <c r="L84" i="1"/>
  <c r="M84" i="1"/>
  <c r="N84" i="1"/>
  <c r="O84" i="1"/>
  <c r="P84" i="1"/>
  <c r="Q84" i="1"/>
  <c r="K85" i="1"/>
  <c r="L85" i="1"/>
  <c r="M85" i="1"/>
  <c r="N85" i="1"/>
  <c r="O85" i="1"/>
  <c r="P85" i="1"/>
  <c r="Q85" i="1"/>
  <c r="K86" i="1"/>
  <c r="L86" i="1"/>
  <c r="M86" i="1"/>
  <c r="N86" i="1"/>
  <c r="O86" i="1"/>
  <c r="P86" i="1"/>
  <c r="Q86" i="1"/>
  <c r="K87" i="1"/>
  <c r="L87" i="1"/>
  <c r="M87" i="1"/>
  <c r="N87" i="1"/>
  <c r="O87" i="1"/>
  <c r="P87" i="1"/>
  <c r="Q87" i="1"/>
  <c r="K88" i="1"/>
  <c r="L88" i="1"/>
  <c r="M88" i="1"/>
  <c r="N88" i="1"/>
  <c r="O88" i="1"/>
  <c r="P88" i="1"/>
  <c r="Q88" i="1"/>
  <c r="K89" i="1"/>
  <c r="L89" i="1"/>
  <c r="M89" i="1"/>
  <c r="N89" i="1"/>
  <c r="O89" i="1"/>
  <c r="P89" i="1"/>
  <c r="Q89" i="1"/>
  <c r="K90" i="1"/>
  <c r="L90" i="1"/>
  <c r="M90" i="1"/>
  <c r="N90" i="1"/>
  <c r="O90" i="1"/>
  <c r="P90" i="1"/>
  <c r="Q90" i="1"/>
  <c r="K91" i="1"/>
  <c r="L91" i="1"/>
  <c r="M91" i="1"/>
  <c r="N91" i="1"/>
  <c r="O91" i="1"/>
  <c r="P91" i="1"/>
  <c r="Q91" i="1"/>
  <c r="K92" i="1"/>
  <c r="L92" i="1"/>
  <c r="M92" i="1"/>
  <c r="N92" i="1"/>
  <c r="O92" i="1"/>
  <c r="P92" i="1"/>
  <c r="Q92" i="1"/>
  <c r="K93" i="1"/>
  <c r="L93" i="1"/>
  <c r="M93" i="1"/>
  <c r="N93" i="1"/>
  <c r="O93" i="1"/>
  <c r="P93" i="1"/>
  <c r="Q93" i="1"/>
  <c r="K94" i="1"/>
  <c r="L94" i="1"/>
  <c r="M94" i="1"/>
  <c r="N94" i="1"/>
  <c r="O94" i="1"/>
  <c r="P94" i="1"/>
  <c r="Q94" i="1"/>
  <c r="K95" i="1"/>
  <c r="L95" i="1"/>
  <c r="M95" i="1"/>
  <c r="N95" i="1"/>
  <c r="O95" i="1"/>
  <c r="P95" i="1"/>
  <c r="Q95" i="1"/>
  <c r="K96" i="1"/>
  <c r="L96" i="1"/>
  <c r="M96" i="1"/>
  <c r="N96" i="1"/>
  <c r="O96" i="1"/>
  <c r="P96" i="1"/>
  <c r="Q96" i="1"/>
  <c r="K97" i="1"/>
  <c r="L97" i="1"/>
  <c r="M97" i="1"/>
  <c r="N97" i="1"/>
  <c r="O97" i="1"/>
  <c r="P97" i="1"/>
  <c r="Q97" i="1"/>
  <c r="K98" i="1"/>
  <c r="L98" i="1"/>
  <c r="M98" i="1"/>
  <c r="N98" i="1"/>
  <c r="O98" i="1"/>
  <c r="P98" i="1"/>
  <c r="Q98" i="1"/>
  <c r="K99" i="1"/>
  <c r="L99" i="1"/>
  <c r="M99" i="1"/>
  <c r="N99" i="1"/>
  <c r="O99" i="1"/>
  <c r="P99" i="1"/>
  <c r="Q99" i="1"/>
  <c r="K100" i="1"/>
  <c r="L100" i="1"/>
  <c r="M100" i="1"/>
  <c r="N100" i="1"/>
  <c r="O100" i="1"/>
  <c r="P100" i="1"/>
  <c r="Q100" i="1"/>
  <c r="K101" i="1"/>
  <c r="L101" i="1"/>
  <c r="M101" i="1"/>
  <c r="N101" i="1"/>
  <c r="O101" i="1"/>
  <c r="P101" i="1"/>
  <c r="Q101" i="1"/>
  <c r="K102" i="1"/>
  <c r="L102" i="1"/>
  <c r="M102" i="1"/>
  <c r="N102" i="1"/>
  <c r="O102" i="1"/>
  <c r="P102" i="1"/>
  <c r="Q102" i="1"/>
  <c r="K103" i="1"/>
  <c r="L103" i="1"/>
  <c r="M103" i="1"/>
  <c r="N103" i="1"/>
  <c r="O103" i="1"/>
  <c r="P103" i="1"/>
  <c r="Q103" i="1"/>
  <c r="K104" i="1"/>
  <c r="L104" i="1"/>
  <c r="M104" i="1"/>
  <c r="N104" i="1"/>
  <c r="O104" i="1"/>
  <c r="P104" i="1"/>
  <c r="Q104" i="1"/>
  <c r="K105" i="1"/>
  <c r="L105" i="1"/>
  <c r="M105" i="1"/>
  <c r="N105" i="1"/>
  <c r="O105" i="1"/>
  <c r="P105" i="1"/>
  <c r="Q105" i="1"/>
  <c r="K106" i="1"/>
  <c r="L106" i="1"/>
  <c r="M106" i="1"/>
  <c r="N106" i="1"/>
  <c r="O106" i="1"/>
  <c r="P106" i="1"/>
  <c r="Q106" i="1"/>
  <c r="K107" i="1"/>
  <c r="L107" i="1"/>
  <c r="M107" i="1"/>
  <c r="N107" i="1"/>
  <c r="O107" i="1"/>
  <c r="P107" i="1"/>
  <c r="Q107" i="1"/>
  <c r="K108" i="1"/>
  <c r="L108" i="1"/>
  <c r="M108" i="1"/>
  <c r="N108" i="1"/>
  <c r="O108" i="1"/>
  <c r="P108" i="1"/>
  <c r="Q108" i="1"/>
  <c r="K109" i="1"/>
  <c r="L109" i="1"/>
  <c r="M109" i="1"/>
  <c r="N109" i="1"/>
  <c r="O109" i="1"/>
  <c r="P109" i="1"/>
  <c r="Q109" i="1"/>
  <c r="K110" i="1"/>
  <c r="L110" i="1"/>
  <c r="M110" i="1"/>
  <c r="N110" i="1"/>
  <c r="O110" i="1"/>
  <c r="P110" i="1"/>
  <c r="Q110" i="1"/>
  <c r="K111" i="1"/>
  <c r="L111" i="1"/>
  <c r="M111" i="1"/>
  <c r="N111" i="1"/>
  <c r="O111" i="1"/>
  <c r="P111" i="1"/>
  <c r="Q111" i="1"/>
  <c r="K112" i="1"/>
  <c r="L112" i="1"/>
  <c r="M112" i="1"/>
  <c r="N112" i="1"/>
  <c r="O112" i="1"/>
  <c r="P112" i="1"/>
  <c r="Q112" i="1"/>
  <c r="K113" i="1"/>
  <c r="L113" i="1"/>
  <c r="M113" i="1"/>
  <c r="N113" i="1"/>
  <c r="O113" i="1"/>
  <c r="P113" i="1"/>
  <c r="Q113" i="1"/>
  <c r="K114" i="1"/>
  <c r="L114" i="1"/>
  <c r="M114" i="1"/>
  <c r="N114" i="1"/>
  <c r="O114" i="1"/>
  <c r="P114" i="1"/>
  <c r="Q114" i="1"/>
  <c r="K115" i="1"/>
  <c r="L115" i="1"/>
  <c r="M115" i="1"/>
  <c r="N115" i="1"/>
  <c r="O115" i="1"/>
  <c r="P115" i="1"/>
  <c r="Q115" i="1"/>
  <c r="K116" i="1"/>
  <c r="L116" i="1"/>
  <c r="M116" i="1"/>
  <c r="N116" i="1"/>
  <c r="O116" i="1"/>
  <c r="P116" i="1"/>
  <c r="Q116" i="1"/>
  <c r="K117" i="1"/>
  <c r="L117" i="1"/>
  <c r="M117" i="1"/>
  <c r="N117" i="1"/>
  <c r="O117" i="1"/>
  <c r="P117" i="1"/>
  <c r="Q117" i="1"/>
  <c r="K118" i="1"/>
  <c r="L118" i="1"/>
  <c r="M118" i="1"/>
  <c r="N118" i="1"/>
  <c r="O118" i="1"/>
  <c r="P118" i="1"/>
  <c r="Q118" i="1"/>
  <c r="K119" i="1"/>
  <c r="L119" i="1"/>
  <c r="M119" i="1"/>
  <c r="N119" i="1"/>
  <c r="O119" i="1"/>
  <c r="P119" i="1"/>
  <c r="Q119" i="1"/>
  <c r="K120" i="1"/>
  <c r="L120" i="1"/>
  <c r="M120" i="1"/>
  <c r="N120" i="1"/>
  <c r="O120" i="1"/>
  <c r="P120" i="1"/>
  <c r="Q120" i="1"/>
  <c r="K121" i="1"/>
  <c r="L121" i="1"/>
  <c r="M121" i="1"/>
  <c r="N121" i="1"/>
  <c r="O121" i="1"/>
  <c r="P121" i="1"/>
  <c r="Q121" i="1"/>
  <c r="K122" i="1"/>
  <c r="L122" i="1"/>
  <c r="M122" i="1"/>
  <c r="N122" i="1"/>
  <c r="O122" i="1"/>
  <c r="P122" i="1"/>
  <c r="Q122" i="1"/>
  <c r="K123" i="1"/>
  <c r="L123" i="1"/>
  <c r="M123" i="1"/>
  <c r="N123" i="1"/>
  <c r="O123" i="1"/>
  <c r="P123" i="1"/>
  <c r="Q123" i="1"/>
  <c r="K124" i="1"/>
  <c r="L124" i="1"/>
  <c r="M124" i="1"/>
  <c r="N124" i="1"/>
  <c r="O124" i="1"/>
  <c r="P124" i="1"/>
  <c r="Q124" i="1"/>
  <c r="K125" i="1"/>
  <c r="L125" i="1"/>
  <c r="M125" i="1"/>
  <c r="N125" i="1"/>
  <c r="O125" i="1"/>
  <c r="P125" i="1"/>
  <c r="Q125" i="1"/>
  <c r="K126" i="1"/>
  <c r="L126" i="1"/>
  <c r="M126" i="1"/>
  <c r="N126" i="1"/>
  <c r="O126" i="1"/>
  <c r="P126" i="1"/>
  <c r="Q126" i="1"/>
  <c r="K127" i="1"/>
  <c r="L127" i="1"/>
  <c r="M127" i="1"/>
  <c r="N127" i="1"/>
  <c r="O127" i="1"/>
  <c r="P127" i="1"/>
  <c r="Q127" i="1"/>
  <c r="K128" i="1"/>
  <c r="L128" i="1"/>
  <c r="M128" i="1"/>
  <c r="N128" i="1"/>
  <c r="O128" i="1"/>
  <c r="P128" i="1"/>
  <c r="Q128" i="1"/>
  <c r="K129" i="1"/>
  <c r="L129" i="1"/>
  <c r="M129" i="1"/>
  <c r="N129" i="1"/>
  <c r="O129" i="1"/>
  <c r="P129" i="1"/>
  <c r="Q129" i="1"/>
  <c r="K130" i="1"/>
  <c r="L130" i="1"/>
  <c r="M130" i="1"/>
  <c r="N130" i="1"/>
  <c r="O130" i="1"/>
  <c r="P130" i="1"/>
  <c r="Q130" i="1"/>
  <c r="K131" i="1"/>
  <c r="L131" i="1"/>
  <c r="M131" i="1"/>
  <c r="N131" i="1"/>
  <c r="O131" i="1"/>
  <c r="P131" i="1"/>
  <c r="Q131" i="1"/>
  <c r="K132" i="1"/>
  <c r="L132" i="1"/>
  <c r="M132" i="1"/>
  <c r="N132" i="1"/>
  <c r="O132" i="1"/>
  <c r="P132" i="1"/>
  <c r="Q132" i="1"/>
  <c r="K133" i="1"/>
  <c r="L133" i="1"/>
  <c r="M133" i="1"/>
  <c r="N133" i="1"/>
  <c r="O133" i="1"/>
  <c r="P133" i="1"/>
  <c r="Q133" i="1"/>
  <c r="K134" i="1"/>
  <c r="L134" i="1"/>
  <c r="M134" i="1"/>
  <c r="N134" i="1"/>
  <c r="O134" i="1"/>
  <c r="P134" i="1"/>
  <c r="Q134" i="1"/>
  <c r="K135" i="1"/>
  <c r="L135" i="1"/>
  <c r="M135" i="1"/>
  <c r="N135" i="1"/>
  <c r="O135" i="1"/>
  <c r="P135" i="1"/>
  <c r="Q135" i="1"/>
  <c r="K136" i="1"/>
  <c r="L136" i="1"/>
  <c r="M136" i="1"/>
  <c r="N136" i="1"/>
  <c r="O136" i="1"/>
  <c r="P136" i="1"/>
  <c r="Q136" i="1"/>
  <c r="K137" i="1"/>
  <c r="L137" i="1"/>
  <c r="M137" i="1"/>
  <c r="N137" i="1"/>
  <c r="O137" i="1"/>
  <c r="P137" i="1"/>
  <c r="Q137" i="1"/>
  <c r="K138" i="1"/>
  <c r="L138" i="1"/>
  <c r="M138" i="1"/>
  <c r="N138" i="1"/>
  <c r="O138" i="1"/>
  <c r="P138" i="1"/>
  <c r="Q138" i="1"/>
  <c r="K139" i="1"/>
  <c r="L139" i="1"/>
  <c r="M139" i="1"/>
  <c r="N139" i="1"/>
  <c r="O139" i="1"/>
  <c r="P139" i="1"/>
  <c r="Q139" i="1"/>
  <c r="K140" i="1"/>
  <c r="L140" i="1"/>
  <c r="M140" i="1"/>
  <c r="N140" i="1"/>
  <c r="O140" i="1"/>
  <c r="P140" i="1"/>
  <c r="Q140" i="1"/>
  <c r="K141" i="1"/>
  <c r="L141" i="1"/>
  <c r="M141" i="1"/>
  <c r="N141" i="1"/>
  <c r="O141" i="1"/>
  <c r="P141" i="1"/>
  <c r="Q141" i="1"/>
  <c r="K142" i="1"/>
  <c r="L142" i="1"/>
  <c r="M142" i="1"/>
  <c r="N142" i="1"/>
  <c r="O142" i="1"/>
  <c r="P142" i="1"/>
  <c r="Q142" i="1"/>
  <c r="K143" i="1"/>
  <c r="L143" i="1"/>
  <c r="M143" i="1"/>
  <c r="N143" i="1"/>
  <c r="O143" i="1"/>
  <c r="P143" i="1"/>
  <c r="Q143" i="1"/>
  <c r="K144" i="1"/>
  <c r="L144" i="1"/>
  <c r="M144" i="1"/>
  <c r="N144" i="1"/>
  <c r="O144" i="1"/>
  <c r="P144" i="1"/>
  <c r="Q144" i="1"/>
  <c r="K145" i="1"/>
  <c r="L145" i="1"/>
  <c r="M145" i="1"/>
  <c r="N145" i="1"/>
  <c r="O145" i="1"/>
  <c r="P145" i="1"/>
  <c r="Q145" i="1"/>
  <c r="K146" i="1"/>
  <c r="L146" i="1"/>
  <c r="M146" i="1"/>
  <c r="N146" i="1"/>
  <c r="O146" i="1"/>
  <c r="P146" i="1"/>
  <c r="Q146" i="1"/>
  <c r="K147" i="1"/>
  <c r="L147" i="1"/>
  <c r="M147" i="1"/>
  <c r="N147" i="1"/>
  <c r="O147" i="1"/>
  <c r="P147" i="1"/>
  <c r="Q147" i="1"/>
  <c r="K148" i="1"/>
  <c r="L148" i="1"/>
  <c r="M148" i="1"/>
  <c r="N148" i="1"/>
  <c r="O148" i="1"/>
  <c r="P148" i="1"/>
  <c r="Q148" i="1"/>
  <c r="K149" i="1"/>
  <c r="L149" i="1"/>
  <c r="M149" i="1"/>
  <c r="N149" i="1"/>
  <c r="O149" i="1"/>
  <c r="P149" i="1"/>
  <c r="Q149" i="1"/>
  <c r="K150" i="1"/>
  <c r="L150" i="1"/>
  <c r="M150" i="1"/>
  <c r="N150" i="1"/>
  <c r="O150" i="1"/>
  <c r="P150" i="1"/>
  <c r="Q150" i="1"/>
  <c r="K151" i="1"/>
  <c r="L151" i="1"/>
  <c r="M151" i="1"/>
  <c r="N151" i="1"/>
  <c r="O151" i="1"/>
  <c r="P151" i="1"/>
  <c r="Q151" i="1"/>
  <c r="K152" i="1"/>
  <c r="L152" i="1"/>
  <c r="M152" i="1"/>
  <c r="N152" i="1"/>
  <c r="O152" i="1"/>
  <c r="P152" i="1"/>
  <c r="Q152" i="1"/>
  <c r="K153" i="1"/>
  <c r="L153" i="1"/>
  <c r="M153" i="1"/>
  <c r="N153" i="1"/>
  <c r="O153" i="1"/>
  <c r="P153" i="1"/>
  <c r="Q153" i="1"/>
  <c r="K154" i="1"/>
  <c r="L154" i="1"/>
  <c r="M154" i="1"/>
  <c r="N154" i="1"/>
  <c r="O154" i="1"/>
  <c r="P154" i="1"/>
  <c r="Q154" i="1"/>
  <c r="K155" i="1"/>
  <c r="L155" i="1"/>
  <c r="M155" i="1"/>
  <c r="N155" i="1"/>
  <c r="O155" i="1"/>
  <c r="P155" i="1"/>
  <c r="Q155" i="1"/>
  <c r="K156" i="1"/>
  <c r="L156" i="1"/>
  <c r="M156" i="1"/>
  <c r="N156" i="1"/>
  <c r="O156" i="1"/>
  <c r="P156" i="1"/>
  <c r="Q156" i="1"/>
  <c r="K157" i="1"/>
  <c r="L157" i="1"/>
  <c r="M157" i="1"/>
  <c r="N157" i="1"/>
  <c r="O157" i="1"/>
  <c r="P157" i="1"/>
  <c r="Q157" i="1"/>
  <c r="K158" i="1"/>
  <c r="L158" i="1"/>
  <c r="M158" i="1"/>
  <c r="N158" i="1"/>
  <c r="O158" i="1"/>
  <c r="P158" i="1"/>
  <c r="Q158" i="1"/>
  <c r="K159" i="1"/>
  <c r="L159" i="1"/>
  <c r="M159" i="1"/>
  <c r="N159" i="1"/>
  <c r="O159" i="1"/>
  <c r="P159" i="1"/>
  <c r="Q159" i="1"/>
  <c r="K160" i="1"/>
  <c r="L160" i="1"/>
  <c r="M160" i="1"/>
  <c r="N160" i="1"/>
  <c r="O160" i="1"/>
  <c r="P160" i="1"/>
  <c r="Q160" i="1"/>
  <c r="K161" i="1"/>
  <c r="L161" i="1"/>
  <c r="M161" i="1"/>
  <c r="N161" i="1"/>
  <c r="O161" i="1"/>
  <c r="P161" i="1"/>
  <c r="Q161" i="1"/>
  <c r="K162" i="1"/>
  <c r="L162" i="1"/>
  <c r="M162" i="1"/>
  <c r="N162" i="1"/>
  <c r="O162" i="1"/>
  <c r="P162" i="1"/>
  <c r="Q162" i="1"/>
  <c r="K163" i="1"/>
  <c r="L163" i="1"/>
  <c r="M163" i="1"/>
  <c r="N163" i="1"/>
  <c r="O163" i="1"/>
  <c r="P163" i="1"/>
  <c r="Q163" i="1"/>
  <c r="K164" i="1"/>
  <c r="L164" i="1"/>
  <c r="M164" i="1"/>
  <c r="N164" i="1"/>
  <c r="O164" i="1"/>
  <c r="P164" i="1"/>
  <c r="Q164" i="1"/>
  <c r="K165" i="1"/>
  <c r="L165" i="1"/>
  <c r="M165" i="1"/>
  <c r="N165" i="1"/>
  <c r="O165" i="1"/>
  <c r="P165" i="1"/>
  <c r="Q165" i="1"/>
  <c r="K166" i="1"/>
  <c r="L166" i="1"/>
  <c r="M166" i="1"/>
  <c r="N166" i="1"/>
  <c r="O166" i="1"/>
  <c r="P166" i="1"/>
  <c r="Q166" i="1"/>
  <c r="K167" i="1"/>
  <c r="L167" i="1"/>
  <c r="M167" i="1"/>
  <c r="N167" i="1"/>
  <c r="O167" i="1"/>
  <c r="P167" i="1"/>
  <c r="Q167" i="1"/>
  <c r="K168" i="1"/>
  <c r="L168" i="1"/>
  <c r="M168" i="1"/>
  <c r="N168" i="1"/>
  <c r="O168" i="1"/>
  <c r="P168" i="1"/>
  <c r="Q168" i="1"/>
  <c r="K169" i="1"/>
  <c r="L169" i="1"/>
  <c r="M169" i="1"/>
  <c r="N169" i="1"/>
  <c r="O169" i="1"/>
  <c r="P169" i="1"/>
  <c r="Q169" i="1"/>
  <c r="K170" i="1"/>
  <c r="L170" i="1"/>
  <c r="M170" i="1"/>
  <c r="N170" i="1"/>
  <c r="O170" i="1"/>
  <c r="P170" i="1"/>
  <c r="Q170" i="1"/>
  <c r="K171" i="1"/>
  <c r="L171" i="1"/>
  <c r="M171" i="1"/>
  <c r="N171" i="1"/>
  <c r="O171" i="1"/>
  <c r="P171" i="1"/>
  <c r="Q171" i="1"/>
  <c r="K172" i="1"/>
  <c r="L172" i="1"/>
  <c r="M172" i="1"/>
  <c r="N172" i="1"/>
  <c r="O172" i="1"/>
  <c r="P172" i="1"/>
  <c r="Q172" i="1"/>
  <c r="K173" i="1"/>
  <c r="L173" i="1"/>
  <c r="M173" i="1"/>
  <c r="N173" i="1"/>
  <c r="O173" i="1"/>
  <c r="P173" i="1"/>
  <c r="Q173" i="1"/>
  <c r="K174" i="1"/>
  <c r="L174" i="1"/>
  <c r="M174" i="1"/>
  <c r="N174" i="1"/>
  <c r="O174" i="1"/>
  <c r="P174" i="1"/>
  <c r="Q174" i="1"/>
  <c r="K175" i="1"/>
  <c r="L175" i="1"/>
  <c r="M175" i="1"/>
  <c r="N175" i="1"/>
  <c r="O175" i="1"/>
  <c r="P175" i="1"/>
  <c r="Q175" i="1"/>
  <c r="K176" i="1"/>
  <c r="L176" i="1"/>
  <c r="M176" i="1"/>
  <c r="N176" i="1"/>
  <c r="O176" i="1"/>
  <c r="P176" i="1"/>
  <c r="Q176" i="1"/>
  <c r="K177" i="1"/>
  <c r="L177" i="1"/>
  <c r="M177" i="1"/>
  <c r="N177" i="1"/>
  <c r="O177" i="1"/>
  <c r="P177" i="1"/>
  <c r="Q177" i="1"/>
  <c r="K178" i="1"/>
  <c r="L178" i="1"/>
  <c r="M178" i="1"/>
  <c r="N178" i="1"/>
  <c r="O178" i="1"/>
  <c r="P178" i="1"/>
  <c r="Q178" i="1"/>
  <c r="K179" i="1"/>
  <c r="L179" i="1"/>
  <c r="M179" i="1"/>
  <c r="N179" i="1"/>
  <c r="O179" i="1"/>
  <c r="P179" i="1"/>
  <c r="Q179" i="1"/>
  <c r="K180" i="1"/>
  <c r="L180" i="1"/>
  <c r="M180" i="1"/>
  <c r="N180" i="1"/>
  <c r="O180" i="1"/>
  <c r="P180" i="1"/>
  <c r="Q180" i="1"/>
  <c r="K181" i="1"/>
  <c r="L181" i="1"/>
  <c r="M181" i="1"/>
  <c r="N181" i="1"/>
  <c r="O181" i="1"/>
  <c r="P181" i="1"/>
  <c r="Q181" i="1"/>
  <c r="K182" i="1"/>
  <c r="L182" i="1"/>
  <c r="M182" i="1"/>
  <c r="N182" i="1"/>
  <c r="O182" i="1"/>
  <c r="P182" i="1"/>
  <c r="Q182" i="1"/>
  <c r="K183" i="1"/>
  <c r="L183" i="1"/>
  <c r="M183" i="1"/>
  <c r="N183" i="1"/>
  <c r="O183" i="1"/>
  <c r="P183" i="1"/>
  <c r="Q183" i="1"/>
  <c r="K184" i="1"/>
  <c r="L184" i="1"/>
  <c r="M184" i="1"/>
  <c r="N184" i="1"/>
  <c r="O184" i="1"/>
  <c r="P184" i="1"/>
  <c r="Q184" i="1"/>
  <c r="K185" i="1"/>
  <c r="L185" i="1"/>
  <c r="M185" i="1"/>
  <c r="N185" i="1"/>
  <c r="O185" i="1"/>
  <c r="P185" i="1"/>
  <c r="Q185" i="1"/>
  <c r="K186" i="1"/>
  <c r="L186" i="1"/>
  <c r="M186" i="1"/>
  <c r="N186" i="1"/>
  <c r="O186" i="1"/>
  <c r="P186" i="1"/>
  <c r="Q186" i="1"/>
  <c r="K187" i="1"/>
  <c r="L187" i="1"/>
  <c r="M187" i="1"/>
  <c r="N187" i="1"/>
  <c r="O187" i="1"/>
  <c r="P187" i="1"/>
  <c r="Q187" i="1"/>
  <c r="K188" i="1"/>
  <c r="L188" i="1"/>
  <c r="M188" i="1"/>
  <c r="N188" i="1"/>
  <c r="O188" i="1"/>
  <c r="P188" i="1"/>
  <c r="Q188" i="1"/>
  <c r="K189" i="1"/>
  <c r="L189" i="1"/>
  <c r="M189" i="1"/>
  <c r="N189" i="1"/>
  <c r="O189" i="1"/>
  <c r="P189" i="1"/>
  <c r="Q189" i="1"/>
  <c r="K190" i="1"/>
  <c r="L190" i="1"/>
  <c r="M190" i="1"/>
  <c r="N190" i="1"/>
  <c r="O190" i="1"/>
  <c r="P190" i="1"/>
  <c r="Q190" i="1"/>
  <c r="K191" i="1"/>
  <c r="L191" i="1"/>
  <c r="M191" i="1"/>
  <c r="N191" i="1"/>
  <c r="O191" i="1"/>
  <c r="P191" i="1"/>
  <c r="Q191" i="1"/>
  <c r="K192" i="1"/>
  <c r="L192" i="1"/>
  <c r="M192" i="1"/>
  <c r="N192" i="1"/>
  <c r="O192" i="1"/>
  <c r="P192" i="1"/>
  <c r="Q192" i="1"/>
  <c r="K193" i="1"/>
  <c r="L193" i="1"/>
  <c r="M193" i="1"/>
  <c r="N193" i="1"/>
  <c r="O193" i="1"/>
  <c r="P193" i="1"/>
  <c r="Q193" i="1"/>
  <c r="K194" i="1"/>
  <c r="L194" i="1"/>
  <c r="M194" i="1"/>
  <c r="N194" i="1"/>
  <c r="O194" i="1"/>
  <c r="P194" i="1"/>
  <c r="Q194" i="1"/>
  <c r="K195" i="1"/>
  <c r="L195" i="1"/>
  <c r="M195" i="1"/>
  <c r="N195" i="1"/>
  <c r="O195" i="1"/>
  <c r="P195" i="1"/>
  <c r="Q195" i="1"/>
  <c r="K196" i="1"/>
  <c r="L196" i="1"/>
  <c r="M196" i="1"/>
  <c r="N196" i="1"/>
  <c r="O196" i="1"/>
  <c r="P196" i="1"/>
  <c r="Q196" i="1"/>
  <c r="K197" i="1"/>
  <c r="L197" i="1"/>
  <c r="M197" i="1"/>
  <c r="N197" i="1"/>
  <c r="O197" i="1"/>
  <c r="P197" i="1"/>
  <c r="Q197" i="1"/>
  <c r="K198" i="1"/>
  <c r="L198" i="1"/>
  <c r="M198" i="1"/>
  <c r="N198" i="1"/>
  <c r="O198" i="1"/>
  <c r="P198" i="1"/>
  <c r="Q198" i="1"/>
  <c r="K199" i="1"/>
  <c r="L199" i="1"/>
  <c r="M199" i="1"/>
  <c r="N199" i="1"/>
  <c r="O199" i="1"/>
  <c r="P199" i="1"/>
  <c r="Q199" i="1"/>
  <c r="K200" i="1"/>
  <c r="L200" i="1"/>
  <c r="M200" i="1"/>
  <c r="N200" i="1"/>
  <c r="O200" i="1"/>
  <c r="P200" i="1"/>
  <c r="Q200" i="1"/>
  <c r="K201" i="1"/>
  <c r="L201" i="1"/>
  <c r="M201" i="1"/>
  <c r="N201" i="1"/>
  <c r="O201" i="1"/>
  <c r="P201" i="1"/>
  <c r="Q201" i="1"/>
  <c r="K202" i="1"/>
  <c r="L202" i="1"/>
  <c r="M202" i="1"/>
  <c r="N202" i="1"/>
  <c r="O202" i="1"/>
  <c r="P202" i="1"/>
  <c r="Q202" i="1"/>
  <c r="K203" i="1"/>
  <c r="L203" i="1"/>
  <c r="M203" i="1"/>
  <c r="N203" i="1"/>
  <c r="O203" i="1"/>
  <c r="P203" i="1"/>
  <c r="Q203" i="1"/>
  <c r="K204" i="1"/>
  <c r="L204" i="1"/>
  <c r="M204" i="1"/>
  <c r="N204" i="1"/>
  <c r="O204" i="1"/>
  <c r="P204" i="1"/>
  <c r="Q204" i="1"/>
  <c r="K205" i="1"/>
  <c r="L205" i="1"/>
  <c r="M205" i="1"/>
  <c r="N205" i="1"/>
  <c r="O205" i="1"/>
  <c r="P205" i="1"/>
  <c r="Q205" i="1"/>
  <c r="K206" i="1"/>
  <c r="L206" i="1"/>
  <c r="M206" i="1"/>
  <c r="N206" i="1"/>
  <c r="O206" i="1"/>
  <c r="P206" i="1"/>
  <c r="Q206" i="1"/>
  <c r="K207" i="1"/>
  <c r="L207" i="1"/>
  <c r="M207" i="1"/>
  <c r="N207" i="1"/>
  <c r="O207" i="1"/>
  <c r="P207" i="1"/>
  <c r="Q207" i="1"/>
  <c r="K208" i="1"/>
  <c r="L208" i="1"/>
  <c r="M208" i="1"/>
  <c r="N208" i="1"/>
  <c r="O208" i="1"/>
  <c r="P208" i="1"/>
  <c r="Q208" i="1"/>
  <c r="K209" i="1"/>
  <c r="L209" i="1"/>
  <c r="M209" i="1"/>
  <c r="N209" i="1"/>
  <c r="O209" i="1"/>
  <c r="P209" i="1"/>
  <c r="Q209" i="1"/>
  <c r="K210" i="1"/>
  <c r="L210" i="1"/>
  <c r="M210" i="1"/>
  <c r="N210" i="1"/>
  <c r="O210" i="1"/>
  <c r="P210" i="1"/>
  <c r="Q210" i="1"/>
  <c r="K211" i="1"/>
  <c r="L211" i="1"/>
  <c r="M211" i="1"/>
  <c r="N211" i="1"/>
  <c r="O211" i="1"/>
  <c r="P211" i="1"/>
  <c r="Q211" i="1"/>
  <c r="K212" i="1"/>
  <c r="L212" i="1"/>
  <c r="M212" i="1"/>
  <c r="N212" i="1"/>
  <c r="O212" i="1"/>
  <c r="P212" i="1"/>
  <c r="Q212" i="1"/>
  <c r="K213" i="1"/>
  <c r="L213" i="1"/>
  <c r="M213" i="1"/>
  <c r="N213" i="1"/>
  <c r="O213" i="1"/>
  <c r="P213" i="1"/>
  <c r="Q213" i="1"/>
  <c r="K214" i="1"/>
  <c r="L214" i="1"/>
  <c r="M214" i="1"/>
  <c r="N214" i="1"/>
  <c r="O214" i="1"/>
  <c r="P214" i="1"/>
  <c r="Q214" i="1"/>
  <c r="K215" i="1"/>
  <c r="L215" i="1"/>
  <c r="M215" i="1"/>
  <c r="N215" i="1"/>
  <c r="O215" i="1"/>
  <c r="P215" i="1"/>
  <c r="Q215" i="1"/>
  <c r="K216" i="1"/>
  <c r="L216" i="1"/>
  <c r="M216" i="1"/>
  <c r="N216" i="1"/>
  <c r="O216" i="1"/>
  <c r="P216" i="1"/>
  <c r="Q216" i="1"/>
  <c r="K217" i="1"/>
  <c r="L217" i="1"/>
  <c r="M217" i="1"/>
  <c r="N217" i="1"/>
  <c r="O217" i="1"/>
  <c r="P217" i="1"/>
  <c r="Q217" i="1"/>
  <c r="K218" i="1"/>
  <c r="L218" i="1"/>
  <c r="M218" i="1"/>
  <c r="N218" i="1"/>
  <c r="O218" i="1"/>
  <c r="P218" i="1"/>
  <c r="Q218" i="1"/>
  <c r="K219" i="1"/>
  <c r="L219" i="1"/>
  <c r="M219" i="1"/>
  <c r="N219" i="1"/>
  <c r="O219" i="1"/>
  <c r="P219" i="1"/>
  <c r="Q219" i="1"/>
  <c r="K220" i="1"/>
  <c r="L220" i="1"/>
  <c r="M220" i="1"/>
  <c r="N220" i="1"/>
  <c r="O220" i="1"/>
  <c r="P220" i="1"/>
  <c r="Q220" i="1"/>
  <c r="K221" i="1"/>
  <c r="L221" i="1"/>
  <c r="M221" i="1"/>
  <c r="N221" i="1"/>
  <c r="O221" i="1"/>
  <c r="P221" i="1"/>
  <c r="Q221" i="1"/>
  <c r="K222" i="1"/>
  <c r="L222" i="1"/>
  <c r="M222" i="1"/>
  <c r="N222" i="1"/>
  <c r="O222" i="1"/>
  <c r="P222" i="1"/>
  <c r="Q222" i="1"/>
  <c r="K223" i="1"/>
  <c r="L223" i="1"/>
  <c r="M223" i="1"/>
  <c r="N223" i="1"/>
  <c r="O223" i="1"/>
  <c r="P223" i="1"/>
  <c r="Q223" i="1"/>
  <c r="K224" i="1"/>
  <c r="L224" i="1"/>
  <c r="M224" i="1"/>
  <c r="N224" i="1"/>
  <c r="O224" i="1"/>
  <c r="P224" i="1"/>
  <c r="Q224" i="1"/>
  <c r="K225" i="1"/>
  <c r="L225" i="1"/>
  <c r="M225" i="1"/>
  <c r="N225" i="1"/>
  <c r="O225" i="1"/>
  <c r="P225" i="1"/>
  <c r="Q225" i="1"/>
  <c r="K226" i="1"/>
  <c r="L226" i="1"/>
  <c r="M226" i="1"/>
  <c r="N226" i="1"/>
  <c r="O226" i="1"/>
  <c r="P226" i="1"/>
  <c r="Q226" i="1"/>
  <c r="K227" i="1"/>
  <c r="L227" i="1"/>
  <c r="M227" i="1"/>
  <c r="N227" i="1"/>
  <c r="O227" i="1"/>
  <c r="P227" i="1"/>
  <c r="Q227" i="1"/>
  <c r="K228" i="1"/>
  <c r="L228" i="1"/>
  <c r="M228" i="1"/>
  <c r="N228" i="1"/>
  <c r="O228" i="1"/>
  <c r="P228" i="1"/>
  <c r="Q228" i="1"/>
  <c r="K229" i="1"/>
  <c r="L229" i="1"/>
  <c r="M229" i="1"/>
  <c r="N229" i="1"/>
  <c r="O229" i="1"/>
  <c r="P229" i="1"/>
  <c r="Q229" i="1"/>
  <c r="K230" i="1"/>
  <c r="L230" i="1"/>
  <c r="M230" i="1"/>
  <c r="N230" i="1"/>
  <c r="O230" i="1"/>
  <c r="P230" i="1"/>
  <c r="Q230" i="1"/>
  <c r="K231" i="1"/>
  <c r="L231" i="1"/>
  <c r="M231" i="1"/>
  <c r="N231" i="1"/>
  <c r="O231" i="1"/>
  <c r="P231" i="1"/>
  <c r="Q231" i="1"/>
  <c r="K232" i="1"/>
  <c r="L232" i="1"/>
  <c r="M232" i="1"/>
  <c r="N232" i="1"/>
  <c r="O232" i="1"/>
  <c r="P232" i="1"/>
  <c r="Q232" i="1"/>
  <c r="K233" i="1"/>
  <c r="L233" i="1"/>
  <c r="M233" i="1"/>
  <c r="N233" i="1"/>
  <c r="O233" i="1"/>
  <c r="P233" i="1"/>
  <c r="Q233" i="1"/>
  <c r="K234" i="1"/>
  <c r="L234" i="1"/>
  <c r="M234" i="1"/>
  <c r="N234" i="1"/>
  <c r="O234" i="1"/>
  <c r="P234" i="1"/>
  <c r="Q234" i="1"/>
  <c r="K235" i="1"/>
  <c r="L235" i="1"/>
  <c r="M235" i="1"/>
  <c r="N235" i="1"/>
  <c r="O235" i="1"/>
  <c r="P235" i="1"/>
  <c r="Q235" i="1"/>
  <c r="K236" i="1"/>
  <c r="L236" i="1"/>
  <c r="M236" i="1"/>
  <c r="N236" i="1"/>
  <c r="O236" i="1"/>
  <c r="P236" i="1"/>
  <c r="Q236" i="1"/>
  <c r="K237" i="1"/>
  <c r="L237" i="1"/>
  <c r="M237" i="1"/>
  <c r="N237" i="1"/>
  <c r="O237" i="1"/>
  <c r="P237" i="1"/>
  <c r="Q237" i="1"/>
  <c r="K238" i="1"/>
  <c r="L238" i="1"/>
  <c r="M238" i="1"/>
  <c r="N238" i="1"/>
  <c r="O238" i="1"/>
  <c r="P238" i="1"/>
  <c r="Q238" i="1"/>
  <c r="K239" i="1"/>
  <c r="L239" i="1"/>
  <c r="M239" i="1"/>
  <c r="N239" i="1"/>
  <c r="O239" i="1"/>
  <c r="P239" i="1"/>
  <c r="Q239" i="1"/>
  <c r="K240" i="1"/>
  <c r="L240" i="1"/>
  <c r="M240" i="1"/>
  <c r="N240" i="1"/>
  <c r="O240" i="1"/>
  <c r="P240" i="1"/>
  <c r="Q240" i="1"/>
  <c r="K241" i="1"/>
  <c r="L241" i="1"/>
  <c r="M241" i="1"/>
  <c r="N241" i="1"/>
  <c r="O241" i="1"/>
  <c r="P241" i="1"/>
  <c r="Q241" i="1"/>
  <c r="K242" i="1"/>
  <c r="L242" i="1"/>
  <c r="M242" i="1"/>
  <c r="N242" i="1"/>
  <c r="O242" i="1"/>
  <c r="P242" i="1"/>
  <c r="Q242" i="1"/>
  <c r="K243" i="1"/>
  <c r="L243" i="1"/>
  <c r="M243" i="1"/>
  <c r="N243" i="1"/>
  <c r="O243" i="1"/>
  <c r="P243" i="1"/>
  <c r="Q243" i="1"/>
  <c r="K244" i="1"/>
  <c r="L244" i="1"/>
  <c r="M244" i="1"/>
  <c r="N244" i="1"/>
  <c r="O244" i="1"/>
  <c r="P244" i="1"/>
  <c r="Q244" i="1"/>
  <c r="K245" i="1"/>
  <c r="L245" i="1"/>
  <c r="M245" i="1"/>
  <c r="N245" i="1"/>
  <c r="O245" i="1"/>
  <c r="P245" i="1"/>
  <c r="Q245" i="1"/>
  <c r="K246" i="1"/>
  <c r="L246" i="1"/>
  <c r="M246" i="1"/>
  <c r="N246" i="1"/>
  <c r="O246" i="1"/>
  <c r="P246" i="1"/>
  <c r="Q246" i="1"/>
  <c r="K247" i="1"/>
  <c r="L247" i="1"/>
  <c r="M247" i="1"/>
  <c r="N247" i="1"/>
  <c r="O247" i="1"/>
  <c r="P247" i="1"/>
  <c r="Q247" i="1"/>
  <c r="K248" i="1"/>
  <c r="L248" i="1"/>
  <c r="M248" i="1"/>
  <c r="N248" i="1"/>
  <c r="O248" i="1"/>
  <c r="P248" i="1"/>
  <c r="Q248" i="1"/>
  <c r="K249" i="1"/>
  <c r="L249" i="1"/>
  <c r="M249" i="1"/>
  <c r="N249" i="1"/>
  <c r="O249" i="1"/>
  <c r="P249" i="1"/>
  <c r="Q249" i="1"/>
  <c r="K250" i="1"/>
  <c r="L250" i="1"/>
  <c r="M250" i="1"/>
  <c r="N250" i="1"/>
  <c r="O250" i="1"/>
  <c r="P250" i="1"/>
  <c r="Q250" i="1"/>
  <c r="K251" i="1"/>
  <c r="L251" i="1"/>
  <c r="M251" i="1"/>
  <c r="N251" i="1"/>
  <c r="O251" i="1"/>
  <c r="P251" i="1"/>
  <c r="Q251" i="1"/>
  <c r="K252" i="1"/>
  <c r="L252" i="1"/>
  <c r="M252" i="1"/>
  <c r="N252" i="1"/>
  <c r="O252" i="1"/>
  <c r="P252" i="1"/>
  <c r="Q252" i="1"/>
  <c r="K253" i="1"/>
  <c r="L253" i="1"/>
  <c r="M253" i="1"/>
  <c r="N253" i="1"/>
  <c r="O253" i="1"/>
  <c r="P253" i="1"/>
  <c r="Q253" i="1"/>
  <c r="K254" i="1"/>
  <c r="L254" i="1"/>
  <c r="M254" i="1"/>
  <c r="N254" i="1"/>
  <c r="O254" i="1"/>
  <c r="P254" i="1"/>
  <c r="Q254" i="1"/>
  <c r="K255" i="1"/>
  <c r="L255" i="1"/>
  <c r="M255" i="1"/>
  <c r="N255" i="1"/>
  <c r="O255" i="1"/>
  <c r="P255" i="1"/>
  <c r="Q255" i="1"/>
  <c r="K256" i="1"/>
  <c r="L256" i="1"/>
  <c r="M256" i="1"/>
  <c r="N256" i="1"/>
  <c r="O256" i="1"/>
  <c r="P256" i="1"/>
  <c r="Q256" i="1"/>
  <c r="K257" i="1"/>
  <c r="L257" i="1"/>
  <c r="M257" i="1"/>
  <c r="N257" i="1"/>
  <c r="O257" i="1"/>
  <c r="P257" i="1"/>
  <c r="Q257" i="1"/>
  <c r="K258" i="1"/>
  <c r="L258" i="1"/>
  <c r="M258" i="1"/>
  <c r="N258" i="1"/>
  <c r="O258" i="1"/>
  <c r="P258" i="1"/>
  <c r="Q258" i="1"/>
  <c r="K259" i="1"/>
  <c r="L259" i="1"/>
  <c r="M259" i="1"/>
  <c r="N259" i="1"/>
  <c r="O259" i="1"/>
  <c r="P259" i="1"/>
  <c r="Q259" i="1"/>
  <c r="K260" i="1"/>
  <c r="L260" i="1"/>
  <c r="M260" i="1"/>
  <c r="N260" i="1"/>
  <c r="O260" i="1"/>
  <c r="P260" i="1"/>
  <c r="Q260" i="1"/>
  <c r="K261" i="1"/>
  <c r="L261" i="1"/>
  <c r="M261" i="1"/>
  <c r="N261" i="1"/>
  <c r="O261" i="1"/>
  <c r="P261" i="1"/>
  <c r="Q261" i="1"/>
  <c r="K262" i="1"/>
  <c r="L262" i="1"/>
  <c r="M262" i="1"/>
  <c r="N262" i="1"/>
  <c r="O262" i="1"/>
  <c r="P262" i="1"/>
  <c r="Q262" i="1"/>
  <c r="K263" i="1"/>
  <c r="L263" i="1"/>
  <c r="M263" i="1"/>
  <c r="N263" i="1"/>
  <c r="O263" i="1"/>
  <c r="P263" i="1"/>
  <c r="Q263" i="1"/>
  <c r="K264" i="1"/>
  <c r="L264" i="1"/>
  <c r="M264" i="1"/>
  <c r="N264" i="1"/>
  <c r="O264" i="1"/>
  <c r="P264" i="1"/>
  <c r="Q264" i="1"/>
  <c r="K265" i="1"/>
  <c r="L265" i="1"/>
  <c r="M265" i="1"/>
  <c r="N265" i="1"/>
  <c r="O265" i="1"/>
  <c r="P265" i="1"/>
  <c r="Q265" i="1"/>
  <c r="K266" i="1"/>
  <c r="L266" i="1"/>
  <c r="M266" i="1"/>
  <c r="N266" i="1"/>
  <c r="O266" i="1"/>
  <c r="P266" i="1"/>
  <c r="Q266" i="1"/>
  <c r="K267" i="1"/>
  <c r="L267" i="1"/>
  <c r="M267" i="1"/>
  <c r="N267" i="1"/>
  <c r="O267" i="1"/>
  <c r="P267" i="1"/>
  <c r="Q267" i="1"/>
  <c r="K268" i="1"/>
  <c r="L268" i="1"/>
  <c r="M268" i="1"/>
  <c r="N268" i="1"/>
  <c r="O268" i="1"/>
  <c r="P268" i="1"/>
  <c r="Q268" i="1"/>
  <c r="K269" i="1"/>
  <c r="L269" i="1"/>
  <c r="M269" i="1"/>
  <c r="N269" i="1"/>
  <c r="O269" i="1"/>
  <c r="P269" i="1"/>
  <c r="Q269" i="1"/>
  <c r="K270" i="1"/>
  <c r="L270" i="1"/>
  <c r="M270" i="1"/>
  <c r="N270" i="1"/>
  <c r="O270" i="1"/>
  <c r="P270" i="1"/>
  <c r="Q270" i="1"/>
  <c r="K271" i="1"/>
  <c r="L271" i="1"/>
  <c r="M271" i="1"/>
  <c r="N271" i="1"/>
  <c r="O271" i="1"/>
  <c r="P271" i="1"/>
  <c r="Q271" i="1"/>
  <c r="K272" i="1"/>
  <c r="L272" i="1"/>
  <c r="M272" i="1"/>
  <c r="N272" i="1"/>
  <c r="O272" i="1"/>
  <c r="P272" i="1"/>
  <c r="Q272" i="1"/>
  <c r="K273" i="1"/>
  <c r="L273" i="1"/>
  <c r="M273" i="1"/>
  <c r="N273" i="1"/>
  <c r="O273" i="1"/>
  <c r="P273" i="1"/>
  <c r="Q273" i="1"/>
  <c r="K274" i="1"/>
  <c r="L274" i="1"/>
  <c r="M274" i="1"/>
  <c r="N274" i="1"/>
  <c r="O274" i="1"/>
  <c r="P274" i="1"/>
  <c r="Q274" i="1"/>
  <c r="K275" i="1"/>
  <c r="L275" i="1"/>
  <c r="M275" i="1"/>
  <c r="N275" i="1"/>
  <c r="O275" i="1"/>
  <c r="P275" i="1"/>
  <c r="Q275" i="1"/>
  <c r="K276" i="1"/>
  <c r="L276" i="1"/>
  <c r="M276" i="1"/>
  <c r="N276" i="1"/>
  <c r="O276" i="1"/>
  <c r="P276" i="1"/>
  <c r="Q276" i="1"/>
  <c r="K277" i="1"/>
  <c r="L277" i="1"/>
  <c r="M277" i="1"/>
  <c r="N277" i="1"/>
  <c r="O277" i="1"/>
  <c r="P277" i="1"/>
  <c r="Q277" i="1"/>
  <c r="K278" i="1"/>
  <c r="L278" i="1"/>
  <c r="M278" i="1"/>
  <c r="N278" i="1"/>
  <c r="O278" i="1"/>
  <c r="P278" i="1"/>
  <c r="Q278" i="1"/>
  <c r="K279" i="1"/>
  <c r="L279" i="1"/>
  <c r="M279" i="1"/>
  <c r="N279" i="1"/>
  <c r="O279" i="1"/>
  <c r="P279" i="1"/>
  <c r="Q279" i="1"/>
  <c r="K280" i="1"/>
  <c r="L280" i="1"/>
  <c r="M280" i="1"/>
  <c r="N280" i="1"/>
  <c r="O280" i="1"/>
  <c r="P280" i="1"/>
  <c r="Q280" i="1"/>
  <c r="K281" i="1"/>
  <c r="L281" i="1"/>
  <c r="M281" i="1"/>
  <c r="N281" i="1"/>
  <c r="O281" i="1"/>
  <c r="P281" i="1"/>
  <c r="Q281" i="1"/>
  <c r="K282" i="1"/>
  <c r="L282" i="1"/>
  <c r="M282" i="1"/>
  <c r="N282" i="1"/>
  <c r="O282" i="1"/>
  <c r="P282" i="1"/>
  <c r="Q282" i="1"/>
  <c r="K283" i="1"/>
  <c r="L283" i="1"/>
  <c r="M283" i="1"/>
  <c r="N283" i="1"/>
  <c r="O283" i="1"/>
  <c r="P283" i="1"/>
  <c r="Q283" i="1"/>
  <c r="K284" i="1"/>
  <c r="L284" i="1"/>
  <c r="M284" i="1"/>
  <c r="N284" i="1"/>
  <c r="O284" i="1"/>
  <c r="P284" i="1"/>
  <c r="Q284" i="1"/>
  <c r="K285" i="1"/>
  <c r="L285" i="1"/>
  <c r="M285" i="1"/>
  <c r="N285" i="1"/>
  <c r="O285" i="1"/>
  <c r="P285" i="1"/>
  <c r="Q285" i="1"/>
  <c r="K286" i="1"/>
  <c r="L286" i="1"/>
  <c r="M286" i="1"/>
  <c r="N286" i="1"/>
  <c r="O286" i="1"/>
  <c r="P286" i="1"/>
  <c r="Q286" i="1"/>
  <c r="K287" i="1"/>
  <c r="L287" i="1"/>
  <c r="M287" i="1"/>
  <c r="N287" i="1"/>
  <c r="O287" i="1"/>
  <c r="P287" i="1"/>
  <c r="Q287" i="1"/>
  <c r="K288" i="1"/>
  <c r="L288" i="1"/>
  <c r="M288" i="1"/>
  <c r="N288" i="1"/>
  <c r="O288" i="1"/>
  <c r="P288" i="1"/>
  <c r="Q288" i="1"/>
  <c r="K289" i="1"/>
  <c r="L289" i="1"/>
  <c r="M289" i="1"/>
  <c r="N289" i="1"/>
  <c r="O289" i="1"/>
  <c r="P289" i="1"/>
  <c r="Q289" i="1"/>
  <c r="K290" i="1"/>
  <c r="L290" i="1"/>
  <c r="M290" i="1"/>
  <c r="N290" i="1"/>
  <c r="O290" i="1"/>
  <c r="P290" i="1"/>
  <c r="Q290" i="1"/>
  <c r="K291" i="1"/>
  <c r="L291" i="1"/>
  <c r="M291" i="1"/>
  <c r="N291" i="1"/>
  <c r="O291" i="1"/>
  <c r="P291" i="1"/>
  <c r="Q291" i="1"/>
  <c r="K292" i="1"/>
  <c r="L292" i="1"/>
  <c r="M292" i="1"/>
  <c r="N292" i="1"/>
  <c r="O292" i="1"/>
  <c r="P292" i="1"/>
  <c r="Q292" i="1"/>
  <c r="K293" i="1"/>
  <c r="L293" i="1"/>
  <c r="M293" i="1"/>
  <c r="N293" i="1"/>
  <c r="O293" i="1"/>
  <c r="P293" i="1"/>
  <c r="Q293" i="1"/>
  <c r="K294" i="1"/>
  <c r="L294" i="1"/>
  <c r="M294" i="1"/>
  <c r="N294" i="1"/>
  <c r="O294" i="1"/>
  <c r="P294" i="1"/>
  <c r="Q294" i="1"/>
  <c r="K295" i="1"/>
  <c r="L295" i="1"/>
  <c r="M295" i="1"/>
  <c r="N295" i="1"/>
  <c r="O295" i="1"/>
  <c r="P295" i="1"/>
  <c r="Q295" i="1"/>
  <c r="K296" i="1"/>
  <c r="L296" i="1"/>
  <c r="M296" i="1"/>
  <c r="N296" i="1"/>
  <c r="O296" i="1"/>
  <c r="P296" i="1"/>
  <c r="Q296" i="1"/>
  <c r="K297" i="1"/>
  <c r="L297" i="1"/>
  <c r="M297" i="1"/>
  <c r="N297" i="1"/>
  <c r="O297" i="1"/>
  <c r="P297" i="1"/>
  <c r="Q297" i="1"/>
  <c r="K298" i="1"/>
  <c r="L298" i="1"/>
  <c r="M298" i="1"/>
  <c r="N298" i="1"/>
  <c r="O298" i="1"/>
  <c r="P298" i="1"/>
  <c r="Q298" i="1"/>
  <c r="K299" i="1"/>
  <c r="L299" i="1"/>
  <c r="M299" i="1"/>
  <c r="N299" i="1"/>
  <c r="O299" i="1"/>
  <c r="P299" i="1"/>
  <c r="Q299" i="1"/>
  <c r="K300" i="1"/>
  <c r="L300" i="1"/>
  <c r="M300" i="1"/>
  <c r="N300" i="1"/>
  <c r="O300" i="1"/>
  <c r="P300" i="1"/>
  <c r="Q300" i="1"/>
  <c r="K301" i="1"/>
  <c r="L301" i="1"/>
  <c r="M301" i="1"/>
  <c r="N301" i="1"/>
  <c r="O301" i="1"/>
  <c r="P301" i="1"/>
  <c r="Q301" i="1"/>
  <c r="K302" i="1"/>
  <c r="L302" i="1"/>
  <c r="M302" i="1"/>
  <c r="N302" i="1"/>
  <c r="O302" i="1"/>
  <c r="P302" i="1"/>
  <c r="Q302" i="1"/>
  <c r="K303" i="1"/>
  <c r="L303" i="1"/>
  <c r="M303" i="1"/>
  <c r="N303" i="1"/>
  <c r="O303" i="1"/>
  <c r="P303" i="1"/>
  <c r="Q303" i="1"/>
  <c r="K304" i="1"/>
  <c r="L304" i="1"/>
  <c r="M304" i="1"/>
  <c r="N304" i="1"/>
  <c r="O304" i="1"/>
  <c r="P304" i="1"/>
  <c r="Q304" i="1"/>
  <c r="K305" i="1"/>
  <c r="L305" i="1"/>
  <c r="M305" i="1"/>
  <c r="N305" i="1"/>
  <c r="O305" i="1"/>
  <c r="P305" i="1"/>
  <c r="Q305" i="1"/>
  <c r="K306" i="1"/>
  <c r="L306" i="1"/>
  <c r="M306" i="1"/>
  <c r="N306" i="1"/>
  <c r="O306" i="1"/>
  <c r="P306" i="1"/>
  <c r="Q306" i="1"/>
  <c r="K307" i="1"/>
  <c r="L307" i="1"/>
  <c r="M307" i="1"/>
  <c r="N307" i="1"/>
  <c r="O307" i="1"/>
  <c r="P307" i="1"/>
  <c r="Q307" i="1"/>
  <c r="K308" i="1"/>
  <c r="L308" i="1"/>
  <c r="M308" i="1"/>
  <c r="N308" i="1"/>
  <c r="O308" i="1"/>
  <c r="P308" i="1"/>
  <c r="Q308" i="1"/>
  <c r="K309" i="1"/>
  <c r="L309" i="1"/>
  <c r="M309" i="1"/>
  <c r="N309" i="1"/>
  <c r="O309" i="1"/>
  <c r="P309" i="1"/>
  <c r="Q309" i="1"/>
  <c r="K310" i="1"/>
  <c r="L310" i="1"/>
  <c r="M310" i="1"/>
  <c r="N310" i="1"/>
  <c r="O310" i="1"/>
  <c r="P310" i="1"/>
  <c r="Q310" i="1"/>
  <c r="K311" i="1"/>
  <c r="L311" i="1"/>
  <c r="M311" i="1"/>
  <c r="N311" i="1"/>
  <c r="O311" i="1"/>
  <c r="P311" i="1"/>
  <c r="Q311" i="1"/>
  <c r="K312" i="1"/>
  <c r="L312" i="1"/>
  <c r="M312" i="1"/>
  <c r="N312" i="1"/>
  <c r="O312" i="1"/>
  <c r="P312" i="1"/>
  <c r="Q312" i="1"/>
  <c r="K313" i="1"/>
  <c r="L313" i="1"/>
  <c r="M313" i="1"/>
  <c r="N313" i="1"/>
  <c r="O313" i="1"/>
  <c r="P313" i="1"/>
  <c r="Q313" i="1"/>
  <c r="K314" i="1"/>
  <c r="L314" i="1"/>
  <c r="M314" i="1"/>
  <c r="N314" i="1"/>
  <c r="O314" i="1"/>
  <c r="P314" i="1"/>
  <c r="Q314" i="1"/>
  <c r="K315" i="1"/>
  <c r="L315" i="1"/>
  <c r="M315" i="1"/>
  <c r="N315" i="1"/>
  <c r="O315" i="1"/>
  <c r="P315" i="1"/>
  <c r="Q315" i="1"/>
  <c r="K316" i="1"/>
  <c r="L316" i="1"/>
  <c r="M316" i="1"/>
  <c r="N316" i="1"/>
  <c r="O316" i="1"/>
  <c r="P316" i="1"/>
  <c r="Q316" i="1"/>
  <c r="K317" i="1"/>
  <c r="L317" i="1"/>
  <c r="M317" i="1"/>
  <c r="N317" i="1"/>
  <c r="O317" i="1"/>
  <c r="P317" i="1"/>
  <c r="Q317" i="1"/>
  <c r="K318" i="1"/>
  <c r="L318" i="1"/>
  <c r="M318" i="1"/>
  <c r="N318" i="1"/>
  <c r="O318" i="1"/>
  <c r="P318" i="1"/>
  <c r="Q318" i="1"/>
  <c r="K319" i="1"/>
  <c r="L319" i="1"/>
  <c r="M319" i="1"/>
  <c r="N319" i="1"/>
  <c r="O319" i="1"/>
  <c r="P319" i="1"/>
  <c r="Q319" i="1"/>
  <c r="K320" i="1"/>
  <c r="L320" i="1"/>
  <c r="M320" i="1"/>
  <c r="N320" i="1"/>
  <c r="O320" i="1"/>
  <c r="P320" i="1"/>
  <c r="Q320" i="1"/>
  <c r="K321" i="1"/>
  <c r="L321" i="1"/>
  <c r="M321" i="1"/>
  <c r="N321" i="1"/>
  <c r="O321" i="1"/>
  <c r="P321" i="1"/>
  <c r="Q321" i="1"/>
  <c r="K322" i="1"/>
  <c r="L322" i="1"/>
  <c r="M322" i="1"/>
  <c r="N322" i="1"/>
  <c r="O322" i="1"/>
  <c r="P322" i="1"/>
  <c r="Q322" i="1"/>
  <c r="K323" i="1"/>
  <c r="L323" i="1"/>
  <c r="M323" i="1"/>
  <c r="N323" i="1"/>
  <c r="O323" i="1"/>
  <c r="P323" i="1"/>
  <c r="Q323" i="1"/>
  <c r="K324" i="1"/>
  <c r="L324" i="1"/>
  <c r="M324" i="1"/>
  <c r="N324" i="1"/>
  <c r="O324" i="1"/>
  <c r="P324" i="1"/>
  <c r="Q324" i="1"/>
  <c r="K325" i="1"/>
  <c r="L325" i="1"/>
  <c r="M325" i="1"/>
  <c r="N325" i="1"/>
  <c r="O325" i="1"/>
  <c r="P325" i="1"/>
  <c r="Q325" i="1"/>
  <c r="K326" i="1"/>
  <c r="L326" i="1"/>
  <c r="M326" i="1"/>
  <c r="N326" i="1"/>
  <c r="O326" i="1"/>
  <c r="P326" i="1"/>
  <c r="Q326" i="1"/>
  <c r="K327" i="1"/>
  <c r="L327" i="1"/>
  <c r="M327" i="1"/>
  <c r="N327" i="1"/>
  <c r="O327" i="1"/>
  <c r="P327" i="1"/>
  <c r="Q327" i="1"/>
  <c r="K328" i="1"/>
  <c r="L328" i="1"/>
  <c r="M328" i="1"/>
  <c r="N328" i="1"/>
  <c r="O328" i="1"/>
  <c r="P328" i="1"/>
  <c r="Q328" i="1"/>
  <c r="K329" i="1"/>
  <c r="L329" i="1"/>
  <c r="M329" i="1"/>
  <c r="N329" i="1"/>
  <c r="O329" i="1"/>
  <c r="P329" i="1"/>
  <c r="Q329" i="1"/>
  <c r="K330" i="1"/>
  <c r="L330" i="1"/>
  <c r="M330" i="1"/>
  <c r="N330" i="1"/>
  <c r="O330" i="1"/>
  <c r="P330" i="1"/>
  <c r="Q330" i="1"/>
  <c r="K331" i="1"/>
  <c r="L331" i="1"/>
  <c r="M331" i="1"/>
  <c r="N331" i="1"/>
  <c r="O331" i="1"/>
  <c r="P331" i="1"/>
  <c r="Q331" i="1"/>
  <c r="K332" i="1"/>
  <c r="L332" i="1"/>
  <c r="M332" i="1"/>
  <c r="N332" i="1"/>
  <c r="O332" i="1"/>
  <c r="P332" i="1"/>
  <c r="Q332" i="1"/>
  <c r="K333" i="1"/>
  <c r="L333" i="1"/>
  <c r="M333" i="1"/>
  <c r="N333" i="1"/>
  <c r="O333" i="1"/>
  <c r="P333" i="1"/>
  <c r="Q333" i="1"/>
  <c r="K334" i="1"/>
  <c r="L334" i="1"/>
  <c r="M334" i="1"/>
  <c r="N334" i="1"/>
  <c r="O334" i="1"/>
  <c r="P334" i="1"/>
  <c r="Q334" i="1"/>
  <c r="K335" i="1"/>
  <c r="L335" i="1"/>
  <c r="M335" i="1"/>
  <c r="N335" i="1"/>
  <c r="O335" i="1"/>
  <c r="P335" i="1"/>
  <c r="Q335" i="1"/>
  <c r="K336" i="1"/>
  <c r="L336" i="1"/>
  <c r="M336" i="1"/>
  <c r="N336" i="1"/>
  <c r="O336" i="1"/>
  <c r="P336" i="1"/>
  <c r="Q336" i="1"/>
  <c r="K337" i="1"/>
  <c r="L337" i="1"/>
  <c r="M337" i="1"/>
  <c r="N337" i="1"/>
  <c r="O337" i="1"/>
  <c r="P337" i="1"/>
  <c r="Q337" i="1"/>
  <c r="K338" i="1"/>
  <c r="L338" i="1"/>
  <c r="M338" i="1"/>
  <c r="N338" i="1"/>
  <c r="O338" i="1"/>
  <c r="P338" i="1"/>
  <c r="Q338" i="1"/>
  <c r="K339" i="1"/>
  <c r="L339" i="1"/>
  <c r="M339" i="1"/>
  <c r="N339" i="1"/>
  <c r="O339" i="1"/>
  <c r="P339" i="1"/>
  <c r="Q339" i="1"/>
  <c r="K340" i="1"/>
  <c r="L340" i="1"/>
  <c r="M340" i="1"/>
  <c r="N340" i="1"/>
  <c r="O340" i="1"/>
  <c r="P340" i="1"/>
  <c r="Q340" i="1"/>
  <c r="K341" i="1"/>
  <c r="L341" i="1"/>
  <c r="M341" i="1"/>
  <c r="N341" i="1"/>
  <c r="O341" i="1"/>
  <c r="P341" i="1"/>
  <c r="Q341" i="1"/>
  <c r="K342" i="1"/>
  <c r="L342" i="1"/>
  <c r="M342" i="1"/>
  <c r="N342" i="1"/>
  <c r="O342" i="1"/>
  <c r="P342" i="1"/>
  <c r="Q342" i="1"/>
  <c r="K343" i="1"/>
  <c r="L343" i="1"/>
  <c r="M343" i="1"/>
  <c r="N343" i="1"/>
  <c r="O343" i="1"/>
  <c r="P343" i="1"/>
  <c r="Q343" i="1"/>
  <c r="K344" i="1"/>
  <c r="L344" i="1"/>
  <c r="M344" i="1"/>
  <c r="N344" i="1"/>
  <c r="O344" i="1"/>
  <c r="P344" i="1"/>
  <c r="Q344" i="1"/>
  <c r="K345" i="1"/>
  <c r="L345" i="1"/>
  <c r="M345" i="1"/>
  <c r="N345" i="1"/>
  <c r="O345" i="1"/>
  <c r="P345" i="1"/>
  <c r="Q345" i="1"/>
  <c r="K346" i="1"/>
  <c r="L346" i="1"/>
  <c r="M346" i="1"/>
  <c r="N346" i="1"/>
  <c r="O346" i="1"/>
  <c r="P346" i="1"/>
  <c r="Q346" i="1"/>
  <c r="K347" i="1"/>
  <c r="L347" i="1"/>
  <c r="M347" i="1"/>
  <c r="N347" i="1"/>
  <c r="O347" i="1"/>
  <c r="P347" i="1"/>
  <c r="Q347" i="1"/>
  <c r="K348" i="1"/>
  <c r="L348" i="1"/>
  <c r="M348" i="1"/>
  <c r="N348" i="1"/>
  <c r="O348" i="1"/>
  <c r="P348" i="1"/>
  <c r="Q348" i="1"/>
  <c r="K349" i="1"/>
  <c r="L349" i="1"/>
  <c r="M349" i="1"/>
  <c r="N349" i="1"/>
  <c r="O349" i="1"/>
  <c r="P349" i="1"/>
  <c r="Q349" i="1"/>
  <c r="K350" i="1"/>
  <c r="L350" i="1"/>
  <c r="M350" i="1"/>
  <c r="N350" i="1"/>
  <c r="O350" i="1"/>
  <c r="P350" i="1"/>
  <c r="Q350" i="1"/>
  <c r="K351" i="1"/>
  <c r="L351" i="1"/>
  <c r="M351" i="1"/>
  <c r="N351" i="1"/>
  <c r="O351" i="1"/>
  <c r="P351" i="1"/>
  <c r="Q351" i="1"/>
  <c r="K352" i="1"/>
  <c r="L352" i="1"/>
  <c r="M352" i="1"/>
  <c r="N352" i="1"/>
  <c r="O352" i="1"/>
  <c r="P352" i="1"/>
  <c r="Q352" i="1"/>
  <c r="K353" i="1"/>
  <c r="L353" i="1"/>
  <c r="M353" i="1"/>
  <c r="N353" i="1"/>
  <c r="O353" i="1"/>
  <c r="P353" i="1"/>
  <c r="Q353" i="1"/>
  <c r="K354" i="1"/>
  <c r="L354" i="1"/>
  <c r="M354" i="1"/>
  <c r="N354" i="1"/>
  <c r="O354" i="1"/>
  <c r="P354" i="1"/>
  <c r="Q354" i="1"/>
  <c r="K355" i="1"/>
  <c r="L355" i="1"/>
  <c r="M355" i="1"/>
  <c r="N355" i="1"/>
  <c r="O355" i="1"/>
  <c r="P355" i="1"/>
  <c r="Q355" i="1"/>
  <c r="K356" i="1"/>
  <c r="L356" i="1"/>
  <c r="M356" i="1"/>
  <c r="N356" i="1"/>
  <c r="O356" i="1"/>
  <c r="P356" i="1"/>
  <c r="Q356" i="1"/>
  <c r="K357" i="1"/>
  <c r="L357" i="1"/>
  <c r="M357" i="1"/>
  <c r="N357" i="1"/>
  <c r="O357" i="1"/>
  <c r="P357" i="1"/>
  <c r="Q357" i="1"/>
  <c r="K358" i="1"/>
  <c r="L358" i="1"/>
  <c r="M358" i="1"/>
  <c r="N358" i="1"/>
  <c r="O358" i="1"/>
  <c r="P358" i="1"/>
  <c r="Q358" i="1"/>
  <c r="K359" i="1"/>
  <c r="L359" i="1"/>
  <c r="M359" i="1"/>
  <c r="N359" i="1"/>
  <c r="O359" i="1"/>
  <c r="P359" i="1"/>
  <c r="Q359" i="1"/>
  <c r="K360" i="1"/>
  <c r="L360" i="1"/>
  <c r="M360" i="1"/>
  <c r="N360" i="1"/>
  <c r="O360" i="1"/>
  <c r="P360" i="1"/>
  <c r="Q360" i="1"/>
  <c r="K361" i="1"/>
  <c r="L361" i="1"/>
  <c r="M361" i="1"/>
  <c r="N361" i="1"/>
  <c r="O361" i="1"/>
  <c r="P361" i="1"/>
  <c r="Q361" i="1"/>
  <c r="K362" i="1"/>
  <c r="L362" i="1"/>
  <c r="M362" i="1"/>
  <c r="N362" i="1"/>
  <c r="O362" i="1"/>
  <c r="P362" i="1"/>
  <c r="Q362" i="1"/>
  <c r="K363" i="1"/>
  <c r="L363" i="1"/>
  <c r="M363" i="1"/>
  <c r="N363" i="1"/>
  <c r="O363" i="1"/>
  <c r="P363" i="1"/>
  <c r="Q363" i="1"/>
  <c r="K364" i="1"/>
  <c r="L364" i="1"/>
  <c r="M364" i="1"/>
  <c r="N364" i="1"/>
  <c r="O364" i="1"/>
  <c r="P364" i="1"/>
  <c r="Q364" i="1"/>
  <c r="K365" i="1"/>
  <c r="L365" i="1"/>
  <c r="M365" i="1"/>
  <c r="N365" i="1"/>
  <c r="O365" i="1"/>
  <c r="P365" i="1"/>
  <c r="Q365" i="1"/>
  <c r="K366" i="1"/>
  <c r="L366" i="1"/>
  <c r="M366" i="1"/>
  <c r="N366" i="1"/>
  <c r="O366" i="1"/>
  <c r="P366" i="1"/>
  <c r="Q366" i="1"/>
  <c r="K367" i="1"/>
  <c r="L367" i="1"/>
  <c r="M367" i="1"/>
  <c r="N367" i="1"/>
  <c r="O367" i="1"/>
  <c r="P367" i="1"/>
  <c r="Q367" i="1"/>
  <c r="K368" i="1"/>
  <c r="L368" i="1"/>
  <c r="M368" i="1"/>
  <c r="N368" i="1"/>
  <c r="O368" i="1"/>
  <c r="P368" i="1"/>
  <c r="Q368" i="1"/>
  <c r="K369" i="1"/>
  <c r="L369" i="1"/>
  <c r="M369" i="1"/>
  <c r="N369" i="1"/>
  <c r="O369" i="1"/>
  <c r="P369" i="1"/>
  <c r="Q369" i="1"/>
  <c r="K370" i="1"/>
  <c r="L370" i="1"/>
  <c r="M370" i="1"/>
  <c r="N370" i="1"/>
  <c r="O370" i="1"/>
  <c r="P370" i="1"/>
  <c r="Q370" i="1"/>
  <c r="K371" i="1"/>
  <c r="L371" i="1"/>
  <c r="M371" i="1"/>
  <c r="N371" i="1"/>
  <c r="O371" i="1"/>
  <c r="P371" i="1"/>
  <c r="Q371" i="1"/>
  <c r="K372" i="1"/>
  <c r="L372" i="1"/>
  <c r="M372" i="1"/>
  <c r="N372" i="1"/>
  <c r="O372" i="1"/>
  <c r="P372" i="1"/>
  <c r="Q372" i="1"/>
  <c r="K373" i="1"/>
  <c r="L373" i="1"/>
  <c r="M373" i="1"/>
  <c r="N373" i="1"/>
  <c r="O373" i="1"/>
  <c r="P373" i="1"/>
  <c r="Q373" i="1"/>
  <c r="K374" i="1"/>
  <c r="L374" i="1"/>
  <c r="M374" i="1"/>
  <c r="N374" i="1"/>
  <c r="O374" i="1"/>
  <c r="P374" i="1"/>
  <c r="Q374" i="1"/>
  <c r="K375" i="1"/>
  <c r="L375" i="1"/>
  <c r="M375" i="1"/>
  <c r="N375" i="1"/>
  <c r="O375" i="1"/>
  <c r="P375" i="1"/>
  <c r="Q375" i="1"/>
  <c r="K376" i="1"/>
  <c r="L376" i="1"/>
  <c r="M376" i="1"/>
  <c r="N376" i="1"/>
  <c r="O376" i="1"/>
  <c r="P376" i="1"/>
  <c r="Q376" i="1"/>
  <c r="K377" i="1"/>
  <c r="L377" i="1"/>
  <c r="M377" i="1"/>
  <c r="N377" i="1"/>
  <c r="O377" i="1"/>
  <c r="P377" i="1"/>
  <c r="Q377" i="1"/>
  <c r="K378" i="1"/>
  <c r="L378" i="1"/>
  <c r="M378" i="1"/>
  <c r="N378" i="1"/>
  <c r="O378" i="1"/>
  <c r="P378" i="1"/>
  <c r="Q378" i="1"/>
  <c r="K379" i="1"/>
  <c r="L379" i="1"/>
  <c r="M379" i="1"/>
  <c r="N379" i="1"/>
  <c r="O379" i="1"/>
  <c r="P379" i="1"/>
  <c r="Q379" i="1"/>
  <c r="K380" i="1"/>
  <c r="L380" i="1"/>
  <c r="M380" i="1"/>
  <c r="N380" i="1"/>
  <c r="O380" i="1"/>
  <c r="P380" i="1"/>
  <c r="Q380" i="1"/>
  <c r="K381" i="1"/>
  <c r="L381" i="1"/>
  <c r="M381" i="1"/>
  <c r="N381" i="1"/>
  <c r="O381" i="1"/>
  <c r="P381" i="1"/>
  <c r="Q381" i="1"/>
  <c r="K382" i="1"/>
  <c r="L382" i="1"/>
  <c r="M382" i="1"/>
  <c r="N382" i="1"/>
  <c r="O382" i="1"/>
  <c r="P382" i="1"/>
  <c r="Q382" i="1"/>
  <c r="K383" i="1"/>
  <c r="L383" i="1"/>
  <c r="M383" i="1"/>
  <c r="N383" i="1"/>
  <c r="O383" i="1"/>
  <c r="P383" i="1"/>
  <c r="Q383" i="1"/>
  <c r="K384" i="1"/>
  <c r="L384" i="1"/>
  <c r="M384" i="1"/>
  <c r="N384" i="1"/>
  <c r="O384" i="1"/>
  <c r="P384" i="1"/>
  <c r="Q384" i="1"/>
  <c r="K385" i="1"/>
  <c r="L385" i="1"/>
  <c r="M385" i="1"/>
  <c r="N385" i="1"/>
  <c r="O385" i="1"/>
  <c r="P385" i="1"/>
  <c r="Q385" i="1"/>
  <c r="K386" i="1"/>
  <c r="L386" i="1"/>
  <c r="M386" i="1"/>
  <c r="N386" i="1"/>
  <c r="O386" i="1"/>
  <c r="P386" i="1"/>
  <c r="Q386" i="1"/>
  <c r="K387" i="1"/>
  <c r="L387" i="1"/>
  <c r="M387" i="1"/>
  <c r="N387" i="1"/>
  <c r="O387" i="1"/>
  <c r="P387" i="1"/>
  <c r="Q387" i="1"/>
  <c r="K388" i="1"/>
  <c r="L388" i="1"/>
  <c r="M388" i="1"/>
  <c r="N388" i="1"/>
  <c r="O388" i="1"/>
  <c r="P388" i="1"/>
  <c r="Q388" i="1"/>
  <c r="K389" i="1"/>
  <c r="L389" i="1"/>
  <c r="M389" i="1"/>
  <c r="N389" i="1"/>
  <c r="O389" i="1"/>
  <c r="P389" i="1"/>
  <c r="Q389" i="1"/>
  <c r="K390" i="1"/>
  <c r="L390" i="1"/>
  <c r="M390" i="1"/>
  <c r="N390" i="1"/>
  <c r="O390" i="1"/>
  <c r="P390" i="1"/>
  <c r="Q390" i="1"/>
  <c r="K391" i="1"/>
  <c r="L391" i="1"/>
  <c r="M391" i="1"/>
  <c r="N391" i="1"/>
  <c r="O391" i="1"/>
  <c r="P391" i="1"/>
  <c r="Q391" i="1"/>
  <c r="K392" i="1"/>
  <c r="L392" i="1"/>
  <c r="M392" i="1"/>
  <c r="N392" i="1"/>
  <c r="O392" i="1"/>
  <c r="P392" i="1"/>
  <c r="Q392" i="1"/>
  <c r="K393" i="1"/>
  <c r="L393" i="1"/>
  <c r="M393" i="1"/>
  <c r="N393" i="1"/>
  <c r="O393" i="1"/>
  <c r="P393" i="1"/>
  <c r="Q393" i="1"/>
  <c r="K394" i="1"/>
  <c r="L394" i="1"/>
  <c r="M394" i="1"/>
  <c r="N394" i="1"/>
  <c r="O394" i="1"/>
  <c r="P394" i="1"/>
  <c r="Q394" i="1"/>
  <c r="K395" i="1"/>
  <c r="L395" i="1"/>
  <c r="M395" i="1"/>
  <c r="N395" i="1"/>
  <c r="O395" i="1"/>
  <c r="P395" i="1"/>
  <c r="Q395" i="1"/>
  <c r="K396" i="1"/>
  <c r="L396" i="1"/>
  <c r="M396" i="1"/>
  <c r="N396" i="1"/>
  <c r="O396" i="1"/>
  <c r="P396" i="1"/>
  <c r="Q396" i="1"/>
  <c r="K397" i="1"/>
  <c r="L397" i="1"/>
  <c r="M397" i="1"/>
  <c r="N397" i="1"/>
  <c r="O397" i="1"/>
  <c r="P397" i="1"/>
  <c r="Q397" i="1"/>
  <c r="K398" i="1"/>
  <c r="L398" i="1"/>
  <c r="M398" i="1"/>
  <c r="N398" i="1"/>
  <c r="O398" i="1"/>
  <c r="P398" i="1"/>
  <c r="Q398" i="1"/>
  <c r="K399" i="1"/>
  <c r="L399" i="1"/>
  <c r="M399" i="1"/>
  <c r="N399" i="1"/>
  <c r="O399" i="1"/>
  <c r="P399" i="1"/>
  <c r="Q399" i="1"/>
  <c r="K400" i="1"/>
  <c r="L400" i="1"/>
  <c r="M400" i="1"/>
  <c r="N400" i="1"/>
  <c r="O400" i="1"/>
  <c r="P400" i="1"/>
  <c r="Q400" i="1"/>
  <c r="K401" i="1"/>
  <c r="L401" i="1"/>
  <c r="M401" i="1"/>
  <c r="N401" i="1"/>
  <c r="O401" i="1"/>
  <c r="P401" i="1"/>
  <c r="Q401" i="1"/>
  <c r="K402" i="1"/>
  <c r="L402" i="1"/>
  <c r="M402" i="1"/>
  <c r="N402" i="1"/>
  <c r="O402" i="1"/>
  <c r="P402" i="1"/>
  <c r="Q402" i="1"/>
  <c r="K403" i="1"/>
  <c r="L403" i="1"/>
  <c r="M403" i="1"/>
  <c r="N403" i="1"/>
  <c r="O403" i="1"/>
  <c r="P403" i="1"/>
  <c r="Q403" i="1"/>
  <c r="K404" i="1"/>
  <c r="L404" i="1"/>
  <c r="M404" i="1"/>
  <c r="N404" i="1"/>
  <c r="O404" i="1"/>
  <c r="P404" i="1"/>
  <c r="Q404" i="1"/>
  <c r="K405" i="1"/>
  <c r="L405" i="1"/>
  <c r="M405" i="1"/>
  <c r="N405" i="1"/>
  <c r="O405" i="1"/>
  <c r="P405" i="1"/>
  <c r="Q405" i="1"/>
  <c r="K406" i="1"/>
  <c r="L406" i="1"/>
  <c r="M406" i="1"/>
  <c r="N406" i="1"/>
  <c r="O406" i="1"/>
  <c r="P406" i="1"/>
  <c r="Q406" i="1"/>
  <c r="K407" i="1"/>
  <c r="L407" i="1"/>
  <c r="M407" i="1"/>
  <c r="N407" i="1"/>
  <c r="O407" i="1"/>
  <c r="P407" i="1"/>
  <c r="Q407" i="1"/>
  <c r="K408" i="1"/>
  <c r="L408" i="1"/>
  <c r="M408" i="1"/>
  <c r="N408" i="1"/>
  <c r="O408" i="1"/>
  <c r="P408" i="1"/>
  <c r="Q408" i="1"/>
  <c r="K409" i="1"/>
  <c r="L409" i="1"/>
  <c r="M409" i="1"/>
  <c r="N409" i="1"/>
  <c r="O409" i="1"/>
  <c r="P409" i="1"/>
  <c r="Q409" i="1"/>
  <c r="K410" i="1"/>
  <c r="L410" i="1"/>
  <c r="M410" i="1"/>
  <c r="N410" i="1"/>
  <c r="O410" i="1"/>
  <c r="P410" i="1"/>
  <c r="Q410" i="1"/>
  <c r="K411" i="1"/>
  <c r="L411" i="1"/>
  <c r="M411" i="1"/>
  <c r="N411" i="1"/>
  <c r="O411" i="1"/>
  <c r="P411" i="1"/>
  <c r="Q411" i="1"/>
  <c r="K412" i="1"/>
  <c r="L412" i="1"/>
  <c r="M412" i="1"/>
  <c r="N412" i="1"/>
  <c r="O412" i="1"/>
  <c r="P412" i="1"/>
  <c r="Q412" i="1"/>
  <c r="K413" i="1"/>
  <c r="L413" i="1"/>
  <c r="M413" i="1"/>
  <c r="N413" i="1"/>
  <c r="O413" i="1"/>
  <c r="P413" i="1"/>
  <c r="Q413" i="1"/>
  <c r="K414" i="1"/>
  <c r="L414" i="1"/>
  <c r="M414" i="1"/>
  <c r="N414" i="1"/>
  <c r="O414" i="1"/>
  <c r="P414" i="1"/>
  <c r="Q414" i="1"/>
  <c r="K415" i="1"/>
  <c r="L415" i="1"/>
  <c r="M415" i="1"/>
  <c r="N415" i="1"/>
  <c r="O415" i="1"/>
  <c r="P415" i="1"/>
  <c r="Q415" i="1"/>
  <c r="K416" i="1"/>
  <c r="L416" i="1"/>
  <c r="M416" i="1"/>
  <c r="N416" i="1"/>
  <c r="O416" i="1"/>
  <c r="P416" i="1"/>
  <c r="Q416" i="1"/>
  <c r="K417" i="1"/>
  <c r="L417" i="1"/>
  <c r="M417" i="1"/>
  <c r="N417" i="1"/>
  <c r="O417" i="1"/>
  <c r="P417" i="1"/>
  <c r="Q417" i="1"/>
  <c r="K418" i="1"/>
  <c r="L418" i="1"/>
  <c r="M418" i="1"/>
  <c r="N418" i="1"/>
  <c r="O418" i="1"/>
  <c r="P418" i="1"/>
  <c r="Q418" i="1"/>
  <c r="K419" i="1"/>
  <c r="L419" i="1"/>
  <c r="M419" i="1"/>
  <c r="N419" i="1"/>
  <c r="O419" i="1"/>
  <c r="P419" i="1"/>
  <c r="Q419" i="1"/>
  <c r="K420" i="1"/>
  <c r="L420" i="1"/>
  <c r="M420" i="1"/>
  <c r="N420" i="1"/>
  <c r="O420" i="1"/>
  <c r="P420" i="1"/>
  <c r="Q420" i="1"/>
  <c r="K421" i="1"/>
  <c r="L421" i="1"/>
  <c r="M421" i="1"/>
  <c r="N421" i="1"/>
  <c r="O421" i="1"/>
  <c r="P421" i="1"/>
  <c r="Q421" i="1"/>
  <c r="K422" i="1"/>
  <c r="L422" i="1"/>
  <c r="M422" i="1"/>
  <c r="N422" i="1"/>
  <c r="O422" i="1"/>
  <c r="P422" i="1"/>
  <c r="Q422" i="1"/>
  <c r="K423" i="1"/>
  <c r="L423" i="1"/>
  <c r="M423" i="1"/>
  <c r="N423" i="1"/>
  <c r="O423" i="1"/>
  <c r="P423" i="1"/>
  <c r="Q423" i="1"/>
  <c r="K424" i="1"/>
  <c r="L424" i="1"/>
  <c r="M424" i="1"/>
  <c r="N424" i="1"/>
  <c r="O424" i="1"/>
  <c r="P424" i="1"/>
  <c r="Q424" i="1"/>
  <c r="L4" i="1"/>
  <c r="M4" i="1"/>
  <c r="N4" i="1"/>
  <c r="O4" i="1"/>
  <c r="P4" i="1"/>
  <c r="Q4" i="1"/>
  <c r="K4" i="1"/>
</calcChain>
</file>

<file path=xl/sharedStrings.xml><?xml version="1.0" encoding="utf-8"?>
<sst xmlns="http://schemas.openxmlformats.org/spreadsheetml/2006/main" count="35" uniqueCount="31">
  <si>
    <t>Reference</t>
  </si>
  <si>
    <t>Name/Deposit type</t>
  </si>
  <si>
    <t>Screamer/Carlin-type</t>
  </si>
  <si>
    <t>Deep Star/Carlin-type</t>
  </si>
  <si>
    <t>Pueblo Viejo/Epithermal</t>
  </si>
  <si>
    <t>Ni (wt%)</t>
  </si>
  <si>
    <t>Co (wt%)</t>
  </si>
  <si>
    <t>Fe (wt%)</t>
  </si>
  <si>
    <t>As (wt%)</t>
  </si>
  <si>
    <t>Cu (wt%)</t>
  </si>
  <si>
    <t>Dexing deposit/Porphyry Cu deposit</t>
  </si>
  <si>
    <t>Yanacocha/High-sulfidation epithermal gold deposit</t>
  </si>
  <si>
    <t xml:space="preserve">Jingchong/Cu-Co polymetallic deposit </t>
  </si>
  <si>
    <t>Lone Tree/Carlin-type</t>
  </si>
  <si>
    <t>Fe (ppm)</t>
  </si>
  <si>
    <t>Ni (ppm)</t>
  </si>
  <si>
    <t>Co (ppm)</t>
  </si>
  <si>
    <t>Cu (ppm)</t>
  </si>
  <si>
    <t>Au (ppm)</t>
  </si>
  <si>
    <t>As (ppm)</t>
  </si>
  <si>
    <t>S (ppm)</t>
  </si>
  <si>
    <t>Deditius et al. (2011)</t>
  </si>
  <si>
    <t>Reich et al. (2013)</t>
  </si>
  <si>
    <t>Deditius et al. (2008)</t>
  </si>
  <si>
    <t>Wang et al. (2022)</t>
  </si>
  <si>
    <r>
      <t>Yesares</t>
    </r>
    <r>
      <rPr>
        <i/>
        <sz val="12"/>
        <rFont val="Times New Roman"/>
        <family val="1"/>
      </rPr>
      <t xml:space="preserve"> </t>
    </r>
    <r>
      <rPr>
        <sz val="12"/>
        <rFont val="Times New Roman"/>
        <family val="1"/>
      </rPr>
      <t>et al. (2023)</t>
    </r>
  </si>
  <si>
    <t xml:space="preserve">Iberian Pyrite Belt/Volcanogenic Massive Sulfide deposit </t>
  </si>
  <si>
    <t>Au (wt%)</t>
  </si>
  <si>
    <t>S (wt%)</t>
  </si>
  <si>
    <t>FERREIRA ET AL.: NANOGEOCHEMISTRY OF NI, CO, AND CU IN MARCASITE-PYRITE</t>
  </si>
  <si>
    <t>American Mineralogist: November 2025 Online Materials AM-25-119508 - Appendix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</si>
</sst>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9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Aptos Narrow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0" fontId="6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top" shrinkToFit="1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top" shrinkToFit="1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top" shrinkToFit="1"/>
    </xf>
    <xf numFmtId="165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1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29BD-2452-4636-B521-4A8B537779AC}">
  <dimension ref="A1:Q428"/>
  <sheetViews>
    <sheetView tabSelected="1" zoomScale="90" zoomScaleNormal="90" workbookViewId="0"/>
  </sheetViews>
  <sheetFormatPr baseColWidth="10" defaultColWidth="9.1640625" defaultRowHeight="16" x14ac:dyDescent="0.2"/>
  <cols>
    <col min="1" max="1" width="27.6640625" style="5" customWidth="1"/>
    <col min="2" max="2" width="28.1640625" style="5" customWidth="1"/>
    <col min="3" max="6" width="10.6640625" style="5" customWidth="1"/>
    <col min="7" max="7" width="11.1640625" style="5" customWidth="1"/>
    <col min="8" max="9" width="10.6640625" style="5" customWidth="1"/>
    <col min="10" max="10" width="7.1640625" style="5" customWidth="1"/>
    <col min="11" max="17" width="10.6640625" style="5" customWidth="1"/>
    <col min="18" max="16384" width="9.1640625" style="5"/>
  </cols>
  <sheetData>
    <row r="1" spans="1:17" x14ac:dyDescent="0.2">
      <c r="A1" s="20" t="s">
        <v>30</v>
      </c>
    </row>
    <row r="2" spans="1:17" x14ac:dyDescent="0.2">
      <c r="A2" s="5" t="s">
        <v>29</v>
      </c>
    </row>
    <row r="3" spans="1:17" ht="21" customHeight="1" x14ac:dyDescent="0.2">
      <c r="A3" s="12" t="s">
        <v>0</v>
      </c>
      <c r="B3" s="12" t="s">
        <v>1</v>
      </c>
      <c r="C3" s="12" t="s">
        <v>7</v>
      </c>
      <c r="D3" s="12" t="s">
        <v>5</v>
      </c>
      <c r="E3" s="12" t="s">
        <v>6</v>
      </c>
      <c r="F3" s="12" t="s">
        <v>9</v>
      </c>
      <c r="G3" s="12" t="s">
        <v>27</v>
      </c>
      <c r="H3" s="12" t="s">
        <v>8</v>
      </c>
      <c r="I3" s="12" t="s">
        <v>28</v>
      </c>
      <c r="J3" s="1"/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</row>
    <row r="4" spans="1:17" x14ac:dyDescent="0.2">
      <c r="A4" s="18" t="s">
        <v>21</v>
      </c>
      <c r="B4" s="18" t="s">
        <v>2</v>
      </c>
      <c r="C4" s="14">
        <v>43.2</v>
      </c>
      <c r="D4" s="3">
        <v>0</v>
      </c>
      <c r="E4" s="3">
        <v>0</v>
      </c>
      <c r="F4" s="3">
        <v>0</v>
      </c>
      <c r="G4" s="3">
        <v>0</v>
      </c>
      <c r="H4" s="3">
        <v>0.85</v>
      </c>
      <c r="I4" s="14">
        <v>53.72</v>
      </c>
      <c r="J4" s="6"/>
      <c r="K4" s="7">
        <f>C4*10000</f>
        <v>432000</v>
      </c>
      <c r="L4" s="7">
        <f t="shared" ref="L4:Q4" si="0">D4*10000</f>
        <v>0</v>
      </c>
      <c r="M4" s="7">
        <f t="shared" si="0"/>
        <v>0</v>
      </c>
      <c r="N4" s="7">
        <f t="shared" si="0"/>
        <v>0</v>
      </c>
      <c r="O4" s="7">
        <f t="shared" si="0"/>
        <v>0</v>
      </c>
      <c r="P4" s="7">
        <f t="shared" si="0"/>
        <v>8500</v>
      </c>
      <c r="Q4" s="7">
        <f t="shared" si="0"/>
        <v>537200</v>
      </c>
    </row>
    <row r="5" spans="1:17" x14ac:dyDescent="0.2">
      <c r="A5" s="18"/>
      <c r="B5" s="18"/>
      <c r="C5" s="14">
        <v>44.63</v>
      </c>
      <c r="D5" s="3">
        <v>0</v>
      </c>
      <c r="E5" s="3">
        <v>0</v>
      </c>
      <c r="F5" s="3">
        <v>0</v>
      </c>
      <c r="G5" s="3">
        <v>0</v>
      </c>
      <c r="H5" s="3">
        <v>0.09</v>
      </c>
      <c r="I5" s="14">
        <v>53.01</v>
      </c>
      <c r="J5" s="6"/>
      <c r="K5" s="7">
        <f t="shared" ref="K5:K68" si="1">C5*10000</f>
        <v>446300</v>
      </c>
      <c r="L5" s="7">
        <f t="shared" ref="L5:L68" si="2">D5*10000</f>
        <v>0</v>
      </c>
      <c r="M5" s="7">
        <f t="shared" ref="M5:M68" si="3">E5*10000</f>
        <v>0</v>
      </c>
      <c r="N5" s="7">
        <f t="shared" ref="N5:N68" si="4">F5*10000</f>
        <v>0</v>
      </c>
      <c r="O5" s="7">
        <f t="shared" ref="O5:O68" si="5">G5*10000</f>
        <v>0</v>
      </c>
      <c r="P5" s="7">
        <f t="shared" ref="P5:P68" si="6">H5*10000</f>
        <v>900</v>
      </c>
      <c r="Q5" s="7">
        <f t="shared" ref="Q5:Q68" si="7">I5*10000</f>
        <v>530100</v>
      </c>
    </row>
    <row r="6" spans="1:17" x14ac:dyDescent="0.2">
      <c r="A6" s="18"/>
      <c r="B6" s="18"/>
      <c r="C6" s="14">
        <v>44.53</v>
      </c>
      <c r="D6" s="3">
        <v>0</v>
      </c>
      <c r="E6" s="3">
        <v>0</v>
      </c>
      <c r="F6" s="3">
        <v>0</v>
      </c>
      <c r="G6" s="3">
        <v>0</v>
      </c>
      <c r="H6" s="3">
        <v>0.13</v>
      </c>
      <c r="I6" s="14">
        <v>52.74</v>
      </c>
      <c r="J6" s="6"/>
      <c r="K6" s="7">
        <f t="shared" si="1"/>
        <v>445300</v>
      </c>
      <c r="L6" s="7">
        <f t="shared" si="2"/>
        <v>0</v>
      </c>
      <c r="M6" s="7">
        <f t="shared" si="3"/>
        <v>0</v>
      </c>
      <c r="N6" s="7">
        <f t="shared" si="4"/>
        <v>0</v>
      </c>
      <c r="O6" s="7">
        <f t="shared" si="5"/>
        <v>0</v>
      </c>
      <c r="P6" s="7">
        <f t="shared" si="6"/>
        <v>1300</v>
      </c>
      <c r="Q6" s="7">
        <f t="shared" si="7"/>
        <v>527400</v>
      </c>
    </row>
    <row r="7" spans="1:17" x14ac:dyDescent="0.2">
      <c r="A7" s="18"/>
      <c r="B7" s="18"/>
      <c r="C7" s="14">
        <v>44.89</v>
      </c>
      <c r="D7" s="3">
        <v>0</v>
      </c>
      <c r="E7" s="3">
        <v>0</v>
      </c>
      <c r="F7" s="3">
        <v>0</v>
      </c>
      <c r="G7" s="3">
        <v>0</v>
      </c>
      <c r="H7" s="3">
        <v>0.18</v>
      </c>
      <c r="I7" s="14">
        <v>52.77</v>
      </c>
      <c r="J7" s="6"/>
      <c r="K7" s="7">
        <f t="shared" si="1"/>
        <v>448900</v>
      </c>
      <c r="L7" s="7">
        <f t="shared" si="2"/>
        <v>0</v>
      </c>
      <c r="M7" s="7">
        <f t="shared" si="3"/>
        <v>0</v>
      </c>
      <c r="N7" s="7">
        <f t="shared" si="4"/>
        <v>0</v>
      </c>
      <c r="O7" s="7">
        <f t="shared" si="5"/>
        <v>0</v>
      </c>
      <c r="P7" s="7">
        <f t="shared" si="6"/>
        <v>1800</v>
      </c>
      <c r="Q7" s="7">
        <f t="shared" si="7"/>
        <v>527700</v>
      </c>
    </row>
    <row r="8" spans="1:17" x14ac:dyDescent="0.2">
      <c r="A8" s="18"/>
      <c r="B8" s="18"/>
      <c r="C8" s="14">
        <v>44.58</v>
      </c>
      <c r="D8" s="3">
        <v>0</v>
      </c>
      <c r="E8" s="3">
        <v>0</v>
      </c>
      <c r="F8" s="3">
        <v>0</v>
      </c>
      <c r="G8" s="3">
        <v>0</v>
      </c>
      <c r="H8" s="3">
        <v>0.05</v>
      </c>
      <c r="I8" s="14">
        <v>52.95</v>
      </c>
      <c r="J8" s="6"/>
      <c r="K8" s="7">
        <f t="shared" si="1"/>
        <v>445800</v>
      </c>
      <c r="L8" s="7">
        <f t="shared" si="2"/>
        <v>0</v>
      </c>
      <c r="M8" s="7">
        <f t="shared" si="3"/>
        <v>0</v>
      </c>
      <c r="N8" s="7">
        <f t="shared" si="4"/>
        <v>0</v>
      </c>
      <c r="O8" s="7">
        <f t="shared" si="5"/>
        <v>0</v>
      </c>
      <c r="P8" s="7">
        <f t="shared" si="6"/>
        <v>500</v>
      </c>
      <c r="Q8" s="7">
        <f t="shared" si="7"/>
        <v>529500</v>
      </c>
    </row>
    <row r="9" spans="1:17" x14ac:dyDescent="0.2">
      <c r="A9" s="18"/>
      <c r="B9" s="18"/>
      <c r="C9" s="14">
        <v>44.65</v>
      </c>
      <c r="D9" s="3">
        <v>0</v>
      </c>
      <c r="E9" s="3">
        <v>0</v>
      </c>
      <c r="F9" s="3">
        <v>0.04</v>
      </c>
      <c r="G9" s="3">
        <v>0</v>
      </c>
      <c r="H9" s="3">
        <v>0.1</v>
      </c>
      <c r="I9" s="14">
        <v>52.11</v>
      </c>
      <c r="J9" s="6"/>
      <c r="K9" s="7">
        <f t="shared" si="1"/>
        <v>446500</v>
      </c>
      <c r="L9" s="7">
        <f t="shared" si="2"/>
        <v>0</v>
      </c>
      <c r="M9" s="7">
        <f t="shared" si="3"/>
        <v>0</v>
      </c>
      <c r="N9" s="7">
        <f t="shared" si="4"/>
        <v>400</v>
      </c>
      <c r="O9" s="7">
        <f t="shared" si="5"/>
        <v>0</v>
      </c>
      <c r="P9" s="7">
        <f t="shared" si="6"/>
        <v>1000</v>
      </c>
      <c r="Q9" s="7">
        <f t="shared" si="7"/>
        <v>521100</v>
      </c>
    </row>
    <row r="10" spans="1:17" x14ac:dyDescent="0.2">
      <c r="A10" s="18"/>
      <c r="B10" s="18"/>
      <c r="C10" s="14">
        <v>44.21</v>
      </c>
      <c r="D10" s="3">
        <v>0</v>
      </c>
      <c r="E10" s="3">
        <v>0</v>
      </c>
      <c r="F10" s="3">
        <v>0</v>
      </c>
      <c r="G10" s="3">
        <v>0</v>
      </c>
      <c r="H10" s="3">
        <v>0.05</v>
      </c>
      <c r="I10" s="14">
        <v>52.55</v>
      </c>
      <c r="J10" s="6"/>
      <c r="K10" s="7">
        <f t="shared" si="1"/>
        <v>442100</v>
      </c>
      <c r="L10" s="7">
        <f t="shared" si="2"/>
        <v>0</v>
      </c>
      <c r="M10" s="7">
        <f t="shared" si="3"/>
        <v>0</v>
      </c>
      <c r="N10" s="7">
        <f t="shared" si="4"/>
        <v>0</v>
      </c>
      <c r="O10" s="7">
        <f t="shared" si="5"/>
        <v>0</v>
      </c>
      <c r="P10" s="7">
        <f t="shared" si="6"/>
        <v>500</v>
      </c>
      <c r="Q10" s="7">
        <f t="shared" si="7"/>
        <v>525500</v>
      </c>
    </row>
    <row r="11" spans="1:17" x14ac:dyDescent="0.2">
      <c r="A11" s="18"/>
      <c r="B11" s="18"/>
      <c r="C11" s="14">
        <v>44.89</v>
      </c>
      <c r="D11" s="3">
        <v>0.05</v>
      </c>
      <c r="E11" s="3">
        <v>0</v>
      </c>
      <c r="F11" s="3">
        <v>0.02</v>
      </c>
      <c r="G11" s="3">
        <v>0</v>
      </c>
      <c r="H11" s="3">
        <v>0.14000000000000001</v>
      </c>
      <c r="I11" s="14">
        <v>51.44</v>
      </c>
      <c r="J11" s="6"/>
      <c r="K11" s="7">
        <f t="shared" si="1"/>
        <v>448900</v>
      </c>
      <c r="L11" s="7">
        <f t="shared" si="2"/>
        <v>500</v>
      </c>
      <c r="M11" s="7">
        <f t="shared" si="3"/>
        <v>0</v>
      </c>
      <c r="N11" s="7">
        <f t="shared" si="4"/>
        <v>200</v>
      </c>
      <c r="O11" s="7">
        <f t="shared" si="5"/>
        <v>0</v>
      </c>
      <c r="P11" s="7">
        <f t="shared" si="6"/>
        <v>1400.0000000000002</v>
      </c>
      <c r="Q11" s="7">
        <f t="shared" si="7"/>
        <v>514400</v>
      </c>
    </row>
    <row r="12" spans="1:17" x14ac:dyDescent="0.2">
      <c r="A12" s="18"/>
      <c r="B12" s="18"/>
      <c r="C12" s="14">
        <v>44.64</v>
      </c>
      <c r="D12" s="3">
        <v>0.11</v>
      </c>
      <c r="E12" s="3">
        <v>0</v>
      </c>
      <c r="F12" s="3">
        <v>0.02</v>
      </c>
      <c r="G12" s="3">
        <v>0</v>
      </c>
      <c r="H12" s="3">
        <v>0.06</v>
      </c>
      <c r="I12" s="14">
        <v>52.21</v>
      </c>
      <c r="J12" s="6"/>
      <c r="K12" s="7">
        <f t="shared" si="1"/>
        <v>446400</v>
      </c>
      <c r="L12" s="7">
        <f t="shared" si="2"/>
        <v>1100</v>
      </c>
      <c r="M12" s="7">
        <f t="shared" si="3"/>
        <v>0</v>
      </c>
      <c r="N12" s="7">
        <f t="shared" si="4"/>
        <v>200</v>
      </c>
      <c r="O12" s="7">
        <f t="shared" si="5"/>
        <v>0</v>
      </c>
      <c r="P12" s="7">
        <f t="shared" si="6"/>
        <v>600</v>
      </c>
      <c r="Q12" s="7">
        <f t="shared" si="7"/>
        <v>522100</v>
      </c>
    </row>
    <row r="13" spans="1:17" x14ac:dyDescent="0.2">
      <c r="A13" s="18"/>
      <c r="B13" s="18"/>
      <c r="C13" s="14">
        <v>45.62</v>
      </c>
      <c r="D13" s="3">
        <v>0</v>
      </c>
      <c r="E13" s="3">
        <v>0</v>
      </c>
      <c r="F13" s="3">
        <v>0.06</v>
      </c>
      <c r="G13" s="3">
        <v>0</v>
      </c>
      <c r="H13" s="3">
        <v>0.15</v>
      </c>
      <c r="I13" s="14">
        <v>52.89</v>
      </c>
      <c r="J13" s="6"/>
      <c r="K13" s="7">
        <f t="shared" si="1"/>
        <v>456200</v>
      </c>
      <c r="L13" s="7">
        <f t="shared" si="2"/>
        <v>0</v>
      </c>
      <c r="M13" s="7">
        <f t="shared" si="3"/>
        <v>0</v>
      </c>
      <c r="N13" s="7">
        <f t="shared" si="4"/>
        <v>600</v>
      </c>
      <c r="O13" s="7">
        <f t="shared" si="5"/>
        <v>0</v>
      </c>
      <c r="P13" s="7">
        <f t="shared" si="6"/>
        <v>1500</v>
      </c>
      <c r="Q13" s="7">
        <f t="shared" si="7"/>
        <v>528900</v>
      </c>
    </row>
    <row r="14" spans="1:17" x14ac:dyDescent="0.2">
      <c r="A14" s="18"/>
      <c r="B14" s="18" t="s">
        <v>13</v>
      </c>
      <c r="C14" s="14">
        <v>43.97</v>
      </c>
      <c r="D14" s="3">
        <v>0</v>
      </c>
      <c r="E14" s="3">
        <v>0</v>
      </c>
      <c r="F14" s="3">
        <v>0</v>
      </c>
      <c r="G14" s="3">
        <v>0</v>
      </c>
      <c r="H14" s="3">
        <v>4.12</v>
      </c>
      <c r="I14" s="14">
        <v>51.34</v>
      </c>
      <c r="J14" s="6"/>
      <c r="K14" s="7">
        <f t="shared" si="1"/>
        <v>439700</v>
      </c>
      <c r="L14" s="7">
        <f t="shared" si="2"/>
        <v>0</v>
      </c>
      <c r="M14" s="7">
        <f t="shared" si="3"/>
        <v>0</v>
      </c>
      <c r="N14" s="7">
        <f t="shared" si="4"/>
        <v>0</v>
      </c>
      <c r="O14" s="7">
        <f t="shared" si="5"/>
        <v>0</v>
      </c>
      <c r="P14" s="7">
        <f t="shared" si="6"/>
        <v>41200</v>
      </c>
      <c r="Q14" s="7">
        <f t="shared" si="7"/>
        <v>513400.00000000006</v>
      </c>
    </row>
    <row r="15" spans="1:17" x14ac:dyDescent="0.2">
      <c r="A15" s="18"/>
      <c r="B15" s="18"/>
      <c r="C15" s="14">
        <v>43.43</v>
      </c>
      <c r="D15" s="3">
        <v>0</v>
      </c>
      <c r="E15" s="3">
        <v>0</v>
      </c>
      <c r="F15" s="3">
        <v>0</v>
      </c>
      <c r="G15" s="3">
        <v>0</v>
      </c>
      <c r="H15" s="3">
        <v>3.72</v>
      </c>
      <c r="I15" s="14">
        <v>51.85</v>
      </c>
      <c r="J15" s="6"/>
      <c r="K15" s="7">
        <f t="shared" si="1"/>
        <v>434300</v>
      </c>
      <c r="L15" s="7">
        <f t="shared" si="2"/>
        <v>0</v>
      </c>
      <c r="M15" s="7">
        <f t="shared" si="3"/>
        <v>0</v>
      </c>
      <c r="N15" s="7">
        <f t="shared" si="4"/>
        <v>0</v>
      </c>
      <c r="O15" s="7">
        <f t="shared" si="5"/>
        <v>0</v>
      </c>
      <c r="P15" s="7">
        <f t="shared" si="6"/>
        <v>37200</v>
      </c>
      <c r="Q15" s="7">
        <f t="shared" si="7"/>
        <v>518500</v>
      </c>
    </row>
    <row r="16" spans="1:17" x14ac:dyDescent="0.2">
      <c r="A16" s="18"/>
      <c r="B16" s="18"/>
      <c r="C16" s="14">
        <v>40.869999999999997</v>
      </c>
      <c r="D16" s="3">
        <v>0.14000000000000001</v>
      </c>
      <c r="E16" s="3">
        <v>0</v>
      </c>
      <c r="F16" s="3">
        <v>0.28000000000000003</v>
      </c>
      <c r="G16" s="3">
        <v>0.18</v>
      </c>
      <c r="H16" s="3">
        <v>1.37</v>
      </c>
      <c r="I16" s="14">
        <v>50.67</v>
      </c>
      <c r="J16" s="6"/>
      <c r="K16" s="7">
        <f t="shared" si="1"/>
        <v>408700</v>
      </c>
      <c r="L16" s="7">
        <f t="shared" si="2"/>
        <v>1400.0000000000002</v>
      </c>
      <c r="M16" s="7">
        <f t="shared" si="3"/>
        <v>0</v>
      </c>
      <c r="N16" s="7">
        <f t="shared" si="4"/>
        <v>2800.0000000000005</v>
      </c>
      <c r="O16" s="7">
        <f t="shared" si="5"/>
        <v>1800</v>
      </c>
      <c r="P16" s="7">
        <f t="shared" si="6"/>
        <v>13700.000000000002</v>
      </c>
      <c r="Q16" s="7">
        <f t="shared" si="7"/>
        <v>506700</v>
      </c>
    </row>
    <row r="17" spans="1:17" x14ac:dyDescent="0.2">
      <c r="A17" s="18"/>
      <c r="B17" s="18"/>
      <c r="C17" s="14">
        <v>41.64</v>
      </c>
      <c r="D17" s="3">
        <v>0.11</v>
      </c>
      <c r="E17" s="3">
        <v>0</v>
      </c>
      <c r="F17" s="3">
        <v>0.18</v>
      </c>
      <c r="G17" s="3">
        <v>0.16</v>
      </c>
      <c r="H17" s="3">
        <v>1.34</v>
      </c>
      <c r="I17" s="14">
        <v>51.15</v>
      </c>
      <c r="J17" s="6"/>
      <c r="K17" s="7">
        <f t="shared" si="1"/>
        <v>416400</v>
      </c>
      <c r="L17" s="7">
        <f t="shared" si="2"/>
        <v>1100</v>
      </c>
      <c r="M17" s="7">
        <f t="shared" si="3"/>
        <v>0</v>
      </c>
      <c r="N17" s="7">
        <f t="shared" si="4"/>
        <v>1800</v>
      </c>
      <c r="O17" s="7">
        <f t="shared" si="5"/>
        <v>1600</v>
      </c>
      <c r="P17" s="7">
        <f t="shared" si="6"/>
        <v>13400</v>
      </c>
      <c r="Q17" s="7">
        <f t="shared" si="7"/>
        <v>511500</v>
      </c>
    </row>
    <row r="18" spans="1:17" x14ac:dyDescent="0.2">
      <c r="A18" s="18"/>
      <c r="B18" s="18"/>
      <c r="C18" s="14">
        <v>40.4</v>
      </c>
      <c r="D18" s="3">
        <v>0.22</v>
      </c>
      <c r="E18" s="3">
        <v>0</v>
      </c>
      <c r="F18" s="3">
        <v>0.42</v>
      </c>
      <c r="G18" s="3">
        <v>0.19</v>
      </c>
      <c r="H18" s="3">
        <v>1.87</v>
      </c>
      <c r="I18" s="14">
        <v>49.38</v>
      </c>
      <c r="J18" s="6"/>
      <c r="K18" s="7">
        <f t="shared" si="1"/>
        <v>404000</v>
      </c>
      <c r="L18" s="7">
        <f t="shared" si="2"/>
        <v>2200</v>
      </c>
      <c r="M18" s="7">
        <f t="shared" si="3"/>
        <v>0</v>
      </c>
      <c r="N18" s="7">
        <f t="shared" si="4"/>
        <v>4200</v>
      </c>
      <c r="O18" s="7">
        <f t="shared" si="5"/>
        <v>1900</v>
      </c>
      <c r="P18" s="7">
        <f t="shared" si="6"/>
        <v>18700</v>
      </c>
      <c r="Q18" s="7">
        <f t="shared" si="7"/>
        <v>493800</v>
      </c>
    </row>
    <row r="19" spans="1:17" x14ac:dyDescent="0.2">
      <c r="A19" s="18"/>
      <c r="B19" s="18"/>
      <c r="C19" s="14">
        <v>44.33</v>
      </c>
      <c r="D19" s="3">
        <v>0</v>
      </c>
      <c r="E19" s="3">
        <v>0</v>
      </c>
      <c r="F19" s="3">
        <v>0.05</v>
      </c>
      <c r="G19" s="3">
        <v>0</v>
      </c>
      <c r="H19" s="3">
        <v>0.88</v>
      </c>
      <c r="I19" s="14">
        <v>53</v>
      </c>
      <c r="J19" s="6"/>
      <c r="K19" s="7">
        <f t="shared" si="1"/>
        <v>443300</v>
      </c>
      <c r="L19" s="7">
        <f t="shared" si="2"/>
        <v>0</v>
      </c>
      <c r="M19" s="7">
        <f t="shared" si="3"/>
        <v>0</v>
      </c>
      <c r="N19" s="7">
        <f t="shared" si="4"/>
        <v>500</v>
      </c>
      <c r="O19" s="7">
        <f t="shared" si="5"/>
        <v>0</v>
      </c>
      <c r="P19" s="7">
        <f t="shared" si="6"/>
        <v>8800</v>
      </c>
      <c r="Q19" s="7">
        <f t="shared" si="7"/>
        <v>530000</v>
      </c>
    </row>
    <row r="20" spans="1:17" x14ac:dyDescent="0.2">
      <c r="A20" s="18"/>
      <c r="B20" s="18"/>
      <c r="C20" s="14">
        <v>43.67</v>
      </c>
      <c r="D20" s="3">
        <v>0</v>
      </c>
      <c r="E20" s="3">
        <v>0</v>
      </c>
      <c r="F20" s="3">
        <v>0.03</v>
      </c>
      <c r="G20" s="3">
        <v>0</v>
      </c>
      <c r="H20" s="3">
        <v>2.74</v>
      </c>
      <c r="I20" s="14">
        <v>52.13</v>
      </c>
      <c r="J20" s="6"/>
      <c r="K20" s="7">
        <f t="shared" si="1"/>
        <v>436700</v>
      </c>
      <c r="L20" s="7">
        <f t="shared" si="2"/>
        <v>0</v>
      </c>
      <c r="M20" s="7">
        <f t="shared" si="3"/>
        <v>0</v>
      </c>
      <c r="N20" s="7">
        <f t="shared" si="4"/>
        <v>300</v>
      </c>
      <c r="O20" s="7">
        <f t="shared" si="5"/>
        <v>0</v>
      </c>
      <c r="P20" s="7">
        <f t="shared" si="6"/>
        <v>27400.000000000004</v>
      </c>
      <c r="Q20" s="7">
        <f t="shared" si="7"/>
        <v>521300</v>
      </c>
    </row>
    <row r="21" spans="1:17" x14ac:dyDescent="0.2">
      <c r="A21" s="18"/>
      <c r="B21" s="18"/>
      <c r="C21" s="14">
        <v>41.4</v>
      </c>
      <c r="D21" s="3">
        <v>0.14000000000000001</v>
      </c>
      <c r="E21" s="3">
        <v>0</v>
      </c>
      <c r="F21" s="3">
        <v>0.3</v>
      </c>
      <c r="G21" s="3">
        <v>0.19</v>
      </c>
      <c r="H21" s="3">
        <v>1.36</v>
      </c>
      <c r="I21" s="14">
        <v>50.57</v>
      </c>
      <c r="J21" s="6"/>
      <c r="K21" s="7">
        <f t="shared" si="1"/>
        <v>414000</v>
      </c>
      <c r="L21" s="7">
        <f t="shared" si="2"/>
        <v>1400.0000000000002</v>
      </c>
      <c r="M21" s="7">
        <f t="shared" si="3"/>
        <v>0</v>
      </c>
      <c r="N21" s="7">
        <f t="shared" si="4"/>
        <v>3000</v>
      </c>
      <c r="O21" s="7">
        <f t="shared" si="5"/>
        <v>1900</v>
      </c>
      <c r="P21" s="7">
        <f t="shared" si="6"/>
        <v>13600.000000000002</v>
      </c>
      <c r="Q21" s="7">
        <f t="shared" si="7"/>
        <v>505700</v>
      </c>
    </row>
    <row r="22" spans="1:17" x14ac:dyDescent="0.2">
      <c r="A22" s="18"/>
      <c r="B22" s="18"/>
      <c r="C22" s="14">
        <v>45.65</v>
      </c>
      <c r="D22" s="3">
        <v>0</v>
      </c>
      <c r="E22" s="3">
        <v>0</v>
      </c>
      <c r="F22" s="3">
        <v>0</v>
      </c>
      <c r="G22" s="3">
        <v>0</v>
      </c>
      <c r="H22" s="3">
        <v>0.46</v>
      </c>
      <c r="I22" s="14">
        <v>53.42</v>
      </c>
      <c r="J22" s="6"/>
      <c r="K22" s="7">
        <f t="shared" si="1"/>
        <v>456500</v>
      </c>
      <c r="L22" s="7">
        <f t="shared" si="2"/>
        <v>0</v>
      </c>
      <c r="M22" s="7">
        <f t="shared" si="3"/>
        <v>0</v>
      </c>
      <c r="N22" s="7">
        <f t="shared" si="4"/>
        <v>0</v>
      </c>
      <c r="O22" s="7">
        <f t="shared" si="5"/>
        <v>0</v>
      </c>
      <c r="P22" s="7">
        <f t="shared" si="6"/>
        <v>4600</v>
      </c>
      <c r="Q22" s="7">
        <f t="shared" si="7"/>
        <v>534200</v>
      </c>
    </row>
    <row r="23" spans="1:17" x14ac:dyDescent="0.2">
      <c r="A23" s="18"/>
      <c r="B23" s="18"/>
      <c r="C23" s="14">
        <v>42.22</v>
      </c>
      <c r="D23" s="3">
        <v>0.05</v>
      </c>
      <c r="E23" s="3">
        <v>0</v>
      </c>
      <c r="F23" s="3">
        <v>0.04</v>
      </c>
      <c r="G23" s="3">
        <v>7.0000000000000007E-2</v>
      </c>
      <c r="H23" s="3">
        <v>1.1200000000000001</v>
      </c>
      <c r="I23" s="14">
        <v>51.39</v>
      </c>
      <c r="J23" s="6"/>
      <c r="K23" s="7">
        <f t="shared" si="1"/>
        <v>422200</v>
      </c>
      <c r="L23" s="7">
        <f t="shared" si="2"/>
        <v>500</v>
      </c>
      <c r="M23" s="7">
        <f t="shared" si="3"/>
        <v>0</v>
      </c>
      <c r="N23" s="7">
        <f t="shared" si="4"/>
        <v>400</v>
      </c>
      <c r="O23" s="7">
        <f t="shared" si="5"/>
        <v>700.00000000000011</v>
      </c>
      <c r="P23" s="7">
        <f t="shared" si="6"/>
        <v>11200.000000000002</v>
      </c>
      <c r="Q23" s="7">
        <f t="shared" si="7"/>
        <v>513900</v>
      </c>
    </row>
    <row r="24" spans="1:17" x14ac:dyDescent="0.2">
      <c r="A24" s="18"/>
      <c r="B24" s="18" t="s">
        <v>3</v>
      </c>
      <c r="C24" s="14">
        <v>40.85</v>
      </c>
      <c r="D24" s="3">
        <v>0.03</v>
      </c>
      <c r="E24" s="3">
        <v>0</v>
      </c>
      <c r="F24" s="3">
        <v>0</v>
      </c>
      <c r="G24" s="3">
        <v>0</v>
      </c>
      <c r="H24" s="14">
        <v>11.2</v>
      </c>
      <c r="I24" s="14">
        <v>44.83</v>
      </c>
      <c r="J24" s="6"/>
      <c r="K24" s="7">
        <f t="shared" si="1"/>
        <v>408500</v>
      </c>
      <c r="L24" s="7">
        <f t="shared" si="2"/>
        <v>300</v>
      </c>
      <c r="M24" s="7">
        <f t="shared" si="3"/>
        <v>0</v>
      </c>
      <c r="N24" s="7">
        <f t="shared" si="4"/>
        <v>0</v>
      </c>
      <c r="O24" s="7">
        <f t="shared" si="5"/>
        <v>0</v>
      </c>
      <c r="P24" s="7">
        <f t="shared" si="6"/>
        <v>112000</v>
      </c>
      <c r="Q24" s="7">
        <f t="shared" si="7"/>
        <v>448300</v>
      </c>
    </row>
    <row r="25" spans="1:17" x14ac:dyDescent="0.2">
      <c r="A25" s="18"/>
      <c r="B25" s="18"/>
      <c r="C25" s="14">
        <v>44.34</v>
      </c>
      <c r="D25" s="3">
        <v>0</v>
      </c>
      <c r="E25" s="3">
        <v>0</v>
      </c>
      <c r="F25" s="3">
        <v>0.05</v>
      </c>
      <c r="G25" s="3">
        <v>0</v>
      </c>
      <c r="H25" s="3">
        <v>2.2999999999999998</v>
      </c>
      <c r="I25" s="14">
        <v>52.11</v>
      </c>
      <c r="J25" s="6"/>
      <c r="K25" s="7">
        <f t="shared" si="1"/>
        <v>443400.00000000006</v>
      </c>
      <c r="L25" s="7">
        <f t="shared" si="2"/>
        <v>0</v>
      </c>
      <c r="M25" s="7">
        <f t="shared" si="3"/>
        <v>0</v>
      </c>
      <c r="N25" s="7">
        <f t="shared" si="4"/>
        <v>500</v>
      </c>
      <c r="O25" s="7">
        <f t="shared" si="5"/>
        <v>0</v>
      </c>
      <c r="P25" s="7">
        <f t="shared" si="6"/>
        <v>23000</v>
      </c>
      <c r="Q25" s="7">
        <f t="shared" si="7"/>
        <v>521100</v>
      </c>
    </row>
    <row r="26" spans="1:17" x14ac:dyDescent="0.2">
      <c r="A26" s="18"/>
      <c r="B26" s="18"/>
      <c r="C26" s="14">
        <v>44.5</v>
      </c>
      <c r="D26" s="3">
        <v>0</v>
      </c>
      <c r="E26" s="3">
        <v>0</v>
      </c>
      <c r="F26" s="3">
        <v>0.05</v>
      </c>
      <c r="G26" s="3">
        <v>0</v>
      </c>
      <c r="H26" s="3">
        <v>4.34</v>
      </c>
      <c r="I26" s="14">
        <v>50.7</v>
      </c>
      <c r="J26" s="6"/>
      <c r="K26" s="7">
        <f t="shared" si="1"/>
        <v>445000</v>
      </c>
      <c r="L26" s="7">
        <f t="shared" si="2"/>
        <v>0</v>
      </c>
      <c r="M26" s="7">
        <f t="shared" si="3"/>
        <v>0</v>
      </c>
      <c r="N26" s="7">
        <f t="shared" si="4"/>
        <v>500</v>
      </c>
      <c r="O26" s="7">
        <f t="shared" si="5"/>
        <v>0</v>
      </c>
      <c r="P26" s="7">
        <f t="shared" si="6"/>
        <v>43400</v>
      </c>
      <c r="Q26" s="7">
        <f t="shared" si="7"/>
        <v>507000</v>
      </c>
    </row>
    <row r="27" spans="1:17" x14ac:dyDescent="0.2">
      <c r="A27" s="18"/>
      <c r="B27" s="18"/>
      <c r="C27" s="14">
        <v>41.93</v>
      </c>
      <c r="D27" s="3">
        <v>0.48</v>
      </c>
      <c r="E27" s="3">
        <v>0.16</v>
      </c>
      <c r="F27" s="3">
        <v>0.05</v>
      </c>
      <c r="G27" s="3">
        <v>0</v>
      </c>
      <c r="H27" s="3">
        <v>3.01</v>
      </c>
      <c r="I27" s="14">
        <v>50.5</v>
      </c>
      <c r="J27" s="6"/>
      <c r="K27" s="7">
        <f t="shared" si="1"/>
        <v>419300</v>
      </c>
      <c r="L27" s="7">
        <f t="shared" si="2"/>
        <v>4800</v>
      </c>
      <c r="M27" s="7">
        <f t="shared" si="3"/>
        <v>1600</v>
      </c>
      <c r="N27" s="7">
        <f t="shared" si="4"/>
        <v>500</v>
      </c>
      <c r="O27" s="7">
        <f t="shared" si="5"/>
        <v>0</v>
      </c>
      <c r="P27" s="7">
        <f t="shared" si="6"/>
        <v>30099.999999999996</v>
      </c>
      <c r="Q27" s="7">
        <f t="shared" si="7"/>
        <v>505000</v>
      </c>
    </row>
    <row r="28" spans="1:17" x14ac:dyDescent="0.2">
      <c r="A28" s="18"/>
      <c r="B28" s="18"/>
      <c r="C28" s="14">
        <v>44.12</v>
      </c>
      <c r="D28" s="3">
        <v>0.05</v>
      </c>
      <c r="E28" s="3">
        <v>0</v>
      </c>
      <c r="F28" s="3">
        <v>0.03</v>
      </c>
      <c r="G28" s="3">
        <v>0</v>
      </c>
      <c r="H28" s="3">
        <v>2.82</v>
      </c>
      <c r="I28" s="14">
        <v>50.93</v>
      </c>
      <c r="J28" s="6"/>
      <c r="K28" s="7">
        <f t="shared" si="1"/>
        <v>441200</v>
      </c>
      <c r="L28" s="7">
        <f t="shared" si="2"/>
        <v>500</v>
      </c>
      <c r="M28" s="7">
        <f t="shared" si="3"/>
        <v>0</v>
      </c>
      <c r="N28" s="7">
        <f t="shared" si="4"/>
        <v>300</v>
      </c>
      <c r="O28" s="7">
        <f t="shared" si="5"/>
        <v>0</v>
      </c>
      <c r="P28" s="7">
        <f t="shared" si="6"/>
        <v>28200</v>
      </c>
      <c r="Q28" s="7">
        <f t="shared" si="7"/>
        <v>509300</v>
      </c>
    </row>
    <row r="29" spans="1:17" x14ac:dyDescent="0.2">
      <c r="A29" s="18"/>
      <c r="B29" s="18"/>
      <c r="C29" s="14">
        <v>40.89</v>
      </c>
      <c r="D29" s="3">
        <v>0.1</v>
      </c>
      <c r="E29" s="3">
        <v>7.0000000000000007E-2</v>
      </c>
      <c r="F29" s="3">
        <v>0.04</v>
      </c>
      <c r="G29" s="3">
        <v>0</v>
      </c>
      <c r="H29" s="3">
        <v>9.16</v>
      </c>
      <c r="I29" s="14">
        <v>45.8</v>
      </c>
      <c r="J29" s="6"/>
      <c r="K29" s="7">
        <f t="shared" si="1"/>
        <v>408900</v>
      </c>
      <c r="L29" s="7">
        <f t="shared" si="2"/>
        <v>1000</v>
      </c>
      <c r="M29" s="7">
        <f t="shared" si="3"/>
        <v>700.00000000000011</v>
      </c>
      <c r="N29" s="7">
        <f t="shared" si="4"/>
        <v>400</v>
      </c>
      <c r="O29" s="7">
        <f t="shared" si="5"/>
        <v>0</v>
      </c>
      <c r="P29" s="7">
        <f t="shared" si="6"/>
        <v>91600</v>
      </c>
      <c r="Q29" s="7">
        <f t="shared" si="7"/>
        <v>458000</v>
      </c>
    </row>
    <row r="30" spans="1:17" x14ac:dyDescent="0.2">
      <c r="A30" s="18"/>
      <c r="B30" s="18"/>
      <c r="C30" s="14">
        <v>42.7</v>
      </c>
      <c r="D30" s="3">
        <v>0.03</v>
      </c>
      <c r="E30" s="3">
        <v>0</v>
      </c>
      <c r="F30" s="3">
        <v>0</v>
      </c>
      <c r="G30" s="3">
        <v>0</v>
      </c>
      <c r="H30" s="3">
        <v>6.03</v>
      </c>
      <c r="I30" s="14">
        <v>48.42</v>
      </c>
      <c r="J30" s="6"/>
      <c r="K30" s="7">
        <f t="shared" si="1"/>
        <v>427000</v>
      </c>
      <c r="L30" s="7">
        <f t="shared" si="2"/>
        <v>300</v>
      </c>
      <c r="M30" s="7">
        <f t="shared" si="3"/>
        <v>0</v>
      </c>
      <c r="N30" s="7">
        <f t="shared" si="4"/>
        <v>0</v>
      </c>
      <c r="O30" s="7">
        <f t="shared" si="5"/>
        <v>0</v>
      </c>
      <c r="P30" s="7">
        <f t="shared" si="6"/>
        <v>60300</v>
      </c>
      <c r="Q30" s="7">
        <f t="shared" si="7"/>
        <v>484200</v>
      </c>
    </row>
    <row r="31" spans="1:17" x14ac:dyDescent="0.2">
      <c r="A31" s="18"/>
      <c r="B31" s="18"/>
      <c r="C31" s="14">
        <v>41.76</v>
      </c>
      <c r="D31" s="3">
        <v>0</v>
      </c>
      <c r="E31" s="3">
        <v>0</v>
      </c>
      <c r="F31" s="3">
        <v>0</v>
      </c>
      <c r="G31" s="3">
        <v>0</v>
      </c>
      <c r="H31" s="3">
        <v>7.44</v>
      </c>
      <c r="I31" s="14">
        <v>48.2</v>
      </c>
      <c r="J31" s="6"/>
      <c r="K31" s="7">
        <f t="shared" si="1"/>
        <v>417600</v>
      </c>
      <c r="L31" s="7">
        <f t="shared" si="2"/>
        <v>0</v>
      </c>
      <c r="M31" s="7">
        <f t="shared" si="3"/>
        <v>0</v>
      </c>
      <c r="N31" s="7">
        <f t="shared" si="4"/>
        <v>0</v>
      </c>
      <c r="O31" s="7">
        <f t="shared" si="5"/>
        <v>0</v>
      </c>
      <c r="P31" s="7">
        <f t="shared" si="6"/>
        <v>74400</v>
      </c>
      <c r="Q31" s="7">
        <f t="shared" si="7"/>
        <v>482000</v>
      </c>
    </row>
    <row r="32" spans="1:17" x14ac:dyDescent="0.2">
      <c r="A32" s="18"/>
      <c r="B32" s="18"/>
      <c r="C32" s="14">
        <v>41.89</v>
      </c>
      <c r="D32" s="3">
        <v>3.04</v>
      </c>
      <c r="E32" s="3">
        <v>0.57999999999999996</v>
      </c>
      <c r="F32" s="3">
        <v>0</v>
      </c>
      <c r="G32" s="3">
        <v>0</v>
      </c>
      <c r="H32" s="3">
        <v>0.37</v>
      </c>
      <c r="I32" s="14">
        <v>52.79</v>
      </c>
      <c r="J32" s="6"/>
      <c r="K32" s="7">
        <f t="shared" si="1"/>
        <v>418900</v>
      </c>
      <c r="L32" s="7">
        <f t="shared" si="2"/>
        <v>30400</v>
      </c>
      <c r="M32" s="7">
        <f t="shared" si="3"/>
        <v>5800</v>
      </c>
      <c r="N32" s="7">
        <f t="shared" si="4"/>
        <v>0</v>
      </c>
      <c r="O32" s="7">
        <f t="shared" si="5"/>
        <v>0</v>
      </c>
      <c r="P32" s="7">
        <f t="shared" si="6"/>
        <v>3700</v>
      </c>
      <c r="Q32" s="7">
        <f t="shared" si="7"/>
        <v>527900</v>
      </c>
    </row>
    <row r="33" spans="1:17" x14ac:dyDescent="0.2">
      <c r="A33" s="18"/>
      <c r="B33" s="18"/>
      <c r="C33" s="14">
        <v>43.49</v>
      </c>
      <c r="D33" s="3">
        <v>0</v>
      </c>
      <c r="E33" s="3">
        <v>0</v>
      </c>
      <c r="F33" s="3">
        <v>0</v>
      </c>
      <c r="G33" s="3">
        <v>0</v>
      </c>
      <c r="H33" s="3">
        <v>1.1599999999999999</v>
      </c>
      <c r="I33" s="14">
        <v>51.73</v>
      </c>
      <c r="J33" s="6"/>
      <c r="K33" s="7">
        <f t="shared" si="1"/>
        <v>434900</v>
      </c>
      <c r="L33" s="7">
        <f t="shared" si="2"/>
        <v>0</v>
      </c>
      <c r="M33" s="7">
        <f t="shared" si="3"/>
        <v>0</v>
      </c>
      <c r="N33" s="7">
        <f t="shared" si="4"/>
        <v>0</v>
      </c>
      <c r="O33" s="7">
        <f t="shared" si="5"/>
        <v>0</v>
      </c>
      <c r="P33" s="7">
        <f t="shared" si="6"/>
        <v>11600</v>
      </c>
      <c r="Q33" s="7">
        <f t="shared" si="7"/>
        <v>517299.99999999994</v>
      </c>
    </row>
    <row r="34" spans="1:17" x14ac:dyDescent="0.2">
      <c r="A34" s="18"/>
      <c r="B34" s="18" t="s">
        <v>4</v>
      </c>
      <c r="C34" s="14">
        <v>43.89</v>
      </c>
      <c r="D34" s="3">
        <v>0</v>
      </c>
      <c r="E34" s="3">
        <v>0</v>
      </c>
      <c r="F34" s="3">
        <v>2.99</v>
      </c>
      <c r="G34" s="3">
        <v>0</v>
      </c>
      <c r="H34" s="3">
        <v>0</v>
      </c>
      <c r="I34" s="14">
        <v>53.5</v>
      </c>
      <c r="J34" s="6"/>
      <c r="K34" s="7">
        <f t="shared" si="1"/>
        <v>438900</v>
      </c>
      <c r="L34" s="7">
        <f t="shared" si="2"/>
        <v>0</v>
      </c>
      <c r="M34" s="7">
        <f t="shared" si="3"/>
        <v>0</v>
      </c>
      <c r="N34" s="7">
        <f t="shared" si="4"/>
        <v>29900.000000000004</v>
      </c>
      <c r="O34" s="7">
        <f t="shared" si="5"/>
        <v>0</v>
      </c>
      <c r="P34" s="7">
        <f t="shared" si="6"/>
        <v>0</v>
      </c>
      <c r="Q34" s="7">
        <f t="shared" si="7"/>
        <v>535000</v>
      </c>
    </row>
    <row r="35" spans="1:17" x14ac:dyDescent="0.2">
      <c r="A35" s="18"/>
      <c r="B35" s="18"/>
      <c r="C35" s="14">
        <v>43.63</v>
      </c>
      <c r="D35" s="3">
        <v>0</v>
      </c>
      <c r="E35" s="3">
        <v>0</v>
      </c>
      <c r="F35" s="3">
        <v>2.76</v>
      </c>
      <c r="G35" s="3">
        <v>0</v>
      </c>
      <c r="H35" s="3">
        <v>0</v>
      </c>
      <c r="I35" s="14">
        <v>53.75</v>
      </c>
      <c r="J35" s="6"/>
      <c r="K35" s="7">
        <f t="shared" si="1"/>
        <v>436300</v>
      </c>
      <c r="L35" s="7">
        <f t="shared" si="2"/>
        <v>0</v>
      </c>
      <c r="M35" s="7">
        <f t="shared" si="3"/>
        <v>0</v>
      </c>
      <c r="N35" s="7">
        <f t="shared" si="4"/>
        <v>27599.999999999996</v>
      </c>
      <c r="O35" s="7">
        <f t="shared" si="5"/>
        <v>0</v>
      </c>
      <c r="P35" s="7">
        <f t="shared" si="6"/>
        <v>0</v>
      </c>
      <c r="Q35" s="7">
        <f t="shared" si="7"/>
        <v>537500</v>
      </c>
    </row>
    <row r="36" spans="1:17" x14ac:dyDescent="0.2">
      <c r="A36" s="18"/>
      <c r="B36" s="18"/>
      <c r="C36" s="14">
        <v>44.43</v>
      </c>
      <c r="D36" s="3">
        <v>0</v>
      </c>
      <c r="E36" s="3">
        <v>0</v>
      </c>
      <c r="F36" s="3">
        <v>1.77</v>
      </c>
      <c r="G36" s="3">
        <v>0</v>
      </c>
      <c r="H36" s="3">
        <v>0.14000000000000001</v>
      </c>
      <c r="I36" s="14">
        <v>53.67</v>
      </c>
      <c r="J36" s="6"/>
      <c r="K36" s="7">
        <f t="shared" si="1"/>
        <v>444300</v>
      </c>
      <c r="L36" s="7">
        <f t="shared" si="2"/>
        <v>0</v>
      </c>
      <c r="M36" s="7">
        <f t="shared" si="3"/>
        <v>0</v>
      </c>
      <c r="N36" s="7">
        <f t="shared" si="4"/>
        <v>17700</v>
      </c>
      <c r="O36" s="7">
        <f t="shared" si="5"/>
        <v>0</v>
      </c>
      <c r="P36" s="7">
        <f t="shared" si="6"/>
        <v>1400.0000000000002</v>
      </c>
      <c r="Q36" s="7">
        <f t="shared" si="7"/>
        <v>536700</v>
      </c>
    </row>
    <row r="37" spans="1:17" x14ac:dyDescent="0.2">
      <c r="A37" s="18"/>
      <c r="B37" s="18"/>
      <c r="C37" s="14">
        <v>45.04</v>
      </c>
      <c r="D37" s="3">
        <v>0</v>
      </c>
      <c r="E37" s="3">
        <v>0</v>
      </c>
      <c r="F37" s="3">
        <v>1.6</v>
      </c>
      <c r="G37" s="3">
        <v>0</v>
      </c>
      <c r="H37" s="3">
        <v>0</v>
      </c>
      <c r="I37" s="14">
        <v>53.47</v>
      </c>
      <c r="J37" s="6"/>
      <c r="K37" s="7">
        <f t="shared" si="1"/>
        <v>450400</v>
      </c>
      <c r="L37" s="7">
        <f t="shared" si="2"/>
        <v>0</v>
      </c>
      <c r="M37" s="7">
        <f t="shared" si="3"/>
        <v>0</v>
      </c>
      <c r="N37" s="7">
        <f t="shared" si="4"/>
        <v>16000</v>
      </c>
      <c r="O37" s="7">
        <f t="shared" si="5"/>
        <v>0</v>
      </c>
      <c r="P37" s="7">
        <f t="shared" si="6"/>
        <v>0</v>
      </c>
      <c r="Q37" s="7">
        <f t="shared" si="7"/>
        <v>534700</v>
      </c>
    </row>
    <row r="38" spans="1:17" x14ac:dyDescent="0.2">
      <c r="A38" s="18"/>
      <c r="B38" s="18"/>
      <c r="C38" s="14">
        <v>43.97</v>
      </c>
      <c r="D38" s="3">
        <v>0</v>
      </c>
      <c r="E38" s="3">
        <v>0</v>
      </c>
      <c r="F38" s="3">
        <v>2.63</v>
      </c>
      <c r="G38" s="3">
        <v>0</v>
      </c>
      <c r="H38" s="3">
        <v>0.05</v>
      </c>
      <c r="I38" s="14">
        <v>53.35</v>
      </c>
      <c r="J38" s="6"/>
      <c r="K38" s="7">
        <f t="shared" si="1"/>
        <v>439700</v>
      </c>
      <c r="L38" s="7">
        <f t="shared" si="2"/>
        <v>0</v>
      </c>
      <c r="M38" s="7">
        <f t="shared" si="3"/>
        <v>0</v>
      </c>
      <c r="N38" s="7">
        <f t="shared" si="4"/>
        <v>26300</v>
      </c>
      <c r="O38" s="7">
        <f t="shared" si="5"/>
        <v>0</v>
      </c>
      <c r="P38" s="7">
        <f t="shared" si="6"/>
        <v>500</v>
      </c>
      <c r="Q38" s="7">
        <f t="shared" si="7"/>
        <v>533500</v>
      </c>
    </row>
    <row r="39" spans="1:17" x14ac:dyDescent="0.2">
      <c r="A39" s="18"/>
      <c r="B39" s="18"/>
      <c r="C39" s="14">
        <v>44.11</v>
      </c>
      <c r="D39" s="3">
        <v>0</v>
      </c>
      <c r="E39" s="3">
        <v>0</v>
      </c>
      <c r="F39" s="3">
        <v>0.22</v>
      </c>
      <c r="G39" s="3">
        <v>0</v>
      </c>
      <c r="H39" s="3">
        <v>3.04</v>
      </c>
      <c r="I39" s="14">
        <v>52.72</v>
      </c>
      <c r="J39" s="6"/>
      <c r="K39" s="7">
        <f t="shared" si="1"/>
        <v>441100</v>
      </c>
      <c r="L39" s="7">
        <f t="shared" si="2"/>
        <v>0</v>
      </c>
      <c r="M39" s="7">
        <f t="shared" si="3"/>
        <v>0</v>
      </c>
      <c r="N39" s="7">
        <f t="shared" si="4"/>
        <v>2200</v>
      </c>
      <c r="O39" s="7">
        <f t="shared" si="5"/>
        <v>0</v>
      </c>
      <c r="P39" s="7">
        <f t="shared" si="6"/>
        <v>30400</v>
      </c>
      <c r="Q39" s="7">
        <f t="shared" si="7"/>
        <v>527200</v>
      </c>
    </row>
    <row r="40" spans="1:17" x14ac:dyDescent="0.2">
      <c r="A40" s="18"/>
      <c r="B40" s="18"/>
      <c r="C40" s="14">
        <v>44.73</v>
      </c>
      <c r="D40" s="3">
        <v>0</v>
      </c>
      <c r="E40" s="3">
        <v>0</v>
      </c>
      <c r="F40" s="3">
        <v>0.15</v>
      </c>
      <c r="G40" s="3">
        <v>0</v>
      </c>
      <c r="H40" s="3">
        <v>2.21</v>
      </c>
      <c r="I40" s="14">
        <v>52.87</v>
      </c>
      <c r="J40" s="6"/>
      <c r="K40" s="7">
        <f t="shared" si="1"/>
        <v>447299.99999999994</v>
      </c>
      <c r="L40" s="7">
        <f t="shared" si="2"/>
        <v>0</v>
      </c>
      <c r="M40" s="7">
        <f t="shared" si="3"/>
        <v>0</v>
      </c>
      <c r="N40" s="7">
        <f t="shared" si="4"/>
        <v>1500</v>
      </c>
      <c r="O40" s="7">
        <f t="shared" si="5"/>
        <v>0</v>
      </c>
      <c r="P40" s="7">
        <f t="shared" si="6"/>
        <v>22100</v>
      </c>
      <c r="Q40" s="7">
        <f t="shared" si="7"/>
        <v>528700</v>
      </c>
    </row>
    <row r="41" spans="1:17" x14ac:dyDescent="0.2">
      <c r="A41" s="18"/>
      <c r="B41" s="18"/>
      <c r="C41" s="14">
        <v>46.15</v>
      </c>
      <c r="D41" s="3">
        <v>0</v>
      </c>
      <c r="E41" s="3">
        <v>0</v>
      </c>
      <c r="F41" s="3">
        <v>0.14000000000000001</v>
      </c>
      <c r="G41" s="3">
        <v>0</v>
      </c>
      <c r="H41" s="3">
        <v>0.6</v>
      </c>
      <c r="I41" s="14">
        <v>53.56</v>
      </c>
      <c r="J41" s="6"/>
      <c r="K41" s="7">
        <f t="shared" si="1"/>
        <v>461500</v>
      </c>
      <c r="L41" s="7">
        <f t="shared" si="2"/>
        <v>0</v>
      </c>
      <c r="M41" s="7">
        <f t="shared" si="3"/>
        <v>0</v>
      </c>
      <c r="N41" s="7">
        <f t="shared" si="4"/>
        <v>1400.0000000000002</v>
      </c>
      <c r="O41" s="7">
        <f t="shared" si="5"/>
        <v>0</v>
      </c>
      <c r="P41" s="7">
        <f t="shared" si="6"/>
        <v>6000</v>
      </c>
      <c r="Q41" s="7">
        <f t="shared" si="7"/>
        <v>535600</v>
      </c>
    </row>
    <row r="42" spans="1:17" x14ac:dyDescent="0.2">
      <c r="A42" s="18"/>
      <c r="B42" s="18"/>
      <c r="C42" s="14">
        <v>45.19</v>
      </c>
      <c r="D42" s="3">
        <v>0</v>
      </c>
      <c r="E42" s="3">
        <v>0</v>
      </c>
      <c r="F42" s="3">
        <v>0.09</v>
      </c>
      <c r="G42" s="3">
        <v>0</v>
      </c>
      <c r="H42" s="3">
        <v>2.0299999999999998</v>
      </c>
      <c r="I42" s="14">
        <v>53.1</v>
      </c>
      <c r="J42" s="6"/>
      <c r="K42" s="7">
        <f t="shared" si="1"/>
        <v>451900</v>
      </c>
      <c r="L42" s="7">
        <f t="shared" si="2"/>
        <v>0</v>
      </c>
      <c r="M42" s="7">
        <f t="shared" si="3"/>
        <v>0</v>
      </c>
      <c r="N42" s="7">
        <f t="shared" si="4"/>
        <v>900</v>
      </c>
      <c r="O42" s="7">
        <f t="shared" si="5"/>
        <v>0</v>
      </c>
      <c r="P42" s="7">
        <f t="shared" si="6"/>
        <v>20299.999999999996</v>
      </c>
      <c r="Q42" s="7">
        <f t="shared" si="7"/>
        <v>531000</v>
      </c>
    </row>
    <row r="43" spans="1:17" x14ac:dyDescent="0.2">
      <c r="A43" s="18"/>
      <c r="B43" s="18"/>
      <c r="C43" s="14">
        <v>45.88</v>
      </c>
      <c r="D43" s="3">
        <v>0</v>
      </c>
      <c r="E43" s="3">
        <v>0</v>
      </c>
      <c r="F43" s="3">
        <v>0.05</v>
      </c>
      <c r="G43" s="3">
        <v>0</v>
      </c>
      <c r="H43" s="3">
        <v>0.35</v>
      </c>
      <c r="I43" s="14">
        <v>52.77</v>
      </c>
      <c r="J43" s="6"/>
      <c r="K43" s="7">
        <f t="shared" si="1"/>
        <v>458800</v>
      </c>
      <c r="L43" s="7">
        <f t="shared" si="2"/>
        <v>0</v>
      </c>
      <c r="M43" s="7">
        <f t="shared" si="3"/>
        <v>0</v>
      </c>
      <c r="N43" s="7">
        <f t="shared" si="4"/>
        <v>500</v>
      </c>
      <c r="O43" s="7">
        <f t="shared" si="5"/>
        <v>0</v>
      </c>
      <c r="P43" s="7">
        <f t="shared" si="6"/>
        <v>3500</v>
      </c>
      <c r="Q43" s="7">
        <f t="shared" si="7"/>
        <v>527700</v>
      </c>
    </row>
    <row r="44" spans="1:17" x14ac:dyDescent="0.2">
      <c r="A44" s="18"/>
      <c r="B44" s="18"/>
      <c r="C44" s="14">
        <v>45.37</v>
      </c>
      <c r="D44" s="3">
        <v>0</v>
      </c>
      <c r="E44" s="3">
        <v>0</v>
      </c>
      <c r="F44" s="3">
        <v>0.1</v>
      </c>
      <c r="G44" s="3">
        <v>0</v>
      </c>
      <c r="H44" s="3">
        <v>0.3</v>
      </c>
      <c r="I44" s="14">
        <v>52.6</v>
      </c>
      <c r="J44" s="6"/>
      <c r="K44" s="7">
        <f t="shared" si="1"/>
        <v>453700</v>
      </c>
      <c r="L44" s="7">
        <f t="shared" si="2"/>
        <v>0</v>
      </c>
      <c r="M44" s="7">
        <f t="shared" si="3"/>
        <v>0</v>
      </c>
      <c r="N44" s="7">
        <f t="shared" si="4"/>
        <v>1000</v>
      </c>
      <c r="O44" s="7">
        <f t="shared" si="5"/>
        <v>0</v>
      </c>
      <c r="P44" s="7">
        <f t="shared" si="6"/>
        <v>3000</v>
      </c>
      <c r="Q44" s="7">
        <f t="shared" si="7"/>
        <v>526000</v>
      </c>
    </row>
    <row r="45" spans="1:17" x14ac:dyDescent="0.2">
      <c r="A45" s="18"/>
      <c r="B45" s="18"/>
      <c r="C45" s="14">
        <v>45.38</v>
      </c>
      <c r="D45" s="3">
        <v>0</v>
      </c>
      <c r="E45" s="3">
        <v>0</v>
      </c>
      <c r="F45" s="3">
        <v>0.22</v>
      </c>
      <c r="G45" s="3">
        <v>0</v>
      </c>
      <c r="H45" s="3">
        <v>1.24</v>
      </c>
      <c r="I45" s="14">
        <v>52.96</v>
      </c>
      <c r="J45" s="6"/>
      <c r="K45" s="7">
        <f t="shared" si="1"/>
        <v>453800</v>
      </c>
      <c r="L45" s="7">
        <f t="shared" si="2"/>
        <v>0</v>
      </c>
      <c r="M45" s="7">
        <f t="shared" si="3"/>
        <v>0</v>
      </c>
      <c r="N45" s="7">
        <f t="shared" si="4"/>
        <v>2200</v>
      </c>
      <c r="O45" s="7">
        <f t="shared" si="5"/>
        <v>0</v>
      </c>
      <c r="P45" s="7">
        <f t="shared" si="6"/>
        <v>12400</v>
      </c>
      <c r="Q45" s="7">
        <f t="shared" si="7"/>
        <v>529600</v>
      </c>
    </row>
    <row r="46" spans="1:17" x14ac:dyDescent="0.2">
      <c r="A46" s="18"/>
      <c r="B46" s="18"/>
      <c r="C46" s="14">
        <v>46.81</v>
      </c>
      <c r="D46" s="3">
        <v>0</v>
      </c>
      <c r="E46" s="3">
        <v>0</v>
      </c>
      <c r="F46" s="3">
        <v>0</v>
      </c>
      <c r="G46" s="3">
        <v>0</v>
      </c>
      <c r="H46" s="3">
        <v>0.1</v>
      </c>
      <c r="I46" s="14">
        <v>53.78</v>
      </c>
      <c r="J46" s="6"/>
      <c r="K46" s="7">
        <f t="shared" si="1"/>
        <v>468100</v>
      </c>
      <c r="L46" s="7">
        <f t="shared" si="2"/>
        <v>0</v>
      </c>
      <c r="M46" s="7">
        <f t="shared" si="3"/>
        <v>0</v>
      </c>
      <c r="N46" s="7">
        <f t="shared" si="4"/>
        <v>0</v>
      </c>
      <c r="O46" s="7">
        <f t="shared" si="5"/>
        <v>0</v>
      </c>
      <c r="P46" s="7">
        <f t="shared" si="6"/>
        <v>1000</v>
      </c>
      <c r="Q46" s="7">
        <f t="shared" si="7"/>
        <v>537800</v>
      </c>
    </row>
    <row r="47" spans="1:17" ht="16.5" customHeight="1" x14ac:dyDescent="0.2">
      <c r="A47" s="18" t="s">
        <v>22</v>
      </c>
      <c r="B47" s="19" t="s">
        <v>10</v>
      </c>
      <c r="C47" s="14">
        <v>45.65</v>
      </c>
      <c r="D47" s="3">
        <v>0</v>
      </c>
      <c r="E47" s="3">
        <v>0.01</v>
      </c>
      <c r="F47" s="3">
        <v>0</v>
      </c>
      <c r="G47" s="3">
        <v>0</v>
      </c>
      <c r="H47" s="3">
        <v>0</v>
      </c>
      <c r="I47" s="15">
        <v>53.68</v>
      </c>
      <c r="J47" s="8"/>
      <c r="K47" s="7">
        <f t="shared" si="1"/>
        <v>456500</v>
      </c>
      <c r="L47" s="7">
        <f t="shared" si="2"/>
        <v>0</v>
      </c>
      <c r="M47" s="7">
        <f t="shared" si="3"/>
        <v>100</v>
      </c>
      <c r="N47" s="7">
        <f t="shared" si="4"/>
        <v>0</v>
      </c>
      <c r="O47" s="7">
        <f t="shared" si="5"/>
        <v>0</v>
      </c>
      <c r="P47" s="7">
        <f t="shared" si="6"/>
        <v>0</v>
      </c>
      <c r="Q47" s="7">
        <f t="shared" si="7"/>
        <v>536800</v>
      </c>
    </row>
    <row r="48" spans="1:17" x14ac:dyDescent="0.2">
      <c r="A48" s="18"/>
      <c r="B48" s="19"/>
      <c r="C48" s="14">
        <v>46.38</v>
      </c>
      <c r="D48" s="3">
        <v>0</v>
      </c>
      <c r="E48" s="3">
        <v>0</v>
      </c>
      <c r="F48" s="3">
        <v>0</v>
      </c>
      <c r="G48" s="3">
        <v>0.05</v>
      </c>
      <c r="H48" s="3">
        <v>0</v>
      </c>
      <c r="I48" s="15">
        <v>53.21</v>
      </c>
      <c r="J48" s="8"/>
      <c r="K48" s="7">
        <f t="shared" si="1"/>
        <v>463800</v>
      </c>
      <c r="L48" s="7">
        <f t="shared" si="2"/>
        <v>0</v>
      </c>
      <c r="M48" s="7">
        <f t="shared" si="3"/>
        <v>0</v>
      </c>
      <c r="N48" s="7">
        <f t="shared" si="4"/>
        <v>0</v>
      </c>
      <c r="O48" s="7">
        <f t="shared" si="5"/>
        <v>500</v>
      </c>
      <c r="P48" s="7">
        <f t="shared" si="6"/>
        <v>0</v>
      </c>
      <c r="Q48" s="7">
        <f t="shared" si="7"/>
        <v>532100</v>
      </c>
    </row>
    <row r="49" spans="1:17" x14ac:dyDescent="0.2">
      <c r="A49" s="18"/>
      <c r="B49" s="19"/>
      <c r="C49" s="14">
        <v>45.77</v>
      </c>
      <c r="D49" s="3">
        <v>0</v>
      </c>
      <c r="E49" s="3">
        <v>0.01</v>
      </c>
      <c r="F49" s="3">
        <v>0</v>
      </c>
      <c r="G49" s="3">
        <v>0</v>
      </c>
      <c r="H49" s="3">
        <v>0</v>
      </c>
      <c r="I49" s="15">
        <v>53.35</v>
      </c>
      <c r="J49" s="8"/>
      <c r="K49" s="7">
        <f t="shared" si="1"/>
        <v>457700.00000000006</v>
      </c>
      <c r="L49" s="7">
        <f t="shared" si="2"/>
        <v>0</v>
      </c>
      <c r="M49" s="7">
        <f t="shared" si="3"/>
        <v>100</v>
      </c>
      <c r="N49" s="7">
        <f t="shared" si="4"/>
        <v>0</v>
      </c>
      <c r="O49" s="7">
        <f t="shared" si="5"/>
        <v>0</v>
      </c>
      <c r="P49" s="7">
        <f t="shared" si="6"/>
        <v>0</v>
      </c>
      <c r="Q49" s="7">
        <f t="shared" si="7"/>
        <v>533500</v>
      </c>
    </row>
    <row r="50" spans="1:17" x14ac:dyDescent="0.2">
      <c r="A50" s="18"/>
      <c r="B50" s="19"/>
      <c r="C50" s="14">
        <v>45.84</v>
      </c>
      <c r="D50" s="3">
        <v>0</v>
      </c>
      <c r="E50" s="3">
        <v>0.01</v>
      </c>
      <c r="F50" s="3">
        <v>0</v>
      </c>
      <c r="G50" s="3">
        <v>0</v>
      </c>
      <c r="H50" s="3">
        <v>0</v>
      </c>
      <c r="I50" s="15">
        <v>53.11</v>
      </c>
      <c r="J50" s="8"/>
      <c r="K50" s="7">
        <f t="shared" si="1"/>
        <v>458400.00000000006</v>
      </c>
      <c r="L50" s="7">
        <f t="shared" si="2"/>
        <v>0</v>
      </c>
      <c r="M50" s="7">
        <f t="shared" si="3"/>
        <v>100</v>
      </c>
      <c r="N50" s="7">
        <f t="shared" si="4"/>
        <v>0</v>
      </c>
      <c r="O50" s="7">
        <f t="shared" si="5"/>
        <v>0</v>
      </c>
      <c r="P50" s="7">
        <f t="shared" si="6"/>
        <v>0</v>
      </c>
      <c r="Q50" s="7">
        <f t="shared" si="7"/>
        <v>531100</v>
      </c>
    </row>
    <row r="51" spans="1:17" x14ac:dyDescent="0.2">
      <c r="A51" s="18"/>
      <c r="B51" s="19"/>
      <c r="C51" s="14">
        <v>46.04</v>
      </c>
      <c r="D51" s="3">
        <v>0.03</v>
      </c>
      <c r="E51" s="3">
        <v>0.01</v>
      </c>
      <c r="F51" s="3">
        <v>0</v>
      </c>
      <c r="G51" s="3">
        <v>0</v>
      </c>
      <c r="H51" s="3">
        <v>0</v>
      </c>
      <c r="I51" s="15">
        <v>52.7</v>
      </c>
      <c r="J51" s="8"/>
      <c r="K51" s="7">
        <f t="shared" si="1"/>
        <v>460400</v>
      </c>
      <c r="L51" s="7">
        <f t="shared" si="2"/>
        <v>300</v>
      </c>
      <c r="M51" s="7">
        <f t="shared" si="3"/>
        <v>100</v>
      </c>
      <c r="N51" s="7">
        <f t="shared" si="4"/>
        <v>0</v>
      </c>
      <c r="O51" s="7">
        <f t="shared" si="5"/>
        <v>0</v>
      </c>
      <c r="P51" s="7">
        <f t="shared" si="6"/>
        <v>0</v>
      </c>
      <c r="Q51" s="7">
        <f t="shared" si="7"/>
        <v>527000</v>
      </c>
    </row>
    <row r="52" spans="1:17" x14ac:dyDescent="0.2">
      <c r="A52" s="18"/>
      <c r="B52" s="19"/>
      <c r="C52" s="14">
        <v>46.27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15">
        <v>52.93</v>
      </c>
      <c r="J52" s="8"/>
      <c r="K52" s="7">
        <f t="shared" si="1"/>
        <v>462700.00000000006</v>
      </c>
      <c r="L52" s="7">
        <f t="shared" si="2"/>
        <v>0</v>
      </c>
      <c r="M52" s="7">
        <f t="shared" si="3"/>
        <v>0</v>
      </c>
      <c r="N52" s="7">
        <f t="shared" si="4"/>
        <v>0</v>
      </c>
      <c r="O52" s="7">
        <f t="shared" si="5"/>
        <v>0</v>
      </c>
      <c r="P52" s="7">
        <f t="shared" si="6"/>
        <v>0</v>
      </c>
      <c r="Q52" s="7">
        <f t="shared" si="7"/>
        <v>529300</v>
      </c>
    </row>
    <row r="53" spans="1:17" x14ac:dyDescent="0.2">
      <c r="A53" s="18"/>
      <c r="B53" s="19"/>
      <c r="C53" s="14">
        <v>46.08</v>
      </c>
      <c r="D53" s="3">
        <v>0.02</v>
      </c>
      <c r="E53" s="3">
        <v>0.01</v>
      </c>
      <c r="F53" s="3">
        <v>0</v>
      </c>
      <c r="G53" s="3">
        <v>0</v>
      </c>
      <c r="H53" s="3">
        <v>0</v>
      </c>
      <c r="I53" s="15">
        <v>53.04</v>
      </c>
      <c r="J53" s="8"/>
      <c r="K53" s="7">
        <f t="shared" si="1"/>
        <v>460800</v>
      </c>
      <c r="L53" s="7">
        <f t="shared" si="2"/>
        <v>200</v>
      </c>
      <c r="M53" s="7">
        <f t="shared" si="3"/>
        <v>100</v>
      </c>
      <c r="N53" s="7">
        <f t="shared" si="4"/>
        <v>0</v>
      </c>
      <c r="O53" s="7">
        <f t="shared" si="5"/>
        <v>0</v>
      </c>
      <c r="P53" s="7">
        <f t="shared" si="6"/>
        <v>0</v>
      </c>
      <c r="Q53" s="7">
        <f t="shared" si="7"/>
        <v>530400</v>
      </c>
    </row>
    <row r="54" spans="1:17" x14ac:dyDescent="0.2">
      <c r="A54" s="18"/>
      <c r="B54" s="19"/>
      <c r="C54" s="14">
        <v>40.72</v>
      </c>
      <c r="D54" s="3">
        <v>0</v>
      </c>
      <c r="E54" s="3">
        <v>0</v>
      </c>
      <c r="F54" s="3">
        <v>5.89</v>
      </c>
      <c r="G54" s="3">
        <v>0</v>
      </c>
      <c r="H54" s="3">
        <v>1.61</v>
      </c>
      <c r="I54" s="15">
        <v>50.34</v>
      </c>
      <c r="J54" s="8"/>
      <c r="K54" s="7">
        <f t="shared" si="1"/>
        <v>407200</v>
      </c>
      <c r="L54" s="7">
        <f t="shared" si="2"/>
        <v>0</v>
      </c>
      <c r="M54" s="7">
        <f t="shared" si="3"/>
        <v>0</v>
      </c>
      <c r="N54" s="7">
        <f t="shared" si="4"/>
        <v>58900</v>
      </c>
      <c r="O54" s="7">
        <f t="shared" si="5"/>
        <v>0</v>
      </c>
      <c r="P54" s="7">
        <f t="shared" si="6"/>
        <v>16100.000000000002</v>
      </c>
      <c r="Q54" s="7">
        <f t="shared" si="7"/>
        <v>503400.00000000006</v>
      </c>
    </row>
    <row r="55" spans="1:17" x14ac:dyDescent="0.2">
      <c r="A55" s="18"/>
      <c r="B55" s="19"/>
      <c r="C55" s="14">
        <v>46.19</v>
      </c>
      <c r="D55" s="3">
        <v>0.02</v>
      </c>
      <c r="E55" s="3">
        <v>0.02</v>
      </c>
      <c r="F55" s="3">
        <v>0</v>
      </c>
      <c r="G55" s="3">
        <v>0</v>
      </c>
      <c r="H55" s="3">
        <v>0</v>
      </c>
      <c r="I55" s="15">
        <v>52.7</v>
      </c>
      <c r="J55" s="8"/>
      <c r="K55" s="7">
        <f t="shared" si="1"/>
        <v>461900</v>
      </c>
      <c r="L55" s="7">
        <f t="shared" si="2"/>
        <v>200</v>
      </c>
      <c r="M55" s="7">
        <f t="shared" si="3"/>
        <v>200</v>
      </c>
      <c r="N55" s="7">
        <f t="shared" si="4"/>
        <v>0</v>
      </c>
      <c r="O55" s="7">
        <f t="shared" si="5"/>
        <v>0</v>
      </c>
      <c r="P55" s="7">
        <f t="shared" si="6"/>
        <v>0</v>
      </c>
      <c r="Q55" s="7">
        <f t="shared" si="7"/>
        <v>527000</v>
      </c>
    </row>
    <row r="56" spans="1:17" x14ac:dyDescent="0.2">
      <c r="A56" s="18"/>
      <c r="B56" s="19"/>
      <c r="C56" s="14">
        <v>46.43</v>
      </c>
      <c r="D56" s="3">
        <v>0</v>
      </c>
      <c r="E56" s="3">
        <v>0.01</v>
      </c>
      <c r="F56" s="3">
        <v>0</v>
      </c>
      <c r="G56" s="3">
        <v>0</v>
      </c>
      <c r="H56" s="3">
        <v>0</v>
      </c>
      <c r="I56" s="15">
        <v>52.84</v>
      </c>
      <c r="J56" s="8"/>
      <c r="K56" s="7">
        <f t="shared" si="1"/>
        <v>464300</v>
      </c>
      <c r="L56" s="7">
        <f t="shared" si="2"/>
        <v>0</v>
      </c>
      <c r="M56" s="7">
        <f t="shared" si="3"/>
        <v>100</v>
      </c>
      <c r="N56" s="7">
        <f t="shared" si="4"/>
        <v>0</v>
      </c>
      <c r="O56" s="7">
        <f t="shared" si="5"/>
        <v>0</v>
      </c>
      <c r="P56" s="7">
        <f t="shared" si="6"/>
        <v>0</v>
      </c>
      <c r="Q56" s="7">
        <f t="shared" si="7"/>
        <v>528400</v>
      </c>
    </row>
    <row r="57" spans="1:17" x14ac:dyDescent="0.2">
      <c r="A57" s="18"/>
      <c r="B57" s="19"/>
      <c r="C57" s="14">
        <v>46.5</v>
      </c>
      <c r="D57" s="3">
        <v>0.02</v>
      </c>
      <c r="E57" s="3">
        <v>0.01</v>
      </c>
      <c r="F57" s="3">
        <v>0</v>
      </c>
      <c r="G57" s="3">
        <v>0</v>
      </c>
      <c r="H57" s="3">
        <v>0</v>
      </c>
      <c r="I57" s="15">
        <v>53.03</v>
      </c>
      <c r="J57" s="8"/>
      <c r="K57" s="7">
        <f t="shared" si="1"/>
        <v>465000</v>
      </c>
      <c r="L57" s="7">
        <f t="shared" si="2"/>
        <v>200</v>
      </c>
      <c r="M57" s="7">
        <f t="shared" si="3"/>
        <v>100</v>
      </c>
      <c r="N57" s="7">
        <f t="shared" si="4"/>
        <v>0</v>
      </c>
      <c r="O57" s="7">
        <f t="shared" si="5"/>
        <v>0</v>
      </c>
      <c r="P57" s="7">
        <f t="shared" si="6"/>
        <v>0</v>
      </c>
      <c r="Q57" s="7">
        <f t="shared" si="7"/>
        <v>530300</v>
      </c>
    </row>
    <row r="58" spans="1:17" x14ac:dyDescent="0.2">
      <c r="A58" s="18"/>
      <c r="B58" s="19"/>
      <c r="C58" s="14">
        <v>46.25</v>
      </c>
      <c r="D58" s="3">
        <v>0</v>
      </c>
      <c r="E58" s="3">
        <v>0.02</v>
      </c>
      <c r="F58" s="3">
        <v>0</v>
      </c>
      <c r="G58" s="3">
        <v>0</v>
      </c>
      <c r="H58" s="3">
        <v>0</v>
      </c>
      <c r="I58" s="15">
        <v>52.84</v>
      </c>
      <c r="J58" s="8"/>
      <c r="K58" s="7">
        <f t="shared" si="1"/>
        <v>462500</v>
      </c>
      <c r="L58" s="7">
        <f t="shared" si="2"/>
        <v>0</v>
      </c>
      <c r="M58" s="7">
        <f t="shared" si="3"/>
        <v>200</v>
      </c>
      <c r="N58" s="7">
        <f t="shared" si="4"/>
        <v>0</v>
      </c>
      <c r="O58" s="7">
        <f t="shared" si="5"/>
        <v>0</v>
      </c>
      <c r="P58" s="7">
        <f t="shared" si="6"/>
        <v>0</v>
      </c>
      <c r="Q58" s="7">
        <f t="shared" si="7"/>
        <v>528400</v>
      </c>
    </row>
    <row r="59" spans="1:17" x14ac:dyDescent="0.2">
      <c r="A59" s="18"/>
      <c r="B59" s="19"/>
      <c r="C59" s="14">
        <v>46.14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15">
        <v>53.21</v>
      </c>
      <c r="J59" s="8"/>
      <c r="K59" s="7">
        <f t="shared" si="1"/>
        <v>461400</v>
      </c>
      <c r="L59" s="7">
        <f t="shared" si="2"/>
        <v>0</v>
      </c>
      <c r="M59" s="7">
        <f t="shared" si="3"/>
        <v>0</v>
      </c>
      <c r="N59" s="7">
        <f t="shared" si="4"/>
        <v>0</v>
      </c>
      <c r="O59" s="7">
        <f t="shared" si="5"/>
        <v>0</v>
      </c>
      <c r="P59" s="7">
        <f t="shared" si="6"/>
        <v>0</v>
      </c>
      <c r="Q59" s="7">
        <f t="shared" si="7"/>
        <v>532100</v>
      </c>
    </row>
    <row r="60" spans="1:17" x14ac:dyDescent="0.2">
      <c r="A60" s="18"/>
      <c r="B60" s="19"/>
      <c r="C60" s="14">
        <v>46.29</v>
      </c>
      <c r="D60" s="3">
        <v>0</v>
      </c>
      <c r="E60" s="3">
        <v>0</v>
      </c>
      <c r="F60" s="3">
        <v>0</v>
      </c>
      <c r="G60" s="3">
        <v>0.04</v>
      </c>
      <c r="H60" s="3">
        <v>0</v>
      </c>
      <c r="I60" s="15">
        <v>53.04</v>
      </c>
      <c r="J60" s="8"/>
      <c r="K60" s="7">
        <f t="shared" si="1"/>
        <v>462900</v>
      </c>
      <c r="L60" s="7">
        <f t="shared" si="2"/>
        <v>0</v>
      </c>
      <c r="M60" s="7">
        <f t="shared" si="3"/>
        <v>0</v>
      </c>
      <c r="N60" s="7">
        <f t="shared" si="4"/>
        <v>0</v>
      </c>
      <c r="O60" s="7">
        <f t="shared" si="5"/>
        <v>400</v>
      </c>
      <c r="P60" s="7">
        <f t="shared" si="6"/>
        <v>0</v>
      </c>
      <c r="Q60" s="7">
        <f t="shared" si="7"/>
        <v>530400</v>
      </c>
    </row>
    <row r="61" spans="1:17" x14ac:dyDescent="0.2">
      <c r="A61" s="18"/>
      <c r="B61" s="19"/>
      <c r="C61" s="14">
        <v>46.41</v>
      </c>
      <c r="D61" s="3">
        <v>0</v>
      </c>
      <c r="E61" s="3">
        <v>0.02</v>
      </c>
      <c r="F61" s="3">
        <v>0</v>
      </c>
      <c r="G61" s="3">
        <v>0</v>
      </c>
      <c r="H61" s="3">
        <v>0</v>
      </c>
      <c r="I61" s="15">
        <v>52.69</v>
      </c>
      <c r="J61" s="8"/>
      <c r="K61" s="7">
        <f t="shared" si="1"/>
        <v>464099.99999999994</v>
      </c>
      <c r="L61" s="7">
        <f t="shared" si="2"/>
        <v>0</v>
      </c>
      <c r="M61" s="7">
        <f t="shared" si="3"/>
        <v>200</v>
      </c>
      <c r="N61" s="7">
        <f t="shared" si="4"/>
        <v>0</v>
      </c>
      <c r="O61" s="7">
        <f t="shared" si="5"/>
        <v>0</v>
      </c>
      <c r="P61" s="7">
        <f t="shared" si="6"/>
        <v>0</v>
      </c>
      <c r="Q61" s="7">
        <f t="shared" si="7"/>
        <v>526900</v>
      </c>
    </row>
    <row r="62" spans="1:17" x14ac:dyDescent="0.2">
      <c r="A62" s="18"/>
      <c r="B62" s="19"/>
      <c r="C62" s="14">
        <v>46.4</v>
      </c>
      <c r="D62" s="3">
        <v>0</v>
      </c>
      <c r="E62" s="3">
        <v>0.02</v>
      </c>
      <c r="F62" s="3">
        <v>0</v>
      </c>
      <c r="G62" s="3">
        <v>0</v>
      </c>
      <c r="H62" s="3">
        <v>0</v>
      </c>
      <c r="I62" s="15">
        <v>52.65</v>
      </c>
      <c r="J62" s="8"/>
      <c r="K62" s="7">
        <f t="shared" si="1"/>
        <v>464000</v>
      </c>
      <c r="L62" s="7">
        <f t="shared" si="2"/>
        <v>0</v>
      </c>
      <c r="M62" s="7">
        <f t="shared" si="3"/>
        <v>200</v>
      </c>
      <c r="N62" s="7">
        <f t="shared" si="4"/>
        <v>0</v>
      </c>
      <c r="O62" s="7">
        <f t="shared" si="5"/>
        <v>0</v>
      </c>
      <c r="P62" s="7">
        <f t="shared" si="6"/>
        <v>0</v>
      </c>
      <c r="Q62" s="7">
        <f t="shared" si="7"/>
        <v>526500</v>
      </c>
    </row>
    <row r="63" spans="1:17" x14ac:dyDescent="0.2">
      <c r="A63" s="18"/>
      <c r="B63" s="19"/>
      <c r="C63" s="14">
        <v>46.22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15">
        <v>52.41</v>
      </c>
      <c r="J63" s="8"/>
      <c r="K63" s="7">
        <f t="shared" si="1"/>
        <v>462200</v>
      </c>
      <c r="L63" s="7">
        <f t="shared" si="2"/>
        <v>0</v>
      </c>
      <c r="M63" s="7">
        <f t="shared" si="3"/>
        <v>0</v>
      </c>
      <c r="N63" s="7">
        <f t="shared" si="4"/>
        <v>0</v>
      </c>
      <c r="O63" s="7">
        <f t="shared" si="5"/>
        <v>0</v>
      </c>
      <c r="P63" s="7">
        <f t="shared" si="6"/>
        <v>0</v>
      </c>
      <c r="Q63" s="7">
        <f t="shared" si="7"/>
        <v>524099.99999999994</v>
      </c>
    </row>
    <row r="64" spans="1:17" x14ac:dyDescent="0.2">
      <c r="A64" s="18"/>
      <c r="B64" s="19"/>
      <c r="C64" s="14">
        <v>45.82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15">
        <v>52.8</v>
      </c>
      <c r="J64" s="8"/>
      <c r="K64" s="7">
        <f t="shared" si="1"/>
        <v>458200</v>
      </c>
      <c r="L64" s="7">
        <f t="shared" si="2"/>
        <v>0</v>
      </c>
      <c r="M64" s="7">
        <f t="shared" si="3"/>
        <v>0</v>
      </c>
      <c r="N64" s="7">
        <f t="shared" si="4"/>
        <v>0</v>
      </c>
      <c r="O64" s="7">
        <f t="shared" si="5"/>
        <v>0</v>
      </c>
      <c r="P64" s="7">
        <f t="shared" si="6"/>
        <v>0</v>
      </c>
      <c r="Q64" s="7">
        <f t="shared" si="7"/>
        <v>528000</v>
      </c>
    </row>
    <row r="65" spans="1:17" x14ac:dyDescent="0.2">
      <c r="A65" s="18"/>
      <c r="B65" s="19"/>
      <c r="C65" s="14">
        <v>46.1</v>
      </c>
      <c r="D65" s="3">
        <v>0</v>
      </c>
      <c r="E65" s="3">
        <v>0.02</v>
      </c>
      <c r="F65" s="3">
        <v>0.04</v>
      </c>
      <c r="G65" s="3">
        <v>0</v>
      </c>
      <c r="H65" s="3">
        <v>0</v>
      </c>
      <c r="I65" s="15">
        <v>53.23</v>
      </c>
      <c r="J65" s="8"/>
      <c r="K65" s="7">
        <f t="shared" si="1"/>
        <v>461000</v>
      </c>
      <c r="L65" s="7">
        <f t="shared" si="2"/>
        <v>0</v>
      </c>
      <c r="M65" s="7">
        <f t="shared" si="3"/>
        <v>200</v>
      </c>
      <c r="N65" s="7">
        <f t="shared" si="4"/>
        <v>400</v>
      </c>
      <c r="O65" s="7">
        <f t="shared" si="5"/>
        <v>0</v>
      </c>
      <c r="P65" s="7">
        <f t="shared" si="6"/>
        <v>0</v>
      </c>
      <c r="Q65" s="7">
        <f t="shared" si="7"/>
        <v>532300</v>
      </c>
    </row>
    <row r="66" spans="1:17" x14ac:dyDescent="0.2">
      <c r="A66" s="18"/>
      <c r="B66" s="19"/>
      <c r="C66" s="14">
        <v>45.88</v>
      </c>
      <c r="D66" s="3">
        <v>0.02</v>
      </c>
      <c r="E66" s="3">
        <v>0.03</v>
      </c>
      <c r="F66" s="3">
        <v>0.08</v>
      </c>
      <c r="G66" s="3">
        <v>0</v>
      </c>
      <c r="H66" s="3">
        <v>0</v>
      </c>
      <c r="I66" s="15">
        <v>53.03</v>
      </c>
      <c r="J66" s="8"/>
      <c r="K66" s="7">
        <f t="shared" si="1"/>
        <v>458800</v>
      </c>
      <c r="L66" s="7">
        <f t="shared" si="2"/>
        <v>200</v>
      </c>
      <c r="M66" s="7">
        <f t="shared" si="3"/>
        <v>300</v>
      </c>
      <c r="N66" s="7">
        <f t="shared" si="4"/>
        <v>800</v>
      </c>
      <c r="O66" s="7">
        <f t="shared" si="5"/>
        <v>0</v>
      </c>
      <c r="P66" s="7">
        <f t="shared" si="6"/>
        <v>0</v>
      </c>
      <c r="Q66" s="7">
        <f t="shared" si="7"/>
        <v>530300</v>
      </c>
    </row>
    <row r="67" spans="1:17" x14ac:dyDescent="0.2">
      <c r="A67" s="18"/>
      <c r="B67" s="19"/>
      <c r="C67" s="14">
        <v>45.93</v>
      </c>
      <c r="D67" s="3">
        <v>0</v>
      </c>
      <c r="E67" s="3">
        <v>8.9999999999999993E-3</v>
      </c>
      <c r="F67" s="3">
        <v>0</v>
      </c>
      <c r="G67" s="3">
        <v>0.06</v>
      </c>
      <c r="H67" s="3">
        <v>0</v>
      </c>
      <c r="I67" s="15">
        <v>53.04</v>
      </c>
      <c r="J67" s="8"/>
      <c r="K67" s="7">
        <f t="shared" si="1"/>
        <v>459300</v>
      </c>
      <c r="L67" s="7">
        <f t="shared" si="2"/>
        <v>0</v>
      </c>
      <c r="M67" s="7">
        <f t="shared" si="3"/>
        <v>90</v>
      </c>
      <c r="N67" s="7">
        <f t="shared" si="4"/>
        <v>0</v>
      </c>
      <c r="O67" s="7">
        <f t="shared" si="5"/>
        <v>600</v>
      </c>
      <c r="P67" s="7">
        <f t="shared" si="6"/>
        <v>0</v>
      </c>
      <c r="Q67" s="7">
        <f t="shared" si="7"/>
        <v>530400</v>
      </c>
    </row>
    <row r="68" spans="1:17" x14ac:dyDescent="0.2">
      <c r="A68" s="18"/>
      <c r="B68" s="19"/>
      <c r="C68" s="14">
        <v>46.18</v>
      </c>
      <c r="D68" s="3">
        <v>0.01</v>
      </c>
      <c r="E68" s="3">
        <v>0.02</v>
      </c>
      <c r="F68" s="3">
        <v>0.04</v>
      </c>
      <c r="G68" s="3">
        <v>0</v>
      </c>
      <c r="H68" s="3">
        <v>0</v>
      </c>
      <c r="I68" s="15">
        <v>53.19</v>
      </c>
      <c r="J68" s="8"/>
      <c r="K68" s="7">
        <f t="shared" si="1"/>
        <v>461800</v>
      </c>
      <c r="L68" s="7">
        <f t="shared" si="2"/>
        <v>100</v>
      </c>
      <c r="M68" s="7">
        <f t="shared" si="3"/>
        <v>200</v>
      </c>
      <c r="N68" s="7">
        <f t="shared" si="4"/>
        <v>400</v>
      </c>
      <c r="O68" s="7">
        <f t="shared" si="5"/>
        <v>0</v>
      </c>
      <c r="P68" s="7">
        <f t="shared" si="6"/>
        <v>0</v>
      </c>
      <c r="Q68" s="7">
        <f t="shared" si="7"/>
        <v>531900</v>
      </c>
    </row>
    <row r="69" spans="1:17" x14ac:dyDescent="0.2">
      <c r="A69" s="18"/>
      <c r="B69" s="19"/>
      <c r="C69" s="14">
        <v>46.27</v>
      </c>
      <c r="D69" s="3">
        <v>0</v>
      </c>
      <c r="E69" s="3">
        <v>0.01</v>
      </c>
      <c r="F69" s="3">
        <v>0</v>
      </c>
      <c r="G69" s="3">
        <v>0</v>
      </c>
      <c r="H69" s="3">
        <v>0</v>
      </c>
      <c r="I69" s="15">
        <v>52.98</v>
      </c>
      <c r="J69" s="8"/>
      <c r="K69" s="7">
        <f t="shared" ref="K69:K132" si="8">C69*10000</f>
        <v>462700.00000000006</v>
      </c>
      <c r="L69" s="7">
        <f t="shared" ref="L69:L132" si="9">D69*10000</f>
        <v>0</v>
      </c>
      <c r="M69" s="7">
        <f t="shared" ref="M69:M132" si="10">E69*10000</f>
        <v>100</v>
      </c>
      <c r="N69" s="7">
        <f t="shared" ref="N69:N132" si="11">F69*10000</f>
        <v>0</v>
      </c>
      <c r="O69" s="7">
        <f t="shared" ref="O69:O132" si="12">G69*10000</f>
        <v>0</v>
      </c>
      <c r="P69" s="7">
        <f t="shared" ref="P69:P132" si="13">H69*10000</f>
        <v>0</v>
      </c>
      <c r="Q69" s="7">
        <f t="shared" ref="Q69:Q132" si="14">I69*10000</f>
        <v>529800</v>
      </c>
    </row>
    <row r="70" spans="1:17" x14ac:dyDescent="0.2">
      <c r="A70" s="18"/>
      <c r="B70" s="19"/>
      <c r="C70" s="14">
        <v>45.68</v>
      </c>
      <c r="D70" s="3">
        <v>0</v>
      </c>
      <c r="E70" s="3">
        <v>0.02</v>
      </c>
      <c r="F70" s="3">
        <v>0</v>
      </c>
      <c r="G70" s="3">
        <v>0</v>
      </c>
      <c r="H70" s="3">
        <v>0</v>
      </c>
      <c r="I70" s="15">
        <v>52.95</v>
      </c>
      <c r="J70" s="8"/>
      <c r="K70" s="7">
        <f t="shared" si="8"/>
        <v>456800</v>
      </c>
      <c r="L70" s="7">
        <f t="shared" si="9"/>
        <v>0</v>
      </c>
      <c r="M70" s="7">
        <f t="shared" si="10"/>
        <v>200</v>
      </c>
      <c r="N70" s="7">
        <f t="shared" si="11"/>
        <v>0</v>
      </c>
      <c r="O70" s="7">
        <f t="shared" si="12"/>
        <v>0</v>
      </c>
      <c r="P70" s="7">
        <f t="shared" si="13"/>
        <v>0</v>
      </c>
      <c r="Q70" s="7">
        <f t="shared" si="14"/>
        <v>529500</v>
      </c>
    </row>
    <row r="71" spans="1:17" x14ac:dyDescent="0.2">
      <c r="A71" s="18"/>
      <c r="B71" s="19"/>
      <c r="C71" s="14">
        <v>45.49</v>
      </c>
      <c r="D71" s="3">
        <v>0</v>
      </c>
      <c r="E71" s="3">
        <v>0.02</v>
      </c>
      <c r="F71" s="3">
        <v>0</v>
      </c>
      <c r="G71" s="3">
        <v>0.05</v>
      </c>
      <c r="H71" s="3">
        <v>0</v>
      </c>
      <c r="I71" s="15">
        <v>54.02</v>
      </c>
      <c r="J71" s="8"/>
      <c r="K71" s="7">
        <f t="shared" si="8"/>
        <v>454900</v>
      </c>
      <c r="L71" s="7">
        <f t="shared" si="9"/>
        <v>0</v>
      </c>
      <c r="M71" s="7">
        <f t="shared" si="10"/>
        <v>200</v>
      </c>
      <c r="N71" s="7">
        <f t="shared" si="11"/>
        <v>0</v>
      </c>
      <c r="O71" s="7">
        <f t="shared" si="12"/>
        <v>500</v>
      </c>
      <c r="P71" s="7">
        <f t="shared" si="13"/>
        <v>0</v>
      </c>
      <c r="Q71" s="7">
        <f t="shared" si="14"/>
        <v>540200</v>
      </c>
    </row>
    <row r="72" spans="1:17" x14ac:dyDescent="0.2">
      <c r="A72" s="18"/>
      <c r="B72" s="19"/>
      <c r="C72" s="14">
        <v>45.99</v>
      </c>
      <c r="D72" s="3">
        <v>0.17</v>
      </c>
      <c r="E72" s="3">
        <v>0.05</v>
      </c>
      <c r="F72" s="3">
        <v>0</v>
      </c>
      <c r="G72" s="3">
        <v>0</v>
      </c>
      <c r="H72" s="3">
        <v>0</v>
      </c>
      <c r="I72" s="15">
        <v>53.19</v>
      </c>
      <c r="J72" s="8"/>
      <c r="K72" s="7">
        <f t="shared" si="8"/>
        <v>459900</v>
      </c>
      <c r="L72" s="7">
        <f t="shared" si="9"/>
        <v>1700.0000000000002</v>
      </c>
      <c r="M72" s="7">
        <f t="shared" si="10"/>
        <v>500</v>
      </c>
      <c r="N72" s="7">
        <f t="shared" si="11"/>
        <v>0</v>
      </c>
      <c r="O72" s="7">
        <f t="shared" si="12"/>
        <v>0</v>
      </c>
      <c r="P72" s="7">
        <f t="shared" si="13"/>
        <v>0</v>
      </c>
      <c r="Q72" s="7">
        <f t="shared" si="14"/>
        <v>531900</v>
      </c>
    </row>
    <row r="73" spans="1:17" x14ac:dyDescent="0.2">
      <c r="A73" s="18"/>
      <c r="B73" s="19"/>
      <c r="C73" s="14">
        <v>45.87</v>
      </c>
      <c r="D73" s="3">
        <v>0.12</v>
      </c>
      <c r="E73" s="3">
        <v>0</v>
      </c>
      <c r="F73" s="3">
        <v>0.64</v>
      </c>
      <c r="G73" s="3">
        <v>0</v>
      </c>
      <c r="H73" s="3">
        <v>0</v>
      </c>
      <c r="I73" s="15">
        <v>52.67</v>
      </c>
      <c r="J73" s="8"/>
      <c r="K73" s="7">
        <f t="shared" si="8"/>
        <v>458700</v>
      </c>
      <c r="L73" s="7">
        <f t="shared" si="9"/>
        <v>1200</v>
      </c>
      <c r="M73" s="7">
        <f t="shared" si="10"/>
        <v>0</v>
      </c>
      <c r="N73" s="7">
        <f t="shared" si="11"/>
        <v>6400</v>
      </c>
      <c r="O73" s="7">
        <f t="shared" si="12"/>
        <v>0</v>
      </c>
      <c r="P73" s="7">
        <f t="shared" si="13"/>
        <v>0</v>
      </c>
      <c r="Q73" s="7">
        <f t="shared" si="14"/>
        <v>526700</v>
      </c>
    </row>
    <row r="74" spans="1:17" x14ac:dyDescent="0.2">
      <c r="A74" s="18"/>
      <c r="B74" s="19"/>
      <c r="C74" s="14">
        <v>46.3</v>
      </c>
      <c r="D74" s="3">
        <v>0.09</v>
      </c>
      <c r="E74" s="3">
        <v>0.02</v>
      </c>
      <c r="F74" s="3">
        <v>0</v>
      </c>
      <c r="G74" s="3">
        <v>0</v>
      </c>
      <c r="H74" s="3">
        <v>0</v>
      </c>
      <c r="I74" s="15">
        <v>53.22</v>
      </c>
      <c r="J74" s="8"/>
      <c r="K74" s="7">
        <f t="shared" si="8"/>
        <v>463000</v>
      </c>
      <c r="L74" s="7">
        <f t="shared" si="9"/>
        <v>900</v>
      </c>
      <c r="M74" s="7">
        <f t="shared" si="10"/>
        <v>200</v>
      </c>
      <c r="N74" s="7">
        <f t="shared" si="11"/>
        <v>0</v>
      </c>
      <c r="O74" s="7">
        <f t="shared" si="12"/>
        <v>0</v>
      </c>
      <c r="P74" s="7">
        <f t="shared" si="13"/>
        <v>0</v>
      </c>
      <c r="Q74" s="7">
        <f t="shared" si="14"/>
        <v>532200</v>
      </c>
    </row>
    <row r="75" spans="1:17" x14ac:dyDescent="0.2">
      <c r="A75" s="18"/>
      <c r="B75" s="19"/>
      <c r="C75" s="14">
        <v>46.69</v>
      </c>
      <c r="D75" s="3">
        <v>0.15</v>
      </c>
      <c r="E75" s="3">
        <v>0.01</v>
      </c>
      <c r="F75" s="3">
        <v>0</v>
      </c>
      <c r="G75" s="3">
        <v>0</v>
      </c>
      <c r="H75" s="3">
        <v>0</v>
      </c>
      <c r="I75" s="15">
        <v>53.17</v>
      </c>
      <c r="J75" s="8"/>
      <c r="K75" s="7">
        <f t="shared" si="8"/>
        <v>466900</v>
      </c>
      <c r="L75" s="7">
        <f t="shared" si="9"/>
        <v>1500</v>
      </c>
      <c r="M75" s="7">
        <f t="shared" si="10"/>
        <v>100</v>
      </c>
      <c r="N75" s="7">
        <f t="shared" si="11"/>
        <v>0</v>
      </c>
      <c r="O75" s="7">
        <f t="shared" si="12"/>
        <v>0</v>
      </c>
      <c r="P75" s="7">
        <f t="shared" si="13"/>
        <v>0</v>
      </c>
      <c r="Q75" s="7">
        <f t="shared" si="14"/>
        <v>531700</v>
      </c>
    </row>
    <row r="76" spans="1:17" x14ac:dyDescent="0.2">
      <c r="A76" s="18"/>
      <c r="B76" s="19"/>
      <c r="C76" s="14">
        <v>46.55</v>
      </c>
      <c r="D76" s="3">
        <v>0.14000000000000001</v>
      </c>
      <c r="E76" s="3">
        <v>0.02</v>
      </c>
      <c r="F76" s="3">
        <v>0</v>
      </c>
      <c r="G76" s="3">
        <v>0</v>
      </c>
      <c r="H76" s="3">
        <v>0</v>
      </c>
      <c r="I76" s="15">
        <v>53.11</v>
      </c>
      <c r="J76" s="8"/>
      <c r="K76" s="7">
        <f t="shared" si="8"/>
        <v>465500</v>
      </c>
      <c r="L76" s="7">
        <f t="shared" si="9"/>
        <v>1400.0000000000002</v>
      </c>
      <c r="M76" s="7">
        <f t="shared" si="10"/>
        <v>200</v>
      </c>
      <c r="N76" s="7">
        <f t="shared" si="11"/>
        <v>0</v>
      </c>
      <c r="O76" s="7">
        <f t="shared" si="12"/>
        <v>0</v>
      </c>
      <c r="P76" s="7">
        <f t="shared" si="13"/>
        <v>0</v>
      </c>
      <c r="Q76" s="7">
        <f t="shared" si="14"/>
        <v>531100</v>
      </c>
    </row>
    <row r="77" spans="1:17" x14ac:dyDescent="0.2">
      <c r="A77" s="18"/>
      <c r="B77" s="19"/>
      <c r="C77" s="14">
        <v>46.04</v>
      </c>
      <c r="D77" s="3">
        <v>0.11</v>
      </c>
      <c r="E77" s="3">
        <v>0</v>
      </c>
      <c r="F77" s="3">
        <v>0</v>
      </c>
      <c r="G77" s="3">
        <v>0</v>
      </c>
      <c r="H77" s="3">
        <v>0</v>
      </c>
      <c r="I77" s="15">
        <v>53.25</v>
      </c>
      <c r="J77" s="8"/>
      <c r="K77" s="7">
        <f t="shared" si="8"/>
        <v>460400</v>
      </c>
      <c r="L77" s="7">
        <f t="shared" si="9"/>
        <v>1100</v>
      </c>
      <c r="M77" s="7">
        <f t="shared" si="10"/>
        <v>0</v>
      </c>
      <c r="N77" s="7">
        <f t="shared" si="11"/>
        <v>0</v>
      </c>
      <c r="O77" s="7">
        <f t="shared" si="12"/>
        <v>0</v>
      </c>
      <c r="P77" s="7">
        <f t="shared" si="13"/>
        <v>0</v>
      </c>
      <c r="Q77" s="7">
        <f t="shared" si="14"/>
        <v>532500</v>
      </c>
    </row>
    <row r="78" spans="1:17" x14ac:dyDescent="0.2">
      <c r="A78" s="18"/>
      <c r="B78" s="19"/>
      <c r="C78" s="14">
        <v>45.85</v>
      </c>
      <c r="D78" s="3">
        <v>0.1</v>
      </c>
      <c r="E78" s="3">
        <v>0.01</v>
      </c>
      <c r="F78" s="3">
        <v>0</v>
      </c>
      <c r="G78" s="3">
        <v>0.06</v>
      </c>
      <c r="H78" s="3">
        <v>0</v>
      </c>
      <c r="I78" s="15">
        <v>53.13</v>
      </c>
      <c r="J78" s="8"/>
      <c r="K78" s="7">
        <f t="shared" si="8"/>
        <v>458500</v>
      </c>
      <c r="L78" s="7">
        <f t="shared" si="9"/>
        <v>1000</v>
      </c>
      <c r="M78" s="7">
        <f t="shared" si="10"/>
        <v>100</v>
      </c>
      <c r="N78" s="7">
        <f t="shared" si="11"/>
        <v>0</v>
      </c>
      <c r="O78" s="7">
        <f t="shared" si="12"/>
        <v>600</v>
      </c>
      <c r="P78" s="7">
        <f t="shared" si="13"/>
        <v>0</v>
      </c>
      <c r="Q78" s="7">
        <f t="shared" si="14"/>
        <v>531300</v>
      </c>
    </row>
    <row r="79" spans="1:17" x14ac:dyDescent="0.2">
      <c r="A79" s="18"/>
      <c r="B79" s="19"/>
      <c r="C79" s="14">
        <v>46.63</v>
      </c>
      <c r="D79" s="3">
        <v>0.15</v>
      </c>
      <c r="E79" s="3">
        <v>0.03</v>
      </c>
      <c r="F79" s="3">
        <v>0</v>
      </c>
      <c r="G79" s="3">
        <v>0.05</v>
      </c>
      <c r="H79" s="3">
        <v>0</v>
      </c>
      <c r="I79" s="15">
        <v>53.17</v>
      </c>
      <c r="J79" s="8"/>
      <c r="K79" s="7">
        <f t="shared" si="8"/>
        <v>466300</v>
      </c>
      <c r="L79" s="7">
        <f t="shared" si="9"/>
        <v>1500</v>
      </c>
      <c r="M79" s="7">
        <f t="shared" si="10"/>
        <v>300</v>
      </c>
      <c r="N79" s="7">
        <f t="shared" si="11"/>
        <v>0</v>
      </c>
      <c r="O79" s="7">
        <f t="shared" si="12"/>
        <v>500</v>
      </c>
      <c r="P79" s="7">
        <f t="shared" si="13"/>
        <v>0</v>
      </c>
      <c r="Q79" s="7">
        <f t="shared" si="14"/>
        <v>531700</v>
      </c>
    </row>
    <row r="80" spans="1:17" x14ac:dyDescent="0.2">
      <c r="A80" s="18"/>
      <c r="B80" s="19"/>
      <c r="C80" s="14">
        <v>46.29</v>
      </c>
      <c r="D80" s="3">
        <v>0.15</v>
      </c>
      <c r="E80" s="3">
        <v>0.02</v>
      </c>
      <c r="F80" s="3">
        <v>0</v>
      </c>
      <c r="G80" s="3">
        <v>0</v>
      </c>
      <c r="H80" s="3">
        <v>0</v>
      </c>
      <c r="I80" s="15">
        <v>52.99</v>
      </c>
      <c r="J80" s="8"/>
      <c r="K80" s="7">
        <f t="shared" si="8"/>
        <v>462900</v>
      </c>
      <c r="L80" s="7">
        <f t="shared" si="9"/>
        <v>1500</v>
      </c>
      <c r="M80" s="7">
        <f t="shared" si="10"/>
        <v>200</v>
      </c>
      <c r="N80" s="7">
        <f t="shared" si="11"/>
        <v>0</v>
      </c>
      <c r="O80" s="7">
        <f t="shared" si="12"/>
        <v>0</v>
      </c>
      <c r="P80" s="7">
        <f t="shared" si="13"/>
        <v>0</v>
      </c>
      <c r="Q80" s="7">
        <f t="shared" si="14"/>
        <v>529900</v>
      </c>
    </row>
    <row r="81" spans="1:17" x14ac:dyDescent="0.2">
      <c r="A81" s="18"/>
      <c r="B81" s="19"/>
      <c r="C81" s="14">
        <v>45.96</v>
      </c>
      <c r="D81" s="3">
        <v>0.14000000000000001</v>
      </c>
      <c r="E81" s="3">
        <v>0.01</v>
      </c>
      <c r="F81" s="3">
        <v>0.16</v>
      </c>
      <c r="G81" s="3">
        <v>0</v>
      </c>
      <c r="H81" s="3">
        <v>0</v>
      </c>
      <c r="I81" s="15">
        <v>52.71</v>
      </c>
      <c r="J81" s="8"/>
      <c r="K81" s="7">
        <f t="shared" si="8"/>
        <v>459600</v>
      </c>
      <c r="L81" s="7">
        <f t="shared" si="9"/>
        <v>1400.0000000000002</v>
      </c>
      <c r="M81" s="7">
        <f t="shared" si="10"/>
        <v>100</v>
      </c>
      <c r="N81" s="7">
        <f t="shared" si="11"/>
        <v>1600</v>
      </c>
      <c r="O81" s="7">
        <f t="shared" si="12"/>
        <v>0</v>
      </c>
      <c r="P81" s="7">
        <f t="shared" si="13"/>
        <v>0</v>
      </c>
      <c r="Q81" s="7">
        <f t="shared" si="14"/>
        <v>527100</v>
      </c>
    </row>
    <row r="82" spans="1:17" x14ac:dyDescent="0.2">
      <c r="A82" s="18"/>
      <c r="B82" s="19"/>
      <c r="C82" s="14">
        <v>46.13</v>
      </c>
      <c r="D82" s="3">
        <v>0.16</v>
      </c>
      <c r="E82" s="3">
        <v>0.02</v>
      </c>
      <c r="F82" s="3">
        <v>0</v>
      </c>
      <c r="G82" s="3">
        <v>7.0000000000000007E-2</v>
      </c>
      <c r="H82" s="3">
        <v>0</v>
      </c>
      <c r="I82" s="15">
        <v>53.17</v>
      </c>
      <c r="J82" s="8"/>
      <c r="K82" s="7">
        <f t="shared" si="8"/>
        <v>461300</v>
      </c>
      <c r="L82" s="7">
        <f t="shared" si="9"/>
        <v>1600</v>
      </c>
      <c r="M82" s="7">
        <f t="shared" si="10"/>
        <v>200</v>
      </c>
      <c r="N82" s="7">
        <f t="shared" si="11"/>
        <v>0</v>
      </c>
      <c r="O82" s="7">
        <f t="shared" si="12"/>
        <v>700.00000000000011</v>
      </c>
      <c r="P82" s="7">
        <f t="shared" si="13"/>
        <v>0</v>
      </c>
      <c r="Q82" s="7">
        <f t="shared" si="14"/>
        <v>531700</v>
      </c>
    </row>
    <row r="83" spans="1:17" x14ac:dyDescent="0.2">
      <c r="A83" s="18"/>
      <c r="B83" s="19"/>
      <c r="C83" s="14">
        <v>46.57</v>
      </c>
      <c r="D83" s="3">
        <v>0.2</v>
      </c>
      <c r="E83" s="3">
        <v>0</v>
      </c>
      <c r="F83" s="3">
        <v>0</v>
      </c>
      <c r="G83" s="3">
        <v>0</v>
      </c>
      <c r="H83" s="3">
        <v>0</v>
      </c>
      <c r="I83" s="15">
        <v>53.54</v>
      </c>
      <c r="J83" s="8"/>
      <c r="K83" s="7">
        <f t="shared" si="8"/>
        <v>465700</v>
      </c>
      <c r="L83" s="7">
        <f t="shared" si="9"/>
        <v>2000</v>
      </c>
      <c r="M83" s="7">
        <f t="shared" si="10"/>
        <v>0</v>
      </c>
      <c r="N83" s="7">
        <f t="shared" si="11"/>
        <v>0</v>
      </c>
      <c r="O83" s="7">
        <f t="shared" si="12"/>
        <v>0</v>
      </c>
      <c r="P83" s="7">
        <f t="shared" si="13"/>
        <v>0</v>
      </c>
      <c r="Q83" s="7">
        <f t="shared" si="14"/>
        <v>535400</v>
      </c>
    </row>
    <row r="84" spans="1:17" x14ac:dyDescent="0.2">
      <c r="A84" s="18"/>
      <c r="B84" s="19"/>
      <c r="C84" s="14">
        <v>46.32</v>
      </c>
      <c r="D84" s="3">
        <v>0.12</v>
      </c>
      <c r="E84" s="3">
        <v>0.02</v>
      </c>
      <c r="F84" s="3">
        <v>0</v>
      </c>
      <c r="G84" s="3">
        <v>0</v>
      </c>
      <c r="H84" s="3">
        <v>0</v>
      </c>
      <c r="I84" s="15">
        <v>53.08</v>
      </c>
      <c r="J84" s="8"/>
      <c r="K84" s="7">
        <f t="shared" si="8"/>
        <v>463200</v>
      </c>
      <c r="L84" s="7">
        <f t="shared" si="9"/>
        <v>1200</v>
      </c>
      <c r="M84" s="7">
        <f t="shared" si="10"/>
        <v>200</v>
      </c>
      <c r="N84" s="7">
        <f t="shared" si="11"/>
        <v>0</v>
      </c>
      <c r="O84" s="7">
        <f t="shared" si="12"/>
        <v>0</v>
      </c>
      <c r="P84" s="7">
        <f t="shared" si="13"/>
        <v>0</v>
      </c>
      <c r="Q84" s="7">
        <f t="shared" si="14"/>
        <v>530800</v>
      </c>
    </row>
    <row r="85" spans="1:17" x14ac:dyDescent="0.2">
      <c r="A85" s="18"/>
      <c r="B85" s="19"/>
      <c r="C85" s="14">
        <v>45.68</v>
      </c>
      <c r="D85" s="3">
        <v>7.0000000000000007E-2</v>
      </c>
      <c r="E85" s="3">
        <v>8.9999999999999993E-3</v>
      </c>
      <c r="F85" s="3">
        <v>0</v>
      </c>
      <c r="G85" s="3">
        <v>0</v>
      </c>
      <c r="H85" s="3">
        <v>0</v>
      </c>
      <c r="I85" s="15">
        <v>52.97</v>
      </c>
      <c r="J85" s="8"/>
      <c r="K85" s="7">
        <f t="shared" si="8"/>
        <v>456800</v>
      </c>
      <c r="L85" s="7">
        <f t="shared" si="9"/>
        <v>700.00000000000011</v>
      </c>
      <c r="M85" s="7">
        <f t="shared" si="10"/>
        <v>90</v>
      </c>
      <c r="N85" s="7">
        <f t="shared" si="11"/>
        <v>0</v>
      </c>
      <c r="O85" s="7">
        <f t="shared" si="12"/>
        <v>0</v>
      </c>
      <c r="P85" s="7">
        <f t="shared" si="13"/>
        <v>0</v>
      </c>
      <c r="Q85" s="7">
        <f t="shared" si="14"/>
        <v>529700</v>
      </c>
    </row>
    <row r="86" spans="1:17" x14ac:dyDescent="0.2">
      <c r="A86" s="18"/>
      <c r="B86" s="19"/>
      <c r="C86" s="14">
        <v>46.44</v>
      </c>
      <c r="D86" s="3">
        <v>0.01</v>
      </c>
      <c r="E86" s="3">
        <v>8.9999999999999993E-3</v>
      </c>
      <c r="F86" s="3">
        <v>0</v>
      </c>
      <c r="G86" s="3">
        <v>0</v>
      </c>
      <c r="H86" s="3">
        <v>0</v>
      </c>
      <c r="I86" s="15">
        <v>53.36</v>
      </c>
      <c r="J86" s="8"/>
      <c r="K86" s="7">
        <f t="shared" si="8"/>
        <v>464400</v>
      </c>
      <c r="L86" s="7">
        <f t="shared" si="9"/>
        <v>100</v>
      </c>
      <c r="M86" s="7">
        <f t="shared" si="10"/>
        <v>90</v>
      </c>
      <c r="N86" s="7">
        <f t="shared" si="11"/>
        <v>0</v>
      </c>
      <c r="O86" s="7">
        <f t="shared" si="12"/>
        <v>0</v>
      </c>
      <c r="P86" s="7">
        <f t="shared" si="13"/>
        <v>0</v>
      </c>
      <c r="Q86" s="7">
        <f t="shared" si="14"/>
        <v>533600</v>
      </c>
    </row>
    <row r="87" spans="1:17" x14ac:dyDescent="0.2">
      <c r="A87" s="18"/>
      <c r="B87" s="19"/>
      <c r="C87" s="14">
        <v>46.17</v>
      </c>
      <c r="D87" s="3">
        <v>0</v>
      </c>
      <c r="E87" s="3">
        <v>0.02</v>
      </c>
      <c r="F87" s="3">
        <v>0</v>
      </c>
      <c r="G87" s="3">
        <v>0</v>
      </c>
      <c r="H87" s="3">
        <v>0</v>
      </c>
      <c r="I87" s="15">
        <v>53.21</v>
      </c>
      <c r="J87" s="8"/>
      <c r="K87" s="7">
        <f t="shared" si="8"/>
        <v>461700</v>
      </c>
      <c r="L87" s="7">
        <f t="shared" si="9"/>
        <v>0</v>
      </c>
      <c r="M87" s="7">
        <f t="shared" si="10"/>
        <v>200</v>
      </c>
      <c r="N87" s="7">
        <f t="shared" si="11"/>
        <v>0</v>
      </c>
      <c r="O87" s="7">
        <f t="shared" si="12"/>
        <v>0</v>
      </c>
      <c r="P87" s="7">
        <f t="shared" si="13"/>
        <v>0</v>
      </c>
      <c r="Q87" s="7">
        <f t="shared" si="14"/>
        <v>532100</v>
      </c>
    </row>
    <row r="88" spans="1:17" x14ac:dyDescent="0.2">
      <c r="A88" s="18"/>
      <c r="B88" s="19"/>
      <c r="C88" s="14">
        <v>45.83</v>
      </c>
      <c r="D88" s="3">
        <v>0.02</v>
      </c>
      <c r="E88" s="3">
        <v>0</v>
      </c>
      <c r="F88" s="3">
        <v>0</v>
      </c>
      <c r="G88" s="3">
        <v>0</v>
      </c>
      <c r="H88" s="3">
        <v>0</v>
      </c>
      <c r="I88" s="15">
        <v>53.43</v>
      </c>
      <c r="J88" s="8"/>
      <c r="K88" s="7">
        <f t="shared" si="8"/>
        <v>458300</v>
      </c>
      <c r="L88" s="7">
        <f t="shared" si="9"/>
        <v>200</v>
      </c>
      <c r="M88" s="7">
        <f t="shared" si="10"/>
        <v>0</v>
      </c>
      <c r="N88" s="7">
        <f t="shared" si="11"/>
        <v>0</v>
      </c>
      <c r="O88" s="7">
        <f t="shared" si="12"/>
        <v>0</v>
      </c>
      <c r="P88" s="7">
        <f t="shared" si="13"/>
        <v>0</v>
      </c>
      <c r="Q88" s="7">
        <f t="shared" si="14"/>
        <v>534300</v>
      </c>
    </row>
    <row r="89" spans="1:17" x14ac:dyDescent="0.2">
      <c r="A89" s="18"/>
      <c r="B89" s="19"/>
      <c r="C89" s="14">
        <v>46.55</v>
      </c>
      <c r="D89" s="3">
        <v>0.01</v>
      </c>
      <c r="E89" s="3">
        <v>8.9999999999999993E-3</v>
      </c>
      <c r="F89" s="3">
        <v>0</v>
      </c>
      <c r="G89" s="3">
        <v>0</v>
      </c>
      <c r="H89" s="3">
        <v>0</v>
      </c>
      <c r="I89" s="15">
        <v>53.41</v>
      </c>
      <c r="J89" s="8"/>
      <c r="K89" s="7">
        <f t="shared" si="8"/>
        <v>465500</v>
      </c>
      <c r="L89" s="7">
        <f t="shared" si="9"/>
        <v>100</v>
      </c>
      <c r="M89" s="7">
        <f t="shared" si="10"/>
        <v>90</v>
      </c>
      <c r="N89" s="7">
        <f t="shared" si="11"/>
        <v>0</v>
      </c>
      <c r="O89" s="7">
        <f t="shared" si="12"/>
        <v>0</v>
      </c>
      <c r="P89" s="7">
        <f t="shared" si="13"/>
        <v>0</v>
      </c>
      <c r="Q89" s="7">
        <f t="shared" si="14"/>
        <v>534100</v>
      </c>
    </row>
    <row r="90" spans="1:17" x14ac:dyDescent="0.2">
      <c r="A90" s="18"/>
      <c r="B90" s="19"/>
      <c r="C90" s="14">
        <v>45.37</v>
      </c>
      <c r="D90" s="3">
        <v>0</v>
      </c>
      <c r="E90" s="3">
        <v>0</v>
      </c>
      <c r="F90" s="3">
        <v>0</v>
      </c>
      <c r="G90" s="3">
        <v>0</v>
      </c>
      <c r="H90" s="3">
        <v>0.56000000000000005</v>
      </c>
      <c r="I90" s="14">
        <v>52.58</v>
      </c>
      <c r="J90" s="6"/>
      <c r="K90" s="7">
        <f t="shared" si="8"/>
        <v>453700</v>
      </c>
      <c r="L90" s="7">
        <f t="shared" si="9"/>
        <v>0</v>
      </c>
      <c r="M90" s="7">
        <f t="shared" si="10"/>
        <v>0</v>
      </c>
      <c r="N90" s="7">
        <f t="shared" si="11"/>
        <v>0</v>
      </c>
      <c r="O90" s="7">
        <f t="shared" si="12"/>
        <v>0</v>
      </c>
      <c r="P90" s="7">
        <f t="shared" si="13"/>
        <v>5600.0000000000009</v>
      </c>
      <c r="Q90" s="7">
        <f t="shared" si="14"/>
        <v>525800</v>
      </c>
    </row>
    <row r="91" spans="1:17" x14ac:dyDescent="0.2">
      <c r="A91" s="18"/>
      <c r="B91" s="19"/>
      <c r="C91" s="14">
        <v>46.49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14">
        <v>53.27</v>
      </c>
      <c r="J91" s="6"/>
      <c r="K91" s="7">
        <f t="shared" si="8"/>
        <v>464900</v>
      </c>
      <c r="L91" s="7">
        <f t="shared" si="9"/>
        <v>0</v>
      </c>
      <c r="M91" s="7">
        <f t="shared" si="10"/>
        <v>0</v>
      </c>
      <c r="N91" s="7">
        <f t="shared" si="11"/>
        <v>0</v>
      </c>
      <c r="O91" s="7">
        <f t="shared" si="12"/>
        <v>0</v>
      </c>
      <c r="P91" s="7">
        <f t="shared" si="13"/>
        <v>0</v>
      </c>
      <c r="Q91" s="7">
        <f t="shared" si="14"/>
        <v>532700</v>
      </c>
    </row>
    <row r="92" spans="1:17" x14ac:dyDescent="0.2">
      <c r="A92" s="18"/>
      <c r="B92" s="19"/>
      <c r="C92" s="14">
        <v>46.46</v>
      </c>
      <c r="D92" s="3">
        <v>0.01</v>
      </c>
      <c r="E92" s="3">
        <v>0.01</v>
      </c>
      <c r="F92" s="3">
        <v>0</v>
      </c>
      <c r="G92" s="3">
        <v>0</v>
      </c>
      <c r="H92" s="3">
        <v>0</v>
      </c>
      <c r="I92" s="14">
        <v>53.4</v>
      </c>
      <c r="J92" s="6"/>
      <c r="K92" s="7">
        <f t="shared" si="8"/>
        <v>464600</v>
      </c>
      <c r="L92" s="7">
        <f t="shared" si="9"/>
        <v>100</v>
      </c>
      <c r="M92" s="7">
        <f t="shared" si="10"/>
        <v>100</v>
      </c>
      <c r="N92" s="7">
        <f t="shared" si="11"/>
        <v>0</v>
      </c>
      <c r="O92" s="7">
        <f t="shared" si="12"/>
        <v>0</v>
      </c>
      <c r="P92" s="7">
        <f t="shared" si="13"/>
        <v>0</v>
      </c>
      <c r="Q92" s="7">
        <f t="shared" si="14"/>
        <v>534000</v>
      </c>
    </row>
    <row r="93" spans="1:17" x14ac:dyDescent="0.2">
      <c r="A93" s="18"/>
      <c r="B93" s="19"/>
      <c r="C93" s="14">
        <v>45.9</v>
      </c>
      <c r="D93" s="3">
        <v>0</v>
      </c>
      <c r="E93" s="3">
        <v>0.01</v>
      </c>
      <c r="F93" s="3">
        <v>0</v>
      </c>
      <c r="G93" s="3">
        <v>0</v>
      </c>
      <c r="H93" s="3">
        <v>0</v>
      </c>
      <c r="I93" s="14">
        <v>53.35</v>
      </c>
      <c r="J93" s="6"/>
      <c r="K93" s="7">
        <f t="shared" si="8"/>
        <v>459000</v>
      </c>
      <c r="L93" s="7">
        <f t="shared" si="9"/>
        <v>0</v>
      </c>
      <c r="M93" s="7">
        <f t="shared" si="10"/>
        <v>100</v>
      </c>
      <c r="N93" s="7">
        <f t="shared" si="11"/>
        <v>0</v>
      </c>
      <c r="O93" s="7">
        <f t="shared" si="12"/>
        <v>0</v>
      </c>
      <c r="P93" s="7">
        <f t="shared" si="13"/>
        <v>0</v>
      </c>
      <c r="Q93" s="7">
        <f t="shared" si="14"/>
        <v>533500</v>
      </c>
    </row>
    <row r="94" spans="1:17" x14ac:dyDescent="0.2">
      <c r="A94" s="18"/>
      <c r="B94" s="19"/>
      <c r="C94" s="14">
        <v>45.93</v>
      </c>
      <c r="D94" s="3">
        <v>0</v>
      </c>
      <c r="E94" s="3">
        <v>0.02</v>
      </c>
      <c r="F94" s="3">
        <v>0</v>
      </c>
      <c r="G94" s="3">
        <v>0</v>
      </c>
      <c r="H94" s="3">
        <v>0</v>
      </c>
      <c r="I94" s="14">
        <v>53.23</v>
      </c>
      <c r="J94" s="6"/>
      <c r="K94" s="7">
        <f t="shared" si="8"/>
        <v>459300</v>
      </c>
      <c r="L94" s="7">
        <f t="shared" si="9"/>
        <v>0</v>
      </c>
      <c r="M94" s="7">
        <f t="shared" si="10"/>
        <v>200</v>
      </c>
      <c r="N94" s="7">
        <f t="shared" si="11"/>
        <v>0</v>
      </c>
      <c r="O94" s="7">
        <f t="shared" si="12"/>
        <v>0</v>
      </c>
      <c r="P94" s="7">
        <f t="shared" si="13"/>
        <v>0</v>
      </c>
      <c r="Q94" s="7">
        <f t="shared" si="14"/>
        <v>532300</v>
      </c>
    </row>
    <row r="95" spans="1:17" x14ac:dyDescent="0.2">
      <c r="A95" s="18"/>
      <c r="B95" s="19"/>
      <c r="C95" s="14">
        <v>45.92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14">
        <v>52.84</v>
      </c>
      <c r="J95" s="6"/>
      <c r="K95" s="7">
        <f t="shared" si="8"/>
        <v>459200</v>
      </c>
      <c r="L95" s="7">
        <f t="shared" si="9"/>
        <v>0</v>
      </c>
      <c r="M95" s="7">
        <f t="shared" si="10"/>
        <v>0</v>
      </c>
      <c r="N95" s="7">
        <f t="shared" si="11"/>
        <v>0</v>
      </c>
      <c r="O95" s="7">
        <f t="shared" si="12"/>
        <v>0</v>
      </c>
      <c r="P95" s="7">
        <f t="shared" si="13"/>
        <v>0</v>
      </c>
      <c r="Q95" s="7">
        <f t="shared" si="14"/>
        <v>528400</v>
      </c>
    </row>
    <row r="96" spans="1:17" x14ac:dyDescent="0.2">
      <c r="A96" s="18"/>
      <c r="B96" s="19"/>
      <c r="C96" s="14">
        <v>45.72</v>
      </c>
      <c r="D96" s="3">
        <v>0.01</v>
      </c>
      <c r="E96" s="3">
        <v>0.01</v>
      </c>
      <c r="F96" s="3">
        <v>0</v>
      </c>
      <c r="G96" s="3">
        <v>0</v>
      </c>
      <c r="H96" s="3">
        <v>0</v>
      </c>
      <c r="I96" s="14">
        <v>53.07</v>
      </c>
      <c r="J96" s="6"/>
      <c r="K96" s="7">
        <f t="shared" si="8"/>
        <v>457200</v>
      </c>
      <c r="L96" s="7">
        <f t="shared" si="9"/>
        <v>100</v>
      </c>
      <c r="M96" s="7">
        <f t="shared" si="10"/>
        <v>100</v>
      </c>
      <c r="N96" s="7">
        <f t="shared" si="11"/>
        <v>0</v>
      </c>
      <c r="O96" s="7">
        <f t="shared" si="12"/>
        <v>0</v>
      </c>
      <c r="P96" s="7">
        <f t="shared" si="13"/>
        <v>0</v>
      </c>
      <c r="Q96" s="7">
        <f t="shared" si="14"/>
        <v>530700</v>
      </c>
    </row>
    <row r="97" spans="1:17" x14ac:dyDescent="0.2">
      <c r="A97" s="18"/>
      <c r="B97" s="19"/>
      <c r="C97" s="14">
        <v>46.12</v>
      </c>
      <c r="D97" s="3">
        <v>0</v>
      </c>
      <c r="E97" s="3">
        <v>0.01</v>
      </c>
      <c r="F97" s="3">
        <v>0</v>
      </c>
      <c r="G97" s="3">
        <v>0</v>
      </c>
      <c r="H97" s="3">
        <v>0.32</v>
      </c>
      <c r="I97" s="14">
        <v>53.23</v>
      </c>
      <c r="J97" s="6"/>
      <c r="K97" s="7">
        <f t="shared" si="8"/>
        <v>461200</v>
      </c>
      <c r="L97" s="7">
        <f t="shared" si="9"/>
        <v>0</v>
      </c>
      <c r="M97" s="7">
        <f t="shared" si="10"/>
        <v>100</v>
      </c>
      <c r="N97" s="7">
        <f t="shared" si="11"/>
        <v>0</v>
      </c>
      <c r="O97" s="7">
        <f t="shared" si="12"/>
        <v>0</v>
      </c>
      <c r="P97" s="7">
        <f t="shared" si="13"/>
        <v>3200</v>
      </c>
      <c r="Q97" s="7">
        <f t="shared" si="14"/>
        <v>532300</v>
      </c>
    </row>
    <row r="98" spans="1:17" x14ac:dyDescent="0.2">
      <c r="A98" s="18"/>
      <c r="B98" s="19"/>
      <c r="C98" s="14">
        <v>46.18</v>
      </c>
      <c r="D98" s="3">
        <v>0</v>
      </c>
      <c r="E98" s="3">
        <v>0</v>
      </c>
      <c r="F98" s="3">
        <v>0</v>
      </c>
      <c r="G98" s="3">
        <v>0</v>
      </c>
      <c r="H98" s="3">
        <v>0.1</v>
      </c>
      <c r="I98" s="14">
        <v>53.21</v>
      </c>
      <c r="J98" s="6"/>
      <c r="K98" s="7">
        <f t="shared" si="8"/>
        <v>461800</v>
      </c>
      <c r="L98" s="7">
        <f t="shared" si="9"/>
        <v>0</v>
      </c>
      <c r="M98" s="7">
        <f t="shared" si="10"/>
        <v>0</v>
      </c>
      <c r="N98" s="7">
        <f t="shared" si="11"/>
        <v>0</v>
      </c>
      <c r="O98" s="7">
        <f t="shared" si="12"/>
        <v>0</v>
      </c>
      <c r="P98" s="7">
        <f t="shared" si="13"/>
        <v>1000</v>
      </c>
      <c r="Q98" s="7">
        <f t="shared" si="14"/>
        <v>532100</v>
      </c>
    </row>
    <row r="99" spans="1:17" x14ac:dyDescent="0.2">
      <c r="A99" s="18"/>
      <c r="B99" s="19"/>
      <c r="C99" s="14">
        <v>46.09</v>
      </c>
      <c r="D99" s="3">
        <v>0</v>
      </c>
      <c r="E99" s="3">
        <v>0.03</v>
      </c>
      <c r="F99" s="3">
        <v>0</v>
      </c>
      <c r="G99" s="3">
        <v>0</v>
      </c>
      <c r="H99" s="3">
        <v>0</v>
      </c>
      <c r="I99" s="14">
        <v>52.8</v>
      </c>
      <c r="J99" s="6"/>
      <c r="K99" s="7">
        <f t="shared" si="8"/>
        <v>460900.00000000006</v>
      </c>
      <c r="L99" s="7">
        <f t="shared" si="9"/>
        <v>0</v>
      </c>
      <c r="M99" s="7">
        <f t="shared" si="10"/>
        <v>300</v>
      </c>
      <c r="N99" s="7">
        <f t="shared" si="11"/>
        <v>0</v>
      </c>
      <c r="O99" s="7">
        <f t="shared" si="12"/>
        <v>0</v>
      </c>
      <c r="P99" s="7">
        <f t="shared" si="13"/>
        <v>0</v>
      </c>
      <c r="Q99" s="7">
        <f t="shared" si="14"/>
        <v>528000</v>
      </c>
    </row>
    <row r="100" spans="1:17" x14ac:dyDescent="0.2">
      <c r="A100" s="18" t="s">
        <v>22</v>
      </c>
      <c r="B100" s="19" t="s">
        <v>10</v>
      </c>
      <c r="C100" s="14">
        <v>46.79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15">
        <v>54.17</v>
      </c>
      <c r="J100" s="8"/>
      <c r="K100" s="7">
        <f t="shared" si="8"/>
        <v>467900</v>
      </c>
      <c r="L100" s="7">
        <f t="shared" si="9"/>
        <v>0</v>
      </c>
      <c r="M100" s="7">
        <f t="shared" si="10"/>
        <v>0</v>
      </c>
      <c r="N100" s="7">
        <f t="shared" si="11"/>
        <v>0</v>
      </c>
      <c r="O100" s="7">
        <f t="shared" si="12"/>
        <v>0</v>
      </c>
      <c r="P100" s="7">
        <f t="shared" si="13"/>
        <v>0</v>
      </c>
      <c r="Q100" s="7">
        <f t="shared" si="14"/>
        <v>541700</v>
      </c>
    </row>
    <row r="101" spans="1:17" x14ac:dyDescent="0.2">
      <c r="A101" s="18"/>
      <c r="B101" s="19"/>
      <c r="C101" s="14">
        <v>46.44</v>
      </c>
      <c r="D101" s="2">
        <v>0</v>
      </c>
      <c r="E101" s="13">
        <v>0.01</v>
      </c>
      <c r="F101" s="2">
        <v>0</v>
      </c>
      <c r="G101" s="2">
        <v>0</v>
      </c>
      <c r="H101" s="13">
        <v>0.19</v>
      </c>
      <c r="I101" s="15">
        <v>53.55</v>
      </c>
      <c r="J101" s="8"/>
      <c r="K101" s="7">
        <f t="shared" si="8"/>
        <v>464400</v>
      </c>
      <c r="L101" s="7">
        <f t="shared" si="9"/>
        <v>0</v>
      </c>
      <c r="M101" s="7">
        <f t="shared" si="10"/>
        <v>100</v>
      </c>
      <c r="N101" s="7">
        <f t="shared" si="11"/>
        <v>0</v>
      </c>
      <c r="O101" s="7">
        <f t="shared" si="12"/>
        <v>0</v>
      </c>
      <c r="P101" s="7">
        <f t="shared" si="13"/>
        <v>1900</v>
      </c>
      <c r="Q101" s="7">
        <f t="shared" si="14"/>
        <v>535500</v>
      </c>
    </row>
    <row r="102" spans="1:17" x14ac:dyDescent="0.2">
      <c r="A102" s="18"/>
      <c r="B102" s="19"/>
      <c r="C102" s="14">
        <v>46.78</v>
      </c>
      <c r="D102" s="2">
        <v>0</v>
      </c>
      <c r="E102" s="13">
        <v>0.01</v>
      </c>
      <c r="F102" s="2">
        <v>0</v>
      </c>
      <c r="G102" s="2">
        <v>0</v>
      </c>
      <c r="H102" s="13">
        <v>0.03</v>
      </c>
      <c r="I102" s="15">
        <v>54.02</v>
      </c>
      <c r="J102" s="8"/>
      <c r="K102" s="7">
        <f t="shared" si="8"/>
        <v>467800</v>
      </c>
      <c r="L102" s="7">
        <f t="shared" si="9"/>
        <v>0</v>
      </c>
      <c r="M102" s="7">
        <f t="shared" si="10"/>
        <v>100</v>
      </c>
      <c r="N102" s="7">
        <f t="shared" si="11"/>
        <v>0</v>
      </c>
      <c r="O102" s="7">
        <f t="shared" si="12"/>
        <v>0</v>
      </c>
      <c r="P102" s="7">
        <f t="shared" si="13"/>
        <v>300</v>
      </c>
      <c r="Q102" s="7">
        <f t="shared" si="14"/>
        <v>540200</v>
      </c>
    </row>
    <row r="103" spans="1:17" x14ac:dyDescent="0.2">
      <c r="A103" s="18"/>
      <c r="B103" s="19"/>
      <c r="C103" s="14">
        <v>46.03</v>
      </c>
      <c r="D103" s="13">
        <v>0.01</v>
      </c>
      <c r="E103" s="2">
        <v>0</v>
      </c>
      <c r="F103" s="13">
        <v>0.42</v>
      </c>
      <c r="G103" s="2">
        <v>0</v>
      </c>
      <c r="H103" s="13">
        <v>0.03</v>
      </c>
      <c r="I103" s="15">
        <v>53.65</v>
      </c>
      <c r="J103" s="8"/>
      <c r="K103" s="7">
        <f t="shared" si="8"/>
        <v>460300</v>
      </c>
      <c r="L103" s="7">
        <f t="shared" si="9"/>
        <v>100</v>
      </c>
      <c r="M103" s="7">
        <f t="shared" si="10"/>
        <v>0</v>
      </c>
      <c r="N103" s="7">
        <f t="shared" si="11"/>
        <v>4200</v>
      </c>
      <c r="O103" s="7">
        <f t="shared" si="12"/>
        <v>0</v>
      </c>
      <c r="P103" s="7">
        <f t="shared" si="13"/>
        <v>300</v>
      </c>
      <c r="Q103" s="7">
        <f t="shared" si="14"/>
        <v>536500</v>
      </c>
    </row>
    <row r="104" spans="1:17" x14ac:dyDescent="0.2">
      <c r="A104" s="18"/>
      <c r="B104" s="19"/>
      <c r="C104" s="14">
        <v>46.38</v>
      </c>
      <c r="D104" s="2">
        <v>0</v>
      </c>
      <c r="E104" s="13">
        <v>8.0000000000000002E-3</v>
      </c>
      <c r="F104" s="13">
        <v>0.12</v>
      </c>
      <c r="G104" s="13">
        <v>0.06</v>
      </c>
      <c r="H104" s="13">
        <v>0.2</v>
      </c>
      <c r="I104" s="15">
        <v>53.43</v>
      </c>
      <c r="J104" s="8"/>
      <c r="K104" s="7">
        <f t="shared" si="8"/>
        <v>463800</v>
      </c>
      <c r="L104" s="7">
        <f t="shared" si="9"/>
        <v>0</v>
      </c>
      <c r="M104" s="7">
        <f t="shared" si="10"/>
        <v>80</v>
      </c>
      <c r="N104" s="7">
        <f t="shared" si="11"/>
        <v>1200</v>
      </c>
      <c r="O104" s="7">
        <f t="shared" si="12"/>
        <v>600</v>
      </c>
      <c r="P104" s="7">
        <f t="shared" si="13"/>
        <v>2000</v>
      </c>
      <c r="Q104" s="7">
        <f t="shared" si="14"/>
        <v>534300</v>
      </c>
    </row>
    <row r="105" spans="1:17" x14ac:dyDescent="0.2">
      <c r="A105" s="18"/>
      <c r="B105" s="19"/>
      <c r="C105" s="14">
        <v>46.1</v>
      </c>
      <c r="D105" s="2">
        <v>0</v>
      </c>
      <c r="E105" s="13">
        <v>8.0000000000000002E-3</v>
      </c>
      <c r="F105" s="13">
        <v>0.16</v>
      </c>
      <c r="G105" s="2">
        <v>0</v>
      </c>
      <c r="H105" s="13">
        <v>7.0000000000000007E-2</v>
      </c>
      <c r="I105" s="15">
        <v>53.82</v>
      </c>
      <c r="J105" s="8"/>
      <c r="K105" s="7">
        <f t="shared" si="8"/>
        <v>461000</v>
      </c>
      <c r="L105" s="7">
        <f t="shared" si="9"/>
        <v>0</v>
      </c>
      <c r="M105" s="7">
        <f t="shared" si="10"/>
        <v>80</v>
      </c>
      <c r="N105" s="7">
        <f t="shared" si="11"/>
        <v>1600</v>
      </c>
      <c r="O105" s="7">
        <f t="shared" si="12"/>
        <v>0</v>
      </c>
      <c r="P105" s="7">
        <f t="shared" si="13"/>
        <v>700.00000000000011</v>
      </c>
      <c r="Q105" s="7">
        <f t="shared" si="14"/>
        <v>538200</v>
      </c>
    </row>
    <row r="106" spans="1:17" x14ac:dyDescent="0.2">
      <c r="A106" s="18"/>
      <c r="B106" s="19"/>
      <c r="C106" s="14">
        <v>46.22</v>
      </c>
      <c r="D106" s="2">
        <v>0</v>
      </c>
      <c r="E106" s="13">
        <v>0.01</v>
      </c>
      <c r="F106" s="13">
        <v>0.01</v>
      </c>
      <c r="G106" s="13">
        <v>0.04</v>
      </c>
      <c r="H106" s="13">
        <v>0.2</v>
      </c>
      <c r="I106" s="15">
        <v>53.74</v>
      </c>
      <c r="J106" s="8"/>
      <c r="K106" s="7">
        <f t="shared" si="8"/>
        <v>462200</v>
      </c>
      <c r="L106" s="7">
        <f t="shared" si="9"/>
        <v>0</v>
      </c>
      <c r="M106" s="7">
        <f t="shared" si="10"/>
        <v>100</v>
      </c>
      <c r="N106" s="7">
        <f t="shared" si="11"/>
        <v>100</v>
      </c>
      <c r="O106" s="7">
        <f t="shared" si="12"/>
        <v>400</v>
      </c>
      <c r="P106" s="7">
        <f t="shared" si="13"/>
        <v>2000</v>
      </c>
      <c r="Q106" s="7">
        <f t="shared" si="14"/>
        <v>537400</v>
      </c>
    </row>
    <row r="107" spans="1:17" x14ac:dyDescent="0.2">
      <c r="A107" s="18"/>
      <c r="B107" s="19"/>
      <c r="C107" s="14">
        <v>46.12</v>
      </c>
      <c r="D107" s="2">
        <v>0</v>
      </c>
      <c r="E107" s="13">
        <v>0.02</v>
      </c>
      <c r="F107" s="13">
        <v>0.02</v>
      </c>
      <c r="G107" s="2">
        <v>0</v>
      </c>
      <c r="H107" s="13">
        <v>0.11</v>
      </c>
      <c r="I107" s="15">
        <v>53.81</v>
      </c>
      <c r="J107" s="8"/>
      <c r="K107" s="7">
        <f t="shared" si="8"/>
        <v>461200</v>
      </c>
      <c r="L107" s="7">
        <f t="shared" si="9"/>
        <v>0</v>
      </c>
      <c r="M107" s="7">
        <f t="shared" si="10"/>
        <v>200</v>
      </c>
      <c r="N107" s="7">
        <f t="shared" si="11"/>
        <v>200</v>
      </c>
      <c r="O107" s="7">
        <f t="shared" si="12"/>
        <v>0</v>
      </c>
      <c r="P107" s="7">
        <f t="shared" si="13"/>
        <v>1100</v>
      </c>
      <c r="Q107" s="7">
        <f t="shared" si="14"/>
        <v>538100</v>
      </c>
    </row>
    <row r="108" spans="1:17" x14ac:dyDescent="0.2">
      <c r="A108" s="18"/>
      <c r="B108" s="19"/>
      <c r="C108" s="14">
        <v>45.91</v>
      </c>
      <c r="D108" s="2">
        <v>0</v>
      </c>
      <c r="E108" s="13">
        <v>0.01</v>
      </c>
      <c r="F108" s="2">
        <v>0</v>
      </c>
      <c r="G108" s="2">
        <v>0</v>
      </c>
      <c r="H108" s="13">
        <v>7.0000000000000007E-2</v>
      </c>
      <c r="I108" s="15">
        <v>54.11</v>
      </c>
      <c r="J108" s="8"/>
      <c r="K108" s="7">
        <f t="shared" si="8"/>
        <v>459099.99999999994</v>
      </c>
      <c r="L108" s="7">
        <f t="shared" si="9"/>
        <v>0</v>
      </c>
      <c r="M108" s="7">
        <f t="shared" si="10"/>
        <v>100</v>
      </c>
      <c r="N108" s="7">
        <f t="shared" si="11"/>
        <v>0</v>
      </c>
      <c r="O108" s="7">
        <f t="shared" si="12"/>
        <v>0</v>
      </c>
      <c r="P108" s="7">
        <f t="shared" si="13"/>
        <v>700.00000000000011</v>
      </c>
      <c r="Q108" s="7">
        <f t="shared" si="14"/>
        <v>541100</v>
      </c>
    </row>
    <row r="109" spans="1:17" x14ac:dyDescent="0.2">
      <c r="A109" s="18"/>
      <c r="B109" s="19"/>
      <c r="C109" s="14">
        <v>46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15">
        <v>54.19</v>
      </c>
      <c r="J109" s="8"/>
      <c r="K109" s="7">
        <f t="shared" si="8"/>
        <v>460000</v>
      </c>
      <c r="L109" s="7">
        <f t="shared" si="9"/>
        <v>0</v>
      </c>
      <c r="M109" s="7">
        <f t="shared" si="10"/>
        <v>0</v>
      </c>
      <c r="N109" s="7">
        <f t="shared" si="11"/>
        <v>0</v>
      </c>
      <c r="O109" s="7">
        <f t="shared" si="12"/>
        <v>0</v>
      </c>
      <c r="P109" s="7">
        <f t="shared" si="13"/>
        <v>0</v>
      </c>
      <c r="Q109" s="7">
        <f t="shared" si="14"/>
        <v>541900</v>
      </c>
    </row>
    <row r="110" spans="1:17" x14ac:dyDescent="0.2">
      <c r="A110" s="18"/>
      <c r="B110" s="19"/>
      <c r="C110" s="14">
        <v>45.57</v>
      </c>
      <c r="D110" s="2">
        <v>0</v>
      </c>
      <c r="E110" s="2">
        <v>0</v>
      </c>
      <c r="F110" s="2">
        <v>0</v>
      </c>
      <c r="G110" s="2">
        <v>0</v>
      </c>
      <c r="H110" s="13">
        <v>1.01</v>
      </c>
      <c r="I110" s="15">
        <v>53.13</v>
      </c>
      <c r="J110" s="8"/>
      <c r="K110" s="7">
        <f t="shared" si="8"/>
        <v>455700</v>
      </c>
      <c r="L110" s="7">
        <f t="shared" si="9"/>
        <v>0</v>
      </c>
      <c r="M110" s="7">
        <f t="shared" si="10"/>
        <v>0</v>
      </c>
      <c r="N110" s="7">
        <f t="shared" si="11"/>
        <v>0</v>
      </c>
      <c r="O110" s="7">
        <f t="shared" si="12"/>
        <v>0</v>
      </c>
      <c r="P110" s="7">
        <f t="shared" si="13"/>
        <v>10100</v>
      </c>
      <c r="Q110" s="7">
        <f t="shared" si="14"/>
        <v>531300</v>
      </c>
    </row>
    <row r="111" spans="1:17" x14ac:dyDescent="0.2">
      <c r="A111" s="18"/>
      <c r="B111" s="19"/>
      <c r="C111" s="14">
        <v>46.44</v>
      </c>
      <c r="D111" s="13">
        <v>0.02</v>
      </c>
      <c r="E111" s="2">
        <v>0</v>
      </c>
      <c r="F111" s="2">
        <v>0</v>
      </c>
      <c r="G111" s="2">
        <v>0</v>
      </c>
      <c r="H111" s="13">
        <v>0.91</v>
      </c>
      <c r="I111" s="15">
        <v>52.93</v>
      </c>
      <c r="J111" s="8"/>
      <c r="K111" s="7">
        <f t="shared" si="8"/>
        <v>464400</v>
      </c>
      <c r="L111" s="7">
        <f t="shared" si="9"/>
        <v>200</v>
      </c>
      <c r="M111" s="7">
        <f t="shared" si="10"/>
        <v>0</v>
      </c>
      <c r="N111" s="7">
        <f t="shared" si="11"/>
        <v>0</v>
      </c>
      <c r="O111" s="7">
        <f t="shared" si="12"/>
        <v>0</v>
      </c>
      <c r="P111" s="7">
        <f t="shared" si="13"/>
        <v>9100</v>
      </c>
      <c r="Q111" s="7">
        <f t="shared" si="14"/>
        <v>529300</v>
      </c>
    </row>
    <row r="112" spans="1:17" x14ac:dyDescent="0.2">
      <c r="A112" s="18"/>
      <c r="B112" s="19"/>
      <c r="C112" s="14">
        <v>45.52</v>
      </c>
      <c r="D112" s="13">
        <v>0.02</v>
      </c>
      <c r="E112" s="13">
        <v>0.01</v>
      </c>
      <c r="F112" s="2">
        <v>0</v>
      </c>
      <c r="G112" s="2">
        <v>0</v>
      </c>
      <c r="H112" s="13">
        <v>1.08</v>
      </c>
      <c r="I112" s="15">
        <v>52.48</v>
      </c>
      <c r="J112" s="8"/>
      <c r="K112" s="7">
        <f t="shared" si="8"/>
        <v>455200.00000000006</v>
      </c>
      <c r="L112" s="7">
        <f t="shared" si="9"/>
        <v>200</v>
      </c>
      <c r="M112" s="7">
        <f t="shared" si="10"/>
        <v>100</v>
      </c>
      <c r="N112" s="7">
        <f t="shared" si="11"/>
        <v>0</v>
      </c>
      <c r="O112" s="7">
        <f t="shared" si="12"/>
        <v>0</v>
      </c>
      <c r="P112" s="7">
        <f t="shared" si="13"/>
        <v>10800</v>
      </c>
      <c r="Q112" s="7">
        <f t="shared" si="14"/>
        <v>524800</v>
      </c>
    </row>
    <row r="113" spans="1:17" x14ac:dyDescent="0.2">
      <c r="A113" s="18"/>
      <c r="B113" s="19"/>
      <c r="C113" s="14">
        <v>45.25</v>
      </c>
      <c r="D113" s="13">
        <v>0.02</v>
      </c>
      <c r="E113" s="13">
        <v>0.01</v>
      </c>
      <c r="F113" s="2">
        <v>0</v>
      </c>
      <c r="G113" s="13">
        <v>0.06</v>
      </c>
      <c r="H113" s="13">
        <v>0.9</v>
      </c>
      <c r="I113" s="15">
        <v>53.12</v>
      </c>
      <c r="J113" s="8"/>
      <c r="K113" s="7">
        <f t="shared" si="8"/>
        <v>452500</v>
      </c>
      <c r="L113" s="7">
        <f t="shared" si="9"/>
        <v>200</v>
      </c>
      <c r="M113" s="7">
        <f t="shared" si="10"/>
        <v>100</v>
      </c>
      <c r="N113" s="7">
        <f t="shared" si="11"/>
        <v>0</v>
      </c>
      <c r="O113" s="7">
        <f t="shared" si="12"/>
        <v>600</v>
      </c>
      <c r="P113" s="7">
        <f t="shared" si="13"/>
        <v>9000</v>
      </c>
      <c r="Q113" s="7">
        <f t="shared" si="14"/>
        <v>531200</v>
      </c>
    </row>
    <row r="114" spans="1:17" x14ac:dyDescent="0.2">
      <c r="A114" s="18"/>
      <c r="B114" s="19"/>
      <c r="C114" s="14">
        <v>46.48</v>
      </c>
      <c r="D114" s="13">
        <v>0.02</v>
      </c>
      <c r="E114" s="2">
        <v>0</v>
      </c>
      <c r="F114" s="2">
        <v>0</v>
      </c>
      <c r="G114" s="2">
        <v>0</v>
      </c>
      <c r="H114" s="13">
        <v>1</v>
      </c>
      <c r="I114" s="15">
        <v>53.22</v>
      </c>
      <c r="J114" s="8"/>
      <c r="K114" s="7">
        <f t="shared" si="8"/>
        <v>464799.99999999994</v>
      </c>
      <c r="L114" s="7">
        <f t="shared" si="9"/>
        <v>200</v>
      </c>
      <c r="M114" s="7">
        <f t="shared" si="10"/>
        <v>0</v>
      </c>
      <c r="N114" s="7">
        <f t="shared" si="11"/>
        <v>0</v>
      </c>
      <c r="O114" s="7">
        <f t="shared" si="12"/>
        <v>0</v>
      </c>
      <c r="P114" s="7">
        <f t="shared" si="13"/>
        <v>10000</v>
      </c>
      <c r="Q114" s="7">
        <f t="shared" si="14"/>
        <v>532200</v>
      </c>
    </row>
    <row r="115" spans="1:17" x14ac:dyDescent="0.2">
      <c r="A115" s="18"/>
      <c r="B115" s="19"/>
      <c r="C115" s="14">
        <v>46.47</v>
      </c>
      <c r="D115" s="13">
        <v>0.02</v>
      </c>
      <c r="E115" s="13">
        <v>0.01</v>
      </c>
      <c r="F115" s="2">
        <v>0</v>
      </c>
      <c r="G115" s="2">
        <v>0</v>
      </c>
      <c r="H115" s="2">
        <v>0</v>
      </c>
      <c r="I115" s="15">
        <v>53.58</v>
      </c>
      <c r="J115" s="8"/>
      <c r="K115" s="7">
        <f t="shared" si="8"/>
        <v>464700</v>
      </c>
      <c r="L115" s="7">
        <f t="shared" si="9"/>
        <v>200</v>
      </c>
      <c r="M115" s="7">
        <f t="shared" si="10"/>
        <v>100</v>
      </c>
      <c r="N115" s="7">
        <f t="shared" si="11"/>
        <v>0</v>
      </c>
      <c r="O115" s="7">
        <f t="shared" si="12"/>
        <v>0</v>
      </c>
      <c r="P115" s="7">
        <f t="shared" si="13"/>
        <v>0</v>
      </c>
      <c r="Q115" s="7">
        <f t="shared" si="14"/>
        <v>535800</v>
      </c>
    </row>
    <row r="116" spans="1:17" x14ac:dyDescent="0.2">
      <c r="A116" s="18"/>
      <c r="B116" s="19"/>
      <c r="C116" s="14">
        <v>45.21</v>
      </c>
      <c r="D116" s="2">
        <v>0</v>
      </c>
      <c r="E116" s="2">
        <v>0</v>
      </c>
      <c r="F116" s="13">
        <v>0.31</v>
      </c>
      <c r="G116" s="2">
        <v>0</v>
      </c>
      <c r="H116" s="2">
        <v>0</v>
      </c>
      <c r="I116" s="15">
        <v>53.85</v>
      </c>
      <c r="J116" s="8"/>
      <c r="K116" s="7">
        <f t="shared" si="8"/>
        <v>452100</v>
      </c>
      <c r="L116" s="7">
        <f t="shared" si="9"/>
        <v>0</v>
      </c>
      <c r="M116" s="7">
        <f t="shared" si="10"/>
        <v>0</v>
      </c>
      <c r="N116" s="7">
        <f t="shared" si="11"/>
        <v>3100</v>
      </c>
      <c r="O116" s="7">
        <f t="shared" si="12"/>
        <v>0</v>
      </c>
      <c r="P116" s="7">
        <f t="shared" si="13"/>
        <v>0</v>
      </c>
      <c r="Q116" s="7">
        <f t="shared" si="14"/>
        <v>538500</v>
      </c>
    </row>
    <row r="117" spans="1:17" x14ac:dyDescent="0.2">
      <c r="A117" s="18"/>
      <c r="B117" s="19"/>
      <c r="C117" s="14">
        <v>45.59</v>
      </c>
      <c r="D117" s="13">
        <v>0.01</v>
      </c>
      <c r="E117" s="13">
        <v>0.01</v>
      </c>
      <c r="F117" s="13">
        <v>0.38</v>
      </c>
      <c r="G117" s="13">
        <v>0.04</v>
      </c>
      <c r="H117" s="2">
        <v>0</v>
      </c>
      <c r="I117" s="15">
        <v>53.73</v>
      </c>
      <c r="J117" s="8"/>
      <c r="K117" s="7">
        <f t="shared" si="8"/>
        <v>455900.00000000006</v>
      </c>
      <c r="L117" s="7">
        <f t="shared" si="9"/>
        <v>100</v>
      </c>
      <c r="M117" s="7">
        <f t="shared" si="10"/>
        <v>100</v>
      </c>
      <c r="N117" s="7">
        <f t="shared" si="11"/>
        <v>3800</v>
      </c>
      <c r="O117" s="7">
        <f t="shared" si="12"/>
        <v>400</v>
      </c>
      <c r="P117" s="7">
        <f t="shared" si="13"/>
        <v>0</v>
      </c>
      <c r="Q117" s="7">
        <f t="shared" si="14"/>
        <v>537300</v>
      </c>
    </row>
    <row r="118" spans="1:17" x14ac:dyDescent="0.2">
      <c r="A118" s="18"/>
      <c r="B118" s="19"/>
      <c r="C118" s="14">
        <v>46.8</v>
      </c>
      <c r="D118" s="13">
        <v>0.02</v>
      </c>
      <c r="E118" s="2">
        <v>0</v>
      </c>
      <c r="F118" s="2">
        <v>0</v>
      </c>
      <c r="G118" s="2">
        <v>0</v>
      </c>
      <c r="H118" s="2">
        <v>0</v>
      </c>
      <c r="I118" s="15">
        <v>53.81</v>
      </c>
      <c r="J118" s="8"/>
      <c r="K118" s="7">
        <f t="shared" si="8"/>
        <v>468000</v>
      </c>
      <c r="L118" s="7">
        <f t="shared" si="9"/>
        <v>200</v>
      </c>
      <c r="M118" s="7">
        <f t="shared" si="10"/>
        <v>0</v>
      </c>
      <c r="N118" s="7">
        <f t="shared" si="11"/>
        <v>0</v>
      </c>
      <c r="O118" s="7">
        <f t="shared" si="12"/>
        <v>0</v>
      </c>
      <c r="P118" s="7">
        <f t="shared" si="13"/>
        <v>0</v>
      </c>
      <c r="Q118" s="7">
        <f t="shared" si="14"/>
        <v>538100</v>
      </c>
    </row>
    <row r="119" spans="1:17" x14ac:dyDescent="0.2">
      <c r="A119" s="18"/>
      <c r="B119" s="19"/>
      <c r="C119" s="14">
        <v>46.69</v>
      </c>
      <c r="D119" s="13">
        <v>0.02</v>
      </c>
      <c r="E119" s="13">
        <v>8.0000000000000002E-3</v>
      </c>
      <c r="F119" s="2">
        <v>0</v>
      </c>
      <c r="G119" s="2">
        <v>0</v>
      </c>
      <c r="H119" s="2">
        <v>0</v>
      </c>
      <c r="I119" s="15">
        <v>53.74</v>
      </c>
      <c r="J119" s="8"/>
      <c r="K119" s="7">
        <f t="shared" si="8"/>
        <v>466900</v>
      </c>
      <c r="L119" s="7">
        <f t="shared" si="9"/>
        <v>200</v>
      </c>
      <c r="M119" s="7">
        <f t="shared" si="10"/>
        <v>80</v>
      </c>
      <c r="N119" s="7">
        <f t="shared" si="11"/>
        <v>0</v>
      </c>
      <c r="O119" s="7">
        <f t="shared" si="12"/>
        <v>0</v>
      </c>
      <c r="P119" s="7">
        <f t="shared" si="13"/>
        <v>0</v>
      </c>
      <c r="Q119" s="7">
        <f t="shared" si="14"/>
        <v>537400</v>
      </c>
    </row>
    <row r="120" spans="1:17" x14ac:dyDescent="0.2">
      <c r="A120" s="18"/>
      <c r="B120" s="19"/>
      <c r="C120" s="14">
        <v>46.27</v>
      </c>
      <c r="D120" s="2">
        <v>0</v>
      </c>
      <c r="E120" s="2">
        <v>0</v>
      </c>
      <c r="F120" s="13">
        <v>0.11</v>
      </c>
      <c r="G120" s="2">
        <v>0</v>
      </c>
      <c r="H120" s="2">
        <v>0</v>
      </c>
      <c r="I120" s="15">
        <v>53.89</v>
      </c>
      <c r="J120" s="8"/>
      <c r="K120" s="7">
        <f t="shared" si="8"/>
        <v>462700.00000000006</v>
      </c>
      <c r="L120" s="7">
        <f t="shared" si="9"/>
        <v>0</v>
      </c>
      <c r="M120" s="7">
        <f t="shared" si="10"/>
        <v>0</v>
      </c>
      <c r="N120" s="7">
        <f t="shared" si="11"/>
        <v>1100</v>
      </c>
      <c r="O120" s="7">
        <f t="shared" si="12"/>
        <v>0</v>
      </c>
      <c r="P120" s="7">
        <f t="shared" si="13"/>
        <v>0</v>
      </c>
      <c r="Q120" s="7">
        <f t="shared" si="14"/>
        <v>538900</v>
      </c>
    </row>
    <row r="121" spans="1:17" x14ac:dyDescent="0.2">
      <c r="A121" s="18"/>
      <c r="B121" s="19"/>
      <c r="C121" s="14">
        <v>46.35</v>
      </c>
      <c r="D121" s="13">
        <v>0.01</v>
      </c>
      <c r="E121" s="2">
        <v>0</v>
      </c>
      <c r="F121" s="13">
        <v>0.16</v>
      </c>
      <c r="G121" s="13">
        <v>0.04</v>
      </c>
      <c r="H121" s="2">
        <v>0</v>
      </c>
      <c r="I121" s="15">
        <v>53.89</v>
      </c>
      <c r="J121" s="8"/>
      <c r="K121" s="7">
        <f t="shared" si="8"/>
        <v>463500</v>
      </c>
      <c r="L121" s="7">
        <f t="shared" si="9"/>
        <v>100</v>
      </c>
      <c r="M121" s="7">
        <f t="shared" si="10"/>
        <v>0</v>
      </c>
      <c r="N121" s="7">
        <f t="shared" si="11"/>
        <v>1600</v>
      </c>
      <c r="O121" s="7">
        <f t="shared" si="12"/>
        <v>400</v>
      </c>
      <c r="P121" s="7">
        <f t="shared" si="13"/>
        <v>0</v>
      </c>
      <c r="Q121" s="7">
        <f t="shared" si="14"/>
        <v>538900</v>
      </c>
    </row>
    <row r="122" spans="1:17" x14ac:dyDescent="0.2">
      <c r="A122" s="18"/>
      <c r="B122" s="19"/>
      <c r="C122" s="14">
        <v>46.52</v>
      </c>
      <c r="D122" s="2">
        <v>0</v>
      </c>
      <c r="E122" s="13">
        <v>0.01</v>
      </c>
      <c r="F122" s="13">
        <v>0.28000000000000003</v>
      </c>
      <c r="G122" s="2">
        <v>0</v>
      </c>
      <c r="H122" s="13">
        <v>0.13</v>
      </c>
      <c r="I122" s="15">
        <v>53.72</v>
      </c>
      <c r="J122" s="8"/>
      <c r="K122" s="7">
        <f t="shared" si="8"/>
        <v>465200.00000000006</v>
      </c>
      <c r="L122" s="7">
        <f t="shared" si="9"/>
        <v>0</v>
      </c>
      <c r="M122" s="7">
        <f t="shared" si="10"/>
        <v>100</v>
      </c>
      <c r="N122" s="7">
        <f t="shared" si="11"/>
        <v>2800.0000000000005</v>
      </c>
      <c r="O122" s="7">
        <f t="shared" si="12"/>
        <v>0</v>
      </c>
      <c r="P122" s="7">
        <f t="shared" si="13"/>
        <v>1300</v>
      </c>
      <c r="Q122" s="7">
        <f t="shared" si="14"/>
        <v>537200</v>
      </c>
    </row>
    <row r="123" spans="1:17" x14ac:dyDescent="0.2">
      <c r="A123" s="18"/>
      <c r="B123" s="19"/>
      <c r="C123" s="14">
        <v>46.25</v>
      </c>
      <c r="D123" s="2">
        <v>0</v>
      </c>
      <c r="E123" s="13">
        <v>0.02</v>
      </c>
      <c r="F123" s="13">
        <v>0.13</v>
      </c>
      <c r="G123" s="2">
        <v>0</v>
      </c>
      <c r="H123" s="13">
        <v>0.1</v>
      </c>
      <c r="I123" s="15">
        <v>53.85</v>
      </c>
      <c r="J123" s="8"/>
      <c r="K123" s="7">
        <f t="shared" si="8"/>
        <v>462500</v>
      </c>
      <c r="L123" s="7">
        <f t="shared" si="9"/>
        <v>0</v>
      </c>
      <c r="M123" s="7">
        <f t="shared" si="10"/>
        <v>200</v>
      </c>
      <c r="N123" s="7">
        <f t="shared" si="11"/>
        <v>1300</v>
      </c>
      <c r="O123" s="7">
        <f t="shared" si="12"/>
        <v>0</v>
      </c>
      <c r="P123" s="7">
        <f t="shared" si="13"/>
        <v>1000</v>
      </c>
      <c r="Q123" s="7">
        <f t="shared" si="14"/>
        <v>538500</v>
      </c>
    </row>
    <row r="124" spans="1:17" x14ac:dyDescent="0.2">
      <c r="A124" s="18"/>
      <c r="B124" s="19"/>
      <c r="C124" s="14">
        <v>46.69</v>
      </c>
      <c r="D124" s="13">
        <v>0.02</v>
      </c>
      <c r="E124" s="2">
        <v>0</v>
      </c>
      <c r="F124" s="13">
        <v>0.1</v>
      </c>
      <c r="G124" s="2">
        <v>0</v>
      </c>
      <c r="H124" s="13">
        <v>0.02</v>
      </c>
      <c r="I124" s="15">
        <v>53.83</v>
      </c>
      <c r="J124" s="8"/>
      <c r="K124" s="7">
        <f t="shared" si="8"/>
        <v>466900</v>
      </c>
      <c r="L124" s="7">
        <f t="shared" si="9"/>
        <v>200</v>
      </c>
      <c r="M124" s="7">
        <f t="shared" si="10"/>
        <v>0</v>
      </c>
      <c r="N124" s="7">
        <f t="shared" si="11"/>
        <v>1000</v>
      </c>
      <c r="O124" s="7">
        <f t="shared" si="12"/>
        <v>0</v>
      </c>
      <c r="P124" s="7">
        <f t="shared" si="13"/>
        <v>200</v>
      </c>
      <c r="Q124" s="7">
        <f t="shared" si="14"/>
        <v>538300</v>
      </c>
    </row>
    <row r="125" spans="1:17" x14ac:dyDescent="0.2">
      <c r="A125" s="18"/>
      <c r="B125" s="19"/>
      <c r="C125" s="14">
        <v>46.95</v>
      </c>
      <c r="D125" s="13">
        <v>0.02</v>
      </c>
      <c r="E125" s="13">
        <v>0.01</v>
      </c>
      <c r="F125" s="13">
        <v>0.04</v>
      </c>
      <c r="G125" s="2">
        <v>0</v>
      </c>
      <c r="H125" s="2">
        <v>0</v>
      </c>
      <c r="I125" s="15">
        <v>52.98</v>
      </c>
      <c r="J125" s="8"/>
      <c r="K125" s="7">
        <f t="shared" si="8"/>
        <v>469500</v>
      </c>
      <c r="L125" s="7">
        <f t="shared" si="9"/>
        <v>200</v>
      </c>
      <c r="M125" s="7">
        <f t="shared" si="10"/>
        <v>100</v>
      </c>
      <c r="N125" s="7">
        <f t="shared" si="11"/>
        <v>400</v>
      </c>
      <c r="O125" s="7">
        <f t="shared" si="12"/>
        <v>0</v>
      </c>
      <c r="P125" s="7">
        <f t="shared" si="13"/>
        <v>0</v>
      </c>
      <c r="Q125" s="7">
        <f t="shared" si="14"/>
        <v>529800</v>
      </c>
    </row>
    <row r="126" spans="1:17" x14ac:dyDescent="0.2">
      <c r="A126" s="18"/>
      <c r="B126" s="19"/>
      <c r="C126" s="14">
        <v>46.57</v>
      </c>
      <c r="D126" s="13">
        <v>0.02</v>
      </c>
      <c r="E126" s="13">
        <v>0.01</v>
      </c>
      <c r="F126" s="2">
        <v>0</v>
      </c>
      <c r="G126" s="2">
        <v>0</v>
      </c>
      <c r="H126" s="2">
        <v>0</v>
      </c>
      <c r="I126" s="15">
        <v>53.76</v>
      </c>
      <c r="J126" s="8"/>
      <c r="K126" s="7">
        <f t="shared" si="8"/>
        <v>465700</v>
      </c>
      <c r="L126" s="7">
        <f t="shared" si="9"/>
        <v>200</v>
      </c>
      <c r="M126" s="7">
        <f t="shared" si="10"/>
        <v>100</v>
      </c>
      <c r="N126" s="7">
        <f t="shared" si="11"/>
        <v>0</v>
      </c>
      <c r="O126" s="7">
        <f t="shared" si="12"/>
        <v>0</v>
      </c>
      <c r="P126" s="7">
        <f t="shared" si="13"/>
        <v>0</v>
      </c>
      <c r="Q126" s="7">
        <f t="shared" si="14"/>
        <v>537600</v>
      </c>
    </row>
    <row r="127" spans="1:17" x14ac:dyDescent="0.2">
      <c r="A127" s="18"/>
      <c r="B127" s="19"/>
      <c r="C127" s="14">
        <v>46.46</v>
      </c>
      <c r="D127" s="13">
        <v>0.02</v>
      </c>
      <c r="E127" s="2">
        <v>0</v>
      </c>
      <c r="F127" s="13">
        <v>0.03</v>
      </c>
      <c r="G127" s="2">
        <v>0</v>
      </c>
      <c r="H127" s="2">
        <v>0</v>
      </c>
      <c r="I127" s="15">
        <v>53.63</v>
      </c>
      <c r="J127" s="8"/>
      <c r="K127" s="7">
        <f t="shared" si="8"/>
        <v>464600</v>
      </c>
      <c r="L127" s="7">
        <f t="shared" si="9"/>
        <v>200</v>
      </c>
      <c r="M127" s="7">
        <f t="shared" si="10"/>
        <v>0</v>
      </c>
      <c r="N127" s="7">
        <f t="shared" si="11"/>
        <v>300</v>
      </c>
      <c r="O127" s="7">
        <f t="shared" si="12"/>
        <v>0</v>
      </c>
      <c r="P127" s="7">
        <f t="shared" si="13"/>
        <v>0</v>
      </c>
      <c r="Q127" s="7">
        <f t="shared" si="14"/>
        <v>536300</v>
      </c>
    </row>
    <row r="128" spans="1:17" x14ac:dyDescent="0.2">
      <c r="A128" s="18"/>
      <c r="B128" s="19"/>
      <c r="C128" s="14">
        <v>47.55</v>
      </c>
      <c r="D128" s="13">
        <v>0.04</v>
      </c>
      <c r="E128" s="2">
        <v>0</v>
      </c>
      <c r="F128" s="2">
        <v>0</v>
      </c>
      <c r="G128" s="13">
        <v>0.04</v>
      </c>
      <c r="H128" s="2">
        <v>0</v>
      </c>
      <c r="I128" s="15">
        <v>53.79</v>
      </c>
      <c r="J128" s="8"/>
      <c r="K128" s="7">
        <f t="shared" si="8"/>
        <v>475500</v>
      </c>
      <c r="L128" s="7">
        <f t="shared" si="9"/>
        <v>400</v>
      </c>
      <c r="M128" s="7">
        <f t="shared" si="10"/>
        <v>0</v>
      </c>
      <c r="N128" s="7">
        <f t="shared" si="11"/>
        <v>0</v>
      </c>
      <c r="O128" s="7">
        <f t="shared" si="12"/>
        <v>400</v>
      </c>
      <c r="P128" s="7">
        <f t="shared" si="13"/>
        <v>0</v>
      </c>
      <c r="Q128" s="7">
        <f t="shared" si="14"/>
        <v>537900</v>
      </c>
    </row>
    <row r="129" spans="1:17" x14ac:dyDescent="0.2">
      <c r="A129" s="18"/>
      <c r="B129" s="19"/>
      <c r="C129" s="14">
        <v>47.37</v>
      </c>
      <c r="D129" s="13">
        <v>0.01</v>
      </c>
      <c r="E129" s="2">
        <v>0</v>
      </c>
      <c r="F129" s="2">
        <v>0</v>
      </c>
      <c r="G129" s="2">
        <v>0</v>
      </c>
      <c r="H129" s="2">
        <v>0</v>
      </c>
      <c r="I129" s="15">
        <v>53.95</v>
      </c>
      <c r="J129" s="8"/>
      <c r="K129" s="7">
        <f t="shared" si="8"/>
        <v>473700</v>
      </c>
      <c r="L129" s="7">
        <f t="shared" si="9"/>
        <v>100</v>
      </c>
      <c r="M129" s="7">
        <f t="shared" si="10"/>
        <v>0</v>
      </c>
      <c r="N129" s="7">
        <f t="shared" si="11"/>
        <v>0</v>
      </c>
      <c r="O129" s="7">
        <f t="shared" si="12"/>
        <v>0</v>
      </c>
      <c r="P129" s="7">
        <f t="shared" si="13"/>
        <v>0</v>
      </c>
      <c r="Q129" s="7">
        <f t="shared" si="14"/>
        <v>539500</v>
      </c>
    </row>
    <row r="130" spans="1:17" x14ac:dyDescent="0.2">
      <c r="A130" s="18"/>
      <c r="B130" s="19"/>
      <c r="C130" s="14">
        <v>46.56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15">
        <v>53.98</v>
      </c>
      <c r="J130" s="8"/>
      <c r="K130" s="7">
        <f t="shared" si="8"/>
        <v>465600</v>
      </c>
      <c r="L130" s="7">
        <f t="shared" si="9"/>
        <v>0</v>
      </c>
      <c r="M130" s="7">
        <f t="shared" si="10"/>
        <v>0</v>
      </c>
      <c r="N130" s="7">
        <f t="shared" si="11"/>
        <v>0</v>
      </c>
      <c r="O130" s="7">
        <f t="shared" si="12"/>
        <v>0</v>
      </c>
      <c r="P130" s="7">
        <f t="shared" si="13"/>
        <v>0</v>
      </c>
      <c r="Q130" s="7">
        <f t="shared" si="14"/>
        <v>539800</v>
      </c>
    </row>
    <row r="131" spans="1:17" x14ac:dyDescent="0.2">
      <c r="A131" s="18"/>
      <c r="B131" s="19"/>
      <c r="C131" s="14">
        <v>46.9</v>
      </c>
      <c r="D131" s="2">
        <v>0</v>
      </c>
      <c r="E131" s="13">
        <v>0.01</v>
      </c>
      <c r="F131" s="2">
        <v>0</v>
      </c>
      <c r="G131" s="2">
        <v>0</v>
      </c>
      <c r="H131" s="2">
        <v>0</v>
      </c>
      <c r="I131" s="15">
        <v>54.05</v>
      </c>
      <c r="J131" s="8"/>
      <c r="K131" s="7">
        <f t="shared" si="8"/>
        <v>469000</v>
      </c>
      <c r="L131" s="7">
        <f t="shared" si="9"/>
        <v>0</v>
      </c>
      <c r="M131" s="7">
        <f t="shared" si="10"/>
        <v>100</v>
      </c>
      <c r="N131" s="7">
        <f t="shared" si="11"/>
        <v>0</v>
      </c>
      <c r="O131" s="7">
        <f t="shared" si="12"/>
        <v>0</v>
      </c>
      <c r="P131" s="7">
        <f t="shared" si="13"/>
        <v>0</v>
      </c>
      <c r="Q131" s="7">
        <f t="shared" si="14"/>
        <v>540500</v>
      </c>
    </row>
    <row r="132" spans="1:17" x14ac:dyDescent="0.2">
      <c r="A132" s="18"/>
      <c r="B132" s="19"/>
      <c r="C132" s="14">
        <v>46.86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15">
        <v>54.41</v>
      </c>
      <c r="J132" s="8"/>
      <c r="K132" s="7">
        <f t="shared" si="8"/>
        <v>468600</v>
      </c>
      <c r="L132" s="7">
        <f t="shared" si="9"/>
        <v>0</v>
      </c>
      <c r="M132" s="7">
        <f t="shared" si="10"/>
        <v>0</v>
      </c>
      <c r="N132" s="7">
        <f t="shared" si="11"/>
        <v>0</v>
      </c>
      <c r="O132" s="7">
        <f t="shared" si="12"/>
        <v>0</v>
      </c>
      <c r="P132" s="7">
        <f t="shared" si="13"/>
        <v>0</v>
      </c>
      <c r="Q132" s="7">
        <f t="shared" si="14"/>
        <v>544100</v>
      </c>
    </row>
    <row r="133" spans="1:17" x14ac:dyDescent="0.2">
      <c r="A133" s="18"/>
      <c r="B133" s="19"/>
      <c r="C133" s="14">
        <v>46.81</v>
      </c>
      <c r="D133" s="2">
        <v>0</v>
      </c>
      <c r="E133" s="13">
        <v>8.0000000000000002E-3</v>
      </c>
      <c r="F133" s="2">
        <v>0</v>
      </c>
      <c r="G133" s="2">
        <v>0</v>
      </c>
      <c r="H133" s="2">
        <v>0</v>
      </c>
      <c r="I133" s="15">
        <v>54.02</v>
      </c>
      <c r="J133" s="8"/>
      <c r="K133" s="7">
        <f t="shared" ref="K133:K196" si="15">C133*10000</f>
        <v>468100</v>
      </c>
      <c r="L133" s="7">
        <f t="shared" ref="L133:L196" si="16">D133*10000</f>
        <v>0</v>
      </c>
      <c r="M133" s="7">
        <f t="shared" ref="M133:M196" si="17">E133*10000</f>
        <v>80</v>
      </c>
      <c r="N133" s="7">
        <f t="shared" ref="N133:N196" si="18">F133*10000</f>
        <v>0</v>
      </c>
      <c r="O133" s="7">
        <f t="shared" ref="O133:O196" si="19">G133*10000</f>
        <v>0</v>
      </c>
      <c r="P133" s="7">
        <f t="shared" ref="P133:P196" si="20">H133*10000</f>
        <v>0</v>
      </c>
      <c r="Q133" s="7">
        <f t="shared" ref="Q133:Q196" si="21">I133*10000</f>
        <v>540200</v>
      </c>
    </row>
    <row r="134" spans="1:17" x14ac:dyDescent="0.2">
      <c r="A134" s="18"/>
      <c r="B134" s="19"/>
      <c r="C134" s="14">
        <v>46.49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15">
        <v>54.33</v>
      </c>
      <c r="J134" s="8"/>
      <c r="K134" s="7">
        <f t="shared" si="15"/>
        <v>464900</v>
      </c>
      <c r="L134" s="7">
        <f t="shared" si="16"/>
        <v>0</v>
      </c>
      <c r="M134" s="7">
        <f t="shared" si="17"/>
        <v>0</v>
      </c>
      <c r="N134" s="7">
        <f t="shared" si="18"/>
        <v>0</v>
      </c>
      <c r="O134" s="7">
        <f t="shared" si="19"/>
        <v>0</v>
      </c>
      <c r="P134" s="7">
        <f t="shared" si="20"/>
        <v>0</v>
      </c>
      <c r="Q134" s="7">
        <f t="shared" si="21"/>
        <v>543300</v>
      </c>
    </row>
    <row r="135" spans="1:17" x14ac:dyDescent="0.2">
      <c r="A135" s="18"/>
      <c r="B135" s="19"/>
      <c r="C135" s="14">
        <v>46.69</v>
      </c>
      <c r="D135" s="2">
        <v>0</v>
      </c>
      <c r="E135" s="2">
        <v>0</v>
      </c>
      <c r="F135" s="13">
        <v>0.54</v>
      </c>
      <c r="G135" s="2">
        <v>0</v>
      </c>
      <c r="H135" s="2">
        <v>0</v>
      </c>
      <c r="I135" s="15">
        <v>54.03</v>
      </c>
      <c r="J135" s="8"/>
      <c r="K135" s="7">
        <f t="shared" si="15"/>
        <v>466900</v>
      </c>
      <c r="L135" s="7">
        <f t="shared" si="16"/>
        <v>0</v>
      </c>
      <c r="M135" s="7">
        <f t="shared" si="17"/>
        <v>0</v>
      </c>
      <c r="N135" s="7">
        <f t="shared" si="18"/>
        <v>5400</v>
      </c>
      <c r="O135" s="7">
        <f t="shared" si="19"/>
        <v>0</v>
      </c>
      <c r="P135" s="7">
        <f t="shared" si="20"/>
        <v>0</v>
      </c>
      <c r="Q135" s="7">
        <f t="shared" si="21"/>
        <v>540300</v>
      </c>
    </row>
    <row r="136" spans="1:17" x14ac:dyDescent="0.2">
      <c r="A136" s="18"/>
      <c r="B136" s="19"/>
      <c r="C136" s="14">
        <v>46.99</v>
      </c>
      <c r="D136" s="13">
        <v>0.03</v>
      </c>
      <c r="E136" s="2">
        <v>0</v>
      </c>
      <c r="F136" s="2">
        <v>0</v>
      </c>
      <c r="G136" s="2">
        <v>0</v>
      </c>
      <c r="H136" s="2">
        <v>0</v>
      </c>
      <c r="I136" s="15">
        <v>54.14</v>
      </c>
      <c r="J136" s="8"/>
      <c r="K136" s="7">
        <f t="shared" si="15"/>
        <v>469900</v>
      </c>
      <c r="L136" s="7">
        <f t="shared" si="16"/>
        <v>300</v>
      </c>
      <c r="M136" s="7">
        <f t="shared" si="17"/>
        <v>0</v>
      </c>
      <c r="N136" s="7">
        <f t="shared" si="18"/>
        <v>0</v>
      </c>
      <c r="O136" s="7">
        <f t="shared" si="19"/>
        <v>0</v>
      </c>
      <c r="P136" s="7">
        <f t="shared" si="20"/>
        <v>0</v>
      </c>
      <c r="Q136" s="7">
        <f t="shared" si="21"/>
        <v>541400</v>
      </c>
    </row>
    <row r="137" spans="1:17" x14ac:dyDescent="0.2">
      <c r="A137" s="18"/>
      <c r="B137" s="19"/>
      <c r="C137" s="14">
        <v>45.5</v>
      </c>
      <c r="D137" s="2">
        <v>0</v>
      </c>
      <c r="E137" s="2">
        <v>0</v>
      </c>
      <c r="F137" s="13">
        <v>0.8</v>
      </c>
      <c r="G137" s="2">
        <v>0</v>
      </c>
      <c r="H137" s="2">
        <v>0</v>
      </c>
      <c r="I137" s="15">
        <v>53.78</v>
      </c>
      <c r="J137" s="8"/>
      <c r="K137" s="7">
        <f t="shared" si="15"/>
        <v>455000</v>
      </c>
      <c r="L137" s="7">
        <f t="shared" si="16"/>
        <v>0</v>
      </c>
      <c r="M137" s="7">
        <f t="shared" si="17"/>
        <v>0</v>
      </c>
      <c r="N137" s="7">
        <f t="shared" si="18"/>
        <v>8000</v>
      </c>
      <c r="O137" s="7">
        <f t="shared" si="19"/>
        <v>0</v>
      </c>
      <c r="P137" s="7">
        <f t="shared" si="20"/>
        <v>0</v>
      </c>
      <c r="Q137" s="7">
        <f t="shared" si="21"/>
        <v>537800</v>
      </c>
    </row>
    <row r="138" spans="1:17" x14ac:dyDescent="0.2">
      <c r="A138" s="18"/>
      <c r="B138" s="19"/>
      <c r="C138" s="14">
        <v>46.84</v>
      </c>
      <c r="D138" s="13">
        <v>0.03</v>
      </c>
      <c r="E138" s="2">
        <v>0</v>
      </c>
      <c r="F138" s="2">
        <v>0</v>
      </c>
      <c r="G138" s="13">
        <v>0.04</v>
      </c>
      <c r="H138" s="2">
        <v>0</v>
      </c>
      <c r="I138" s="15">
        <v>53.96</v>
      </c>
      <c r="J138" s="8"/>
      <c r="K138" s="7">
        <f t="shared" si="15"/>
        <v>468400.00000000006</v>
      </c>
      <c r="L138" s="7">
        <f t="shared" si="16"/>
        <v>300</v>
      </c>
      <c r="M138" s="7">
        <f t="shared" si="17"/>
        <v>0</v>
      </c>
      <c r="N138" s="7">
        <f t="shared" si="18"/>
        <v>0</v>
      </c>
      <c r="O138" s="7">
        <f t="shared" si="19"/>
        <v>400</v>
      </c>
      <c r="P138" s="7">
        <f t="shared" si="20"/>
        <v>0</v>
      </c>
      <c r="Q138" s="7">
        <f t="shared" si="21"/>
        <v>539600</v>
      </c>
    </row>
    <row r="139" spans="1:17" x14ac:dyDescent="0.2">
      <c r="A139" s="18"/>
      <c r="B139" s="19"/>
      <c r="C139" s="14">
        <v>47.1</v>
      </c>
      <c r="D139" s="13">
        <v>0.02</v>
      </c>
      <c r="E139" s="13">
        <v>0.02</v>
      </c>
      <c r="F139" s="2">
        <v>0</v>
      </c>
      <c r="G139" s="2">
        <v>0</v>
      </c>
      <c r="H139" s="2">
        <v>0</v>
      </c>
      <c r="I139" s="15">
        <v>54.01</v>
      </c>
      <c r="J139" s="8"/>
      <c r="K139" s="7">
        <f t="shared" si="15"/>
        <v>471000</v>
      </c>
      <c r="L139" s="7">
        <f t="shared" si="16"/>
        <v>200</v>
      </c>
      <c r="M139" s="7">
        <f t="shared" si="17"/>
        <v>200</v>
      </c>
      <c r="N139" s="7">
        <f t="shared" si="18"/>
        <v>0</v>
      </c>
      <c r="O139" s="7">
        <f t="shared" si="19"/>
        <v>0</v>
      </c>
      <c r="P139" s="7">
        <f t="shared" si="20"/>
        <v>0</v>
      </c>
      <c r="Q139" s="7">
        <f t="shared" si="21"/>
        <v>540100</v>
      </c>
    </row>
    <row r="140" spans="1:17" x14ac:dyDescent="0.2">
      <c r="A140" s="18"/>
      <c r="B140" s="19"/>
      <c r="C140" s="14">
        <v>46.19</v>
      </c>
      <c r="D140" s="2">
        <v>0</v>
      </c>
      <c r="E140" s="2">
        <v>0</v>
      </c>
      <c r="F140" s="13">
        <v>0.09</v>
      </c>
      <c r="G140" s="2">
        <v>0</v>
      </c>
      <c r="H140" s="2">
        <v>0</v>
      </c>
      <c r="I140" s="15">
        <v>53.84</v>
      </c>
      <c r="J140" s="8"/>
      <c r="K140" s="7">
        <f t="shared" si="15"/>
        <v>461900</v>
      </c>
      <c r="L140" s="7">
        <f t="shared" si="16"/>
        <v>0</v>
      </c>
      <c r="M140" s="7">
        <f t="shared" si="17"/>
        <v>0</v>
      </c>
      <c r="N140" s="7">
        <f t="shared" si="18"/>
        <v>900</v>
      </c>
      <c r="O140" s="7">
        <f t="shared" si="19"/>
        <v>0</v>
      </c>
      <c r="P140" s="7">
        <f t="shared" si="20"/>
        <v>0</v>
      </c>
      <c r="Q140" s="7">
        <f t="shared" si="21"/>
        <v>538400</v>
      </c>
    </row>
    <row r="141" spans="1:17" x14ac:dyDescent="0.2">
      <c r="A141" s="18"/>
      <c r="B141" s="19"/>
      <c r="C141" s="14">
        <v>46.13</v>
      </c>
      <c r="D141" s="2">
        <v>0</v>
      </c>
      <c r="E141" s="13">
        <v>0.03</v>
      </c>
      <c r="F141" s="2">
        <v>0</v>
      </c>
      <c r="G141" s="2">
        <v>0</v>
      </c>
      <c r="H141" s="2">
        <v>0</v>
      </c>
      <c r="I141" s="15">
        <v>53.81</v>
      </c>
      <c r="J141" s="8"/>
      <c r="K141" s="7">
        <f t="shared" si="15"/>
        <v>461300</v>
      </c>
      <c r="L141" s="7">
        <f t="shared" si="16"/>
        <v>0</v>
      </c>
      <c r="M141" s="7">
        <f t="shared" si="17"/>
        <v>300</v>
      </c>
      <c r="N141" s="7">
        <f t="shared" si="18"/>
        <v>0</v>
      </c>
      <c r="O141" s="7">
        <f t="shared" si="19"/>
        <v>0</v>
      </c>
      <c r="P141" s="7">
        <f t="shared" si="20"/>
        <v>0</v>
      </c>
      <c r="Q141" s="7">
        <f t="shared" si="21"/>
        <v>538100</v>
      </c>
    </row>
    <row r="142" spans="1:17" x14ac:dyDescent="0.2">
      <c r="A142" s="18"/>
      <c r="B142" s="19"/>
      <c r="C142" s="14">
        <v>47.45</v>
      </c>
      <c r="D142" s="13">
        <v>0.01</v>
      </c>
      <c r="E142" s="2">
        <v>0</v>
      </c>
      <c r="F142" s="2">
        <v>0</v>
      </c>
      <c r="G142" s="2">
        <v>0</v>
      </c>
      <c r="H142" s="2">
        <v>0</v>
      </c>
      <c r="I142" s="15">
        <v>54</v>
      </c>
      <c r="J142" s="8"/>
      <c r="K142" s="7">
        <f t="shared" si="15"/>
        <v>474500</v>
      </c>
      <c r="L142" s="7">
        <f t="shared" si="16"/>
        <v>100</v>
      </c>
      <c r="M142" s="7">
        <f t="shared" si="17"/>
        <v>0</v>
      </c>
      <c r="N142" s="7">
        <f t="shared" si="18"/>
        <v>0</v>
      </c>
      <c r="O142" s="7">
        <f t="shared" si="19"/>
        <v>0</v>
      </c>
      <c r="P142" s="7">
        <f t="shared" si="20"/>
        <v>0</v>
      </c>
      <c r="Q142" s="7">
        <f t="shared" si="21"/>
        <v>540000</v>
      </c>
    </row>
    <row r="143" spans="1:17" x14ac:dyDescent="0.2">
      <c r="A143" s="18"/>
      <c r="B143" s="19"/>
      <c r="C143" s="14">
        <v>46.76</v>
      </c>
      <c r="D143" s="13">
        <v>0.01</v>
      </c>
      <c r="E143" s="13">
        <v>0.02</v>
      </c>
      <c r="F143" s="2">
        <v>0</v>
      </c>
      <c r="G143" s="2">
        <v>0</v>
      </c>
      <c r="H143" s="2">
        <v>0</v>
      </c>
      <c r="I143" s="15">
        <v>54.05</v>
      </c>
      <c r="J143" s="8"/>
      <c r="K143" s="7">
        <f t="shared" si="15"/>
        <v>467600</v>
      </c>
      <c r="L143" s="7">
        <f t="shared" si="16"/>
        <v>100</v>
      </c>
      <c r="M143" s="7">
        <f t="shared" si="17"/>
        <v>200</v>
      </c>
      <c r="N143" s="7">
        <f t="shared" si="18"/>
        <v>0</v>
      </c>
      <c r="O143" s="7">
        <f t="shared" si="19"/>
        <v>0</v>
      </c>
      <c r="P143" s="7">
        <f t="shared" si="20"/>
        <v>0</v>
      </c>
      <c r="Q143" s="7">
        <f t="shared" si="21"/>
        <v>540500</v>
      </c>
    </row>
    <row r="144" spans="1:17" x14ac:dyDescent="0.2">
      <c r="A144" s="18"/>
      <c r="B144" s="19"/>
      <c r="C144" s="14">
        <v>46.34</v>
      </c>
      <c r="D144" s="13">
        <v>0.01</v>
      </c>
      <c r="E144" s="13">
        <v>0.02</v>
      </c>
      <c r="F144" s="13">
        <v>0.01</v>
      </c>
      <c r="G144" s="2">
        <v>0</v>
      </c>
      <c r="H144" s="2">
        <v>0</v>
      </c>
      <c r="I144" s="15">
        <v>54.21</v>
      </c>
      <c r="J144" s="8"/>
      <c r="K144" s="7">
        <f t="shared" si="15"/>
        <v>463400.00000000006</v>
      </c>
      <c r="L144" s="7">
        <f t="shared" si="16"/>
        <v>100</v>
      </c>
      <c r="M144" s="7">
        <f t="shared" si="17"/>
        <v>200</v>
      </c>
      <c r="N144" s="7">
        <f t="shared" si="18"/>
        <v>100</v>
      </c>
      <c r="O144" s="7">
        <f t="shared" si="19"/>
        <v>0</v>
      </c>
      <c r="P144" s="7">
        <f t="shared" si="20"/>
        <v>0</v>
      </c>
      <c r="Q144" s="7">
        <f t="shared" si="21"/>
        <v>542100</v>
      </c>
    </row>
    <row r="145" spans="1:17" x14ac:dyDescent="0.2">
      <c r="A145" s="18" t="s">
        <v>22</v>
      </c>
      <c r="B145" s="19" t="s">
        <v>10</v>
      </c>
      <c r="C145" s="15">
        <v>46.31</v>
      </c>
      <c r="D145" s="2">
        <v>0</v>
      </c>
      <c r="E145" s="2">
        <v>0</v>
      </c>
      <c r="F145" s="2">
        <v>0</v>
      </c>
      <c r="G145" s="2">
        <v>0</v>
      </c>
      <c r="H145" s="13">
        <v>0.59</v>
      </c>
      <c r="I145" s="15">
        <v>53.13</v>
      </c>
      <c r="J145" s="8"/>
      <c r="K145" s="7">
        <f t="shared" si="15"/>
        <v>463100</v>
      </c>
      <c r="L145" s="7">
        <f t="shared" si="16"/>
        <v>0</v>
      </c>
      <c r="M145" s="7">
        <f t="shared" si="17"/>
        <v>0</v>
      </c>
      <c r="N145" s="7">
        <f t="shared" si="18"/>
        <v>0</v>
      </c>
      <c r="O145" s="7">
        <f t="shared" si="19"/>
        <v>0</v>
      </c>
      <c r="P145" s="7">
        <f t="shared" si="20"/>
        <v>5900</v>
      </c>
      <c r="Q145" s="7">
        <f t="shared" si="21"/>
        <v>531300</v>
      </c>
    </row>
    <row r="146" spans="1:17" x14ac:dyDescent="0.2">
      <c r="A146" s="18"/>
      <c r="B146" s="19"/>
      <c r="C146" s="15">
        <v>46.84</v>
      </c>
      <c r="D146" s="2">
        <v>0</v>
      </c>
      <c r="E146" s="13">
        <v>0.01</v>
      </c>
      <c r="F146" s="2">
        <v>0</v>
      </c>
      <c r="G146" s="2">
        <v>0</v>
      </c>
      <c r="H146" s="13">
        <v>0.99</v>
      </c>
      <c r="I146" s="15">
        <v>52.92</v>
      </c>
      <c r="J146" s="8"/>
      <c r="K146" s="7">
        <f t="shared" si="15"/>
        <v>468400.00000000006</v>
      </c>
      <c r="L146" s="7">
        <f t="shared" si="16"/>
        <v>0</v>
      </c>
      <c r="M146" s="7">
        <f t="shared" si="17"/>
        <v>100</v>
      </c>
      <c r="N146" s="7">
        <f t="shared" si="18"/>
        <v>0</v>
      </c>
      <c r="O146" s="7">
        <f t="shared" si="19"/>
        <v>0</v>
      </c>
      <c r="P146" s="7">
        <f t="shared" si="20"/>
        <v>9900</v>
      </c>
      <c r="Q146" s="7">
        <f t="shared" si="21"/>
        <v>529200</v>
      </c>
    </row>
    <row r="147" spans="1:17" x14ac:dyDescent="0.2">
      <c r="A147" s="18"/>
      <c r="B147" s="19"/>
      <c r="C147" s="15">
        <v>47.07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15">
        <v>53.79</v>
      </c>
      <c r="J147" s="8"/>
      <c r="K147" s="7">
        <f t="shared" si="15"/>
        <v>470700</v>
      </c>
      <c r="L147" s="7">
        <f t="shared" si="16"/>
        <v>0</v>
      </c>
      <c r="M147" s="7">
        <f t="shared" si="17"/>
        <v>0</v>
      </c>
      <c r="N147" s="7">
        <f t="shared" si="18"/>
        <v>0</v>
      </c>
      <c r="O147" s="7">
        <f t="shared" si="19"/>
        <v>0</v>
      </c>
      <c r="P147" s="7">
        <f t="shared" si="20"/>
        <v>0</v>
      </c>
      <c r="Q147" s="7">
        <f t="shared" si="21"/>
        <v>537900</v>
      </c>
    </row>
    <row r="148" spans="1:17" x14ac:dyDescent="0.2">
      <c r="A148" s="18"/>
      <c r="B148" s="19"/>
      <c r="C148" s="15">
        <v>46.07</v>
      </c>
      <c r="D148" s="2">
        <v>0</v>
      </c>
      <c r="E148" s="2">
        <v>0</v>
      </c>
      <c r="F148" s="2">
        <v>0</v>
      </c>
      <c r="G148" s="2">
        <v>0</v>
      </c>
      <c r="H148" s="13">
        <v>0.84</v>
      </c>
      <c r="I148" s="15">
        <v>52.78</v>
      </c>
      <c r="J148" s="8"/>
      <c r="K148" s="7">
        <f t="shared" si="15"/>
        <v>460700</v>
      </c>
      <c r="L148" s="7">
        <f t="shared" si="16"/>
        <v>0</v>
      </c>
      <c r="M148" s="7">
        <f t="shared" si="17"/>
        <v>0</v>
      </c>
      <c r="N148" s="7">
        <f t="shared" si="18"/>
        <v>0</v>
      </c>
      <c r="O148" s="7">
        <f t="shared" si="19"/>
        <v>0</v>
      </c>
      <c r="P148" s="7">
        <f t="shared" si="20"/>
        <v>8400</v>
      </c>
      <c r="Q148" s="7">
        <f t="shared" si="21"/>
        <v>527800</v>
      </c>
    </row>
    <row r="149" spans="1:17" x14ac:dyDescent="0.2">
      <c r="A149" s="18"/>
      <c r="B149" s="19"/>
      <c r="C149" s="15">
        <v>46.03</v>
      </c>
      <c r="D149" s="2">
        <v>0</v>
      </c>
      <c r="E149" s="2">
        <v>0</v>
      </c>
      <c r="F149" s="2">
        <v>0</v>
      </c>
      <c r="G149" s="2">
        <v>0</v>
      </c>
      <c r="H149" s="13">
        <v>1.33</v>
      </c>
      <c r="I149" s="15">
        <v>52.33</v>
      </c>
      <c r="J149" s="8"/>
      <c r="K149" s="7">
        <f t="shared" si="15"/>
        <v>460300</v>
      </c>
      <c r="L149" s="7">
        <f t="shared" si="16"/>
        <v>0</v>
      </c>
      <c r="M149" s="7">
        <f t="shared" si="17"/>
        <v>0</v>
      </c>
      <c r="N149" s="7">
        <f t="shared" si="18"/>
        <v>0</v>
      </c>
      <c r="O149" s="7">
        <f t="shared" si="19"/>
        <v>0</v>
      </c>
      <c r="P149" s="7">
        <f t="shared" si="20"/>
        <v>13300</v>
      </c>
      <c r="Q149" s="7">
        <f t="shared" si="21"/>
        <v>523300</v>
      </c>
    </row>
    <row r="150" spans="1:17" x14ac:dyDescent="0.2">
      <c r="A150" s="18"/>
      <c r="B150" s="19"/>
      <c r="C150" s="15">
        <v>46.84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15">
        <v>53.31</v>
      </c>
      <c r="J150" s="8"/>
      <c r="K150" s="7">
        <f t="shared" si="15"/>
        <v>468400.00000000006</v>
      </c>
      <c r="L150" s="7">
        <f t="shared" si="16"/>
        <v>0</v>
      </c>
      <c r="M150" s="7">
        <f t="shared" si="17"/>
        <v>0</v>
      </c>
      <c r="N150" s="7">
        <f t="shared" si="18"/>
        <v>0</v>
      </c>
      <c r="O150" s="7">
        <f t="shared" si="19"/>
        <v>0</v>
      </c>
      <c r="P150" s="7">
        <f t="shared" si="20"/>
        <v>0</v>
      </c>
      <c r="Q150" s="7">
        <f t="shared" si="21"/>
        <v>533100</v>
      </c>
    </row>
    <row r="151" spans="1:17" x14ac:dyDescent="0.2">
      <c r="A151" s="18"/>
      <c r="B151" s="19"/>
      <c r="C151" s="15">
        <v>46.42</v>
      </c>
      <c r="D151" s="2">
        <v>0</v>
      </c>
      <c r="E151" s="2">
        <v>0</v>
      </c>
      <c r="F151" s="2">
        <v>0</v>
      </c>
      <c r="G151" s="2">
        <v>0</v>
      </c>
      <c r="H151" s="13">
        <v>1.31</v>
      </c>
      <c r="I151" s="15">
        <v>52.41</v>
      </c>
      <c r="J151" s="8"/>
      <c r="K151" s="7">
        <f t="shared" si="15"/>
        <v>464200</v>
      </c>
      <c r="L151" s="7">
        <f t="shared" si="16"/>
        <v>0</v>
      </c>
      <c r="M151" s="7">
        <f t="shared" si="17"/>
        <v>0</v>
      </c>
      <c r="N151" s="7">
        <f t="shared" si="18"/>
        <v>0</v>
      </c>
      <c r="O151" s="7">
        <f t="shared" si="19"/>
        <v>0</v>
      </c>
      <c r="P151" s="7">
        <f t="shared" si="20"/>
        <v>13100</v>
      </c>
      <c r="Q151" s="7">
        <f t="shared" si="21"/>
        <v>524099.99999999994</v>
      </c>
    </row>
    <row r="152" spans="1:17" x14ac:dyDescent="0.2">
      <c r="A152" s="18"/>
      <c r="B152" s="19"/>
      <c r="C152" s="15">
        <v>46.52</v>
      </c>
      <c r="D152" s="2">
        <v>0</v>
      </c>
      <c r="E152" s="13">
        <v>1.6E-2</v>
      </c>
      <c r="F152" s="2">
        <v>0</v>
      </c>
      <c r="G152" s="2">
        <v>0</v>
      </c>
      <c r="H152" s="2">
        <v>0</v>
      </c>
      <c r="I152" s="15">
        <v>53.39</v>
      </c>
      <c r="J152" s="8"/>
      <c r="K152" s="7">
        <f t="shared" si="15"/>
        <v>465200.00000000006</v>
      </c>
      <c r="L152" s="7">
        <f t="shared" si="16"/>
        <v>0</v>
      </c>
      <c r="M152" s="7">
        <f t="shared" si="17"/>
        <v>160</v>
      </c>
      <c r="N152" s="7">
        <f t="shared" si="18"/>
        <v>0</v>
      </c>
      <c r="O152" s="7">
        <f t="shared" si="19"/>
        <v>0</v>
      </c>
      <c r="P152" s="7">
        <f t="shared" si="20"/>
        <v>0</v>
      </c>
      <c r="Q152" s="7">
        <f t="shared" si="21"/>
        <v>533900</v>
      </c>
    </row>
    <row r="153" spans="1:17" x14ac:dyDescent="0.2">
      <c r="A153" s="18"/>
      <c r="B153" s="19"/>
      <c r="C153" s="15">
        <v>47.35</v>
      </c>
      <c r="D153" s="2">
        <v>0</v>
      </c>
      <c r="E153" s="13">
        <v>8.0000000000000002E-3</v>
      </c>
      <c r="F153" s="2">
        <v>0</v>
      </c>
      <c r="G153" s="2">
        <v>0</v>
      </c>
      <c r="H153" s="2">
        <v>0</v>
      </c>
      <c r="I153" s="15">
        <v>53.48</v>
      </c>
      <c r="J153" s="8"/>
      <c r="K153" s="7">
        <f t="shared" si="15"/>
        <v>473500</v>
      </c>
      <c r="L153" s="7">
        <f t="shared" si="16"/>
        <v>0</v>
      </c>
      <c r="M153" s="7">
        <f t="shared" si="17"/>
        <v>80</v>
      </c>
      <c r="N153" s="7">
        <f t="shared" si="18"/>
        <v>0</v>
      </c>
      <c r="O153" s="7">
        <f t="shared" si="19"/>
        <v>0</v>
      </c>
      <c r="P153" s="7">
        <f t="shared" si="20"/>
        <v>0</v>
      </c>
      <c r="Q153" s="7">
        <f t="shared" si="21"/>
        <v>534800</v>
      </c>
    </row>
    <row r="154" spans="1:17" x14ac:dyDescent="0.2">
      <c r="A154" s="18"/>
      <c r="B154" s="19"/>
      <c r="C154" s="15">
        <v>47.24</v>
      </c>
      <c r="D154" s="2">
        <v>0</v>
      </c>
      <c r="E154" s="2">
        <v>0</v>
      </c>
      <c r="F154" s="2">
        <v>0</v>
      </c>
      <c r="G154" s="2">
        <v>0</v>
      </c>
      <c r="H154" s="13">
        <v>0.27</v>
      </c>
      <c r="I154" s="15">
        <v>53.51</v>
      </c>
      <c r="J154" s="8"/>
      <c r="K154" s="7">
        <f t="shared" si="15"/>
        <v>472400</v>
      </c>
      <c r="L154" s="7">
        <f t="shared" si="16"/>
        <v>0</v>
      </c>
      <c r="M154" s="7">
        <f t="shared" si="17"/>
        <v>0</v>
      </c>
      <c r="N154" s="7">
        <f t="shared" si="18"/>
        <v>0</v>
      </c>
      <c r="O154" s="7">
        <f t="shared" si="19"/>
        <v>0</v>
      </c>
      <c r="P154" s="7">
        <f t="shared" si="20"/>
        <v>2700</v>
      </c>
      <c r="Q154" s="7">
        <f t="shared" si="21"/>
        <v>535100</v>
      </c>
    </row>
    <row r="155" spans="1:17" x14ac:dyDescent="0.2">
      <c r="A155" s="18"/>
      <c r="B155" s="19"/>
      <c r="C155" s="15">
        <v>46.52</v>
      </c>
      <c r="D155" s="13">
        <v>0.01</v>
      </c>
      <c r="E155" s="2">
        <v>0</v>
      </c>
      <c r="F155" s="2">
        <v>0</v>
      </c>
      <c r="G155" s="2">
        <v>0</v>
      </c>
      <c r="H155" s="2">
        <v>0</v>
      </c>
      <c r="I155" s="15">
        <v>53.56</v>
      </c>
      <c r="J155" s="8"/>
      <c r="K155" s="7">
        <f t="shared" si="15"/>
        <v>465200.00000000006</v>
      </c>
      <c r="L155" s="7">
        <f t="shared" si="16"/>
        <v>100</v>
      </c>
      <c r="M155" s="7">
        <f t="shared" si="17"/>
        <v>0</v>
      </c>
      <c r="N155" s="7">
        <f t="shared" si="18"/>
        <v>0</v>
      </c>
      <c r="O155" s="7">
        <f t="shared" si="19"/>
        <v>0</v>
      </c>
      <c r="P155" s="7">
        <f t="shared" si="20"/>
        <v>0</v>
      </c>
      <c r="Q155" s="7">
        <f t="shared" si="21"/>
        <v>535600</v>
      </c>
    </row>
    <row r="156" spans="1:17" x14ac:dyDescent="0.2">
      <c r="A156" s="18"/>
      <c r="B156" s="19"/>
      <c r="C156" s="15">
        <v>46.93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15">
        <v>53.97</v>
      </c>
      <c r="J156" s="8"/>
      <c r="K156" s="7">
        <f t="shared" si="15"/>
        <v>469300</v>
      </c>
      <c r="L156" s="7">
        <f t="shared" si="16"/>
        <v>0</v>
      </c>
      <c r="M156" s="7">
        <f t="shared" si="17"/>
        <v>0</v>
      </c>
      <c r="N156" s="7">
        <f t="shared" si="18"/>
        <v>0</v>
      </c>
      <c r="O156" s="7">
        <f t="shared" si="19"/>
        <v>0</v>
      </c>
      <c r="P156" s="7">
        <f t="shared" si="20"/>
        <v>0</v>
      </c>
      <c r="Q156" s="7">
        <f t="shared" si="21"/>
        <v>539700</v>
      </c>
    </row>
    <row r="157" spans="1:17" x14ac:dyDescent="0.2">
      <c r="A157" s="18"/>
      <c r="B157" s="19"/>
      <c r="C157" s="15">
        <v>47.49</v>
      </c>
      <c r="D157" s="2">
        <v>0</v>
      </c>
      <c r="E157" s="2">
        <v>0</v>
      </c>
      <c r="F157" s="2">
        <v>0</v>
      </c>
      <c r="G157" s="13">
        <v>0.04</v>
      </c>
      <c r="H157" s="2">
        <v>0</v>
      </c>
      <c r="I157" s="15">
        <v>53.98</v>
      </c>
      <c r="J157" s="8"/>
      <c r="K157" s="7">
        <f t="shared" si="15"/>
        <v>474900</v>
      </c>
      <c r="L157" s="7">
        <f t="shared" si="16"/>
        <v>0</v>
      </c>
      <c r="M157" s="7">
        <f t="shared" si="17"/>
        <v>0</v>
      </c>
      <c r="N157" s="7">
        <f t="shared" si="18"/>
        <v>0</v>
      </c>
      <c r="O157" s="7">
        <f t="shared" si="19"/>
        <v>400</v>
      </c>
      <c r="P157" s="7">
        <f t="shared" si="20"/>
        <v>0</v>
      </c>
      <c r="Q157" s="7">
        <f t="shared" si="21"/>
        <v>539800</v>
      </c>
    </row>
    <row r="158" spans="1:17" x14ac:dyDescent="0.2">
      <c r="A158" s="18"/>
      <c r="B158" s="19"/>
      <c r="C158" s="15">
        <v>46.39</v>
      </c>
      <c r="D158" s="2">
        <v>0</v>
      </c>
      <c r="E158" s="2">
        <v>0</v>
      </c>
      <c r="F158" s="2">
        <v>0</v>
      </c>
      <c r="G158" s="13">
        <v>7.0000000000000007E-2</v>
      </c>
      <c r="H158" s="13">
        <v>1.4</v>
      </c>
      <c r="I158" s="15">
        <v>52.37</v>
      </c>
      <c r="J158" s="8"/>
      <c r="K158" s="7">
        <f t="shared" si="15"/>
        <v>463900</v>
      </c>
      <c r="L158" s="7">
        <f t="shared" si="16"/>
        <v>0</v>
      </c>
      <c r="M158" s="7">
        <f t="shared" si="17"/>
        <v>0</v>
      </c>
      <c r="N158" s="7">
        <f t="shared" si="18"/>
        <v>0</v>
      </c>
      <c r="O158" s="7">
        <f t="shared" si="19"/>
        <v>700.00000000000011</v>
      </c>
      <c r="P158" s="7">
        <f t="shared" si="20"/>
        <v>14000</v>
      </c>
      <c r="Q158" s="7">
        <f t="shared" si="21"/>
        <v>523700</v>
      </c>
    </row>
    <row r="159" spans="1:17" x14ac:dyDescent="0.2">
      <c r="A159" s="18"/>
      <c r="B159" s="19"/>
      <c r="C159" s="15">
        <v>46.73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15">
        <v>53.56</v>
      </c>
      <c r="J159" s="8"/>
      <c r="K159" s="7">
        <f t="shared" si="15"/>
        <v>467299.99999999994</v>
      </c>
      <c r="L159" s="7">
        <f t="shared" si="16"/>
        <v>0</v>
      </c>
      <c r="M159" s="7">
        <f t="shared" si="17"/>
        <v>0</v>
      </c>
      <c r="N159" s="7">
        <f t="shared" si="18"/>
        <v>0</v>
      </c>
      <c r="O159" s="7">
        <f t="shared" si="19"/>
        <v>0</v>
      </c>
      <c r="P159" s="7">
        <f t="shared" si="20"/>
        <v>0</v>
      </c>
      <c r="Q159" s="7">
        <f t="shared" si="21"/>
        <v>535600</v>
      </c>
    </row>
    <row r="160" spans="1:17" x14ac:dyDescent="0.2">
      <c r="A160" s="18"/>
      <c r="B160" s="19"/>
      <c r="C160" s="15">
        <v>46.8</v>
      </c>
      <c r="D160" s="2">
        <v>0</v>
      </c>
      <c r="E160" s="13">
        <v>8.9999999999999993E-3</v>
      </c>
      <c r="F160" s="2">
        <v>0</v>
      </c>
      <c r="G160" s="2">
        <v>0</v>
      </c>
      <c r="H160" s="13">
        <v>1.2</v>
      </c>
      <c r="I160" s="15">
        <v>52.63</v>
      </c>
      <c r="J160" s="8"/>
      <c r="K160" s="7">
        <f t="shared" si="15"/>
        <v>468000</v>
      </c>
      <c r="L160" s="7">
        <f t="shared" si="16"/>
        <v>0</v>
      </c>
      <c r="M160" s="7">
        <f t="shared" si="17"/>
        <v>90</v>
      </c>
      <c r="N160" s="7">
        <f t="shared" si="18"/>
        <v>0</v>
      </c>
      <c r="O160" s="7">
        <f t="shared" si="19"/>
        <v>0</v>
      </c>
      <c r="P160" s="7">
        <f t="shared" si="20"/>
        <v>12000</v>
      </c>
      <c r="Q160" s="7">
        <f t="shared" si="21"/>
        <v>526300</v>
      </c>
    </row>
    <row r="161" spans="1:17" x14ac:dyDescent="0.2">
      <c r="A161" s="18"/>
      <c r="B161" s="19"/>
      <c r="C161" s="15">
        <v>46.28</v>
      </c>
      <c r="D161" s="2">
        <v>0</v>
      </c>
      <c r="E161" s="13">
        <v>1.6E-2</v>
      </c>
      <c r="F161" s="2">
        <v>0</v>
      </c>
      <c r="G161" s="2">
        <v>0</v>
      </c>
      <c r="H161" s="13">
        <v>0.52</v>
      </c>
      <c r="I161" s="15">
        <v>53.23</v>
      </c>
      <c r="J161" s="8"/>
      <c r="K161" s="7">
        <f t="shared" si="15"/>
        <v>462800</v>
      </c>
      <c r="L161" s="7">
        <f t="shared" si="16"/>
        <v>0</v>
      </c>
      <c r="M161" s="7">
        <f t="shared" si="17"/>
        <v>160</v>
      </c>
      <c r="N161" s="7">
        <f t="shared" si="18"/>
        <v>0</v>
      </c>
      <c r="O161" s="7">
        <f t="shared" si="19"/>
        <v>0</v>
      </c>
      <c r="P161" s="7">
        <f t="shared" si="20"/>
        <v>5200</v>
      </c>
      <c r="Q161" s="7">
        <f t="shared" si="21"/>
        <v>532300</v>
      </c>
    </row>
    <row r="162" spans="1:17" x14ac:dyDescent="0.2">
      <c r="A162" s="18"/>
      <c r="B162" s="19"/>
      <c r="C162" s="15">
        <v>46.03</v>
      </c>
      <c r="D162" s="2">
        <v>0</v>
      </c>
      <c r="E162" s="2">
        <v>0</v>
      </c>
      <c r="F162" s="2">
        <v>0</v>
      </c>
      <c r="G162" s="2">
        <v>0</v>
      </c>
      <c r="H162" s="13">
        <v>0.86</v>
      </c>
      <c r="I162" s="15">
        <v>52.95</v>
      </c>
      <c r="J162" s="8"/>
      <c r="K162" s="7">
        <f t="shared" si="15"/>
        <v>460300</v>
      </c>
      <c r="L162" s="7">
        <f t="shared" si="16"/>
        <v>0</v>
      </c>
      <c r="M162" s="7">
        <f t="shared" si="17"/>
        <v>0</v>
      </c>
      <c r="N162" s="7">
        <f t="shared" si="18"/>
        <v>0</v>
      </c>
      <c r="O162" s="7">
        <f t="shared" si="19"/>
        <v>0</v>
      </c>
      <c r="P162" s="7">
        <f t="shared" si="20"/>
        <v>8600</v>
      </c>
      <c r="Q162" s="7">
        <f t="shared" si="21"/>
        <v>529500</v>
      </c>
    </row>
    <row r="163" spans="1:17" x14ac:dyDescent="0.2">
      <c r="A163" s="18"/>
      <c r="B163" s="19"/>
      <c r="C163" s="15">
        <v>46.81</v>
      </c>
      <c r="D163" s="2">
        <v>0</v>
      </c>
      <c r="E163" s="13">
        <v>1.0999999999999999E-2</v>
      </c>
      <c r="F163" s="2">
        <v>0</v>
      </c>
      <c r="G163" s="2">
        <v>0</v>
      </c>
      <c r="H163" s="13">
        <v>0.88</v>
      </c>
      <c r="I163" s="15">
        <v>52.8</v>
      </c>
      <c r="J163" s="8"/>
      <c r="K163" s="7">
        <f t="shared" si="15"/>
        <v>468100</v>
      </c>
      <c r="L163" s="7">
        <f t="shared" si="16"/>
        <v>0</v>
      </c>
      <c r="M163" s="7">
        <f t="shared" si="17"/>
        <v>110</v>
      </c>
      <c r="N163" s="7">
        <f t="shared" si="18"/>
        <v>0</v>
      </c>
      <c r="O163" s="7">
        <f t="shared" si="19"/>
        <v>0</v>
      </c>
      <c r="P163" s="7">
        <f t="shared" si="20"/>
        <v>8800</v>
      </c>
      <c r="Q163" s="7">
        <f t="shared" si="21"/>
        <v>528000</v>
      </c>
    </row>
    <row r="164" spans="1:17" x14ac:dyDescent="0.2">
      <c r="A164" s="18"/>
      <c r="B164" s="19"/>
      <c r="C164" s="15">
        <v>47.52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15">
        <v>53.63</v>
      </c>
      <c r="J164" s="8"/>
      <c r="K164" s="7">
        <f t="shared" si="15"/>
        <v>475200.00000000006</v>
      </c>
      <c r="L164" s="7">
        <f t="shared" si="16"/>
        <v>0</v>
      </c>
      <c r="M164" s="7">
        <f t="shared" si="17"/>
        <v>0</v>
      </c>
      <c r="N164" s="7">
        <f t="shared" si="18"/>
        <v>0</v>
      </c>
      <c r="O164" s="7">
        <f t="shared" si="19"/>
        <v>0</v>
      </c>
      <c r="P164" s="7">
        <f t="shared" si="20"/>
        <v>0</v>
      </c>
      <c r="Q164" s="7">
        <f t="shared" si="21"/>
        <v>536300</v>
      </c>
    </row>
    <row r="165" spans="1:17" x14ac:dyDescent="0.2">
      <c r="A165" s="18"/>
      <c r="B165" s="19"/>
      <c r="C165" s="15">
        <v>47.16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15">
        <v>53.63</v>
      </c>
      <c r="J165" s="8"/>
      <c r="K165" s="7">
        <f t="shared" si="15"/>
        <v>471599.99999999994</v>
      </c>
      <c r="L165" s="7">
        <f t="shared" si="16"/>
        <v>0</v>
      </c>
      <c r="M165" s="7">
        <f t="shared" si="17"/>
        <v>0</v>
      </c>
      <c r="N165" s="7">
        <f t="shared" si="18"/>
        <v>0</v>
      </c>
      <c r="O165" s="7">
        <f t="shared" si="19"/>
        <v>0</v>
      </c>
      <c r="P165" s="7">
        <f t="shared" si="20"/>
        <v>0</v>
      </c>
      <c r="Q165" s="7">
        <f t="shared" si="21"/>
        <v>536300</v>
      </c>
    </row>
    <row r="166" spans="1:17" x14ac:dyDescent="0.2">
      <c r="A166" s="18"/>
      <c r="B166" s="19"/>
      <c r="C166" s="15">
        <v>46.24</v>
      </c>
      <c r="D166" s="2">
        <v>0</v>
      </c>
      <c r="E166" s="2">
        <v>0</v>
      </c>
      <c r="F166" s="2">
        <v>0</v>
      </c>
      <c r="G166" s="2">
        <v>0</v>
      </c>
      <c r="H166" s="13">
        <v>2.2400000000000002</v>
      </c>
      <c r="I166" s="15">
        <v>51.78</v>
      </c>
      <c r="J166" s="8"/>
      <c r="K166" s="7">
        <f t="shared" si="15"/>
        <v>462400</v>
      </c>
      <c r="L166" s="7">
        <f t="shared" si="16"/>
        <v>0</v>
      </c>
      <c r="M166" s="7">
        <f t="shared" si="17"/>
        <v>0</v>
      </c>
      <c r="N166" s="7">
        <f t="shared" si="18"/>
        <v>0</v>
      </c>
      <c r="O166" s="7">
        <f t="shared" si="19"/>
        <v>0</v>
      </c>
      <c r="P166" s="7">
        <f t="shared" si="20"/>
        <v>22400.000000000004</v>
      </c>
      <c r="Q166" s="7">
        <f t="shared" si="21"/>
        <v>517800</v>
      </c>
    </row>
    <row r="167" spans="1:17" x14ac:dyDescent="0.2">
      <c r="A167" s="18"/>
      <c r="B167" s="19"/>
      <c r="C167" s="15">
        <v>45.78</v>
      </c>
      <c r="D167" s="2">
        <v>0</v>
      </c>
      <c r="E167" s="13">
        <v>8.9999999999999993E-3</v>
      </c>
      <c r="F167" s="2">
        <v>0</v>
      </c>
      <c r="G167" s="2">
        <v>0</v>
      </c>
      <c r="H167" s="13">
        <v>2.4500000000000002</v>
      </c>
      <c r="I167" s="15">
        <v>51.5</v>
      </c>
      <c r="J167" s="8"/>
      <c r="K167" s="7">
        <f t="shared" si="15"/>
        <v>457800</v>
      </c>
      <c r="L167" s="7">
        <f t="shared" si="16"/>
        <v>0</v>
      </c>
      <c r="M167" s="7">
        <f t="shared" si="17"/>
        <v>90</v>
      </c>
      <c r="N167" s="7">
        <f t="shared" si="18"/>
        <v>0</v>
      </c>
      <c r="O167" s="7">
        <f t="shared" si="19"/>
        <v>0</v>
      </c>
      <c r="P167" s="7">
        <f t="shared" si="20"/>
        <v>24500</v>
      </c>
      <c r="Q167" s="7">
        <f t="shared" si="21"/>
        <v>515000</v>
      </c>
    </row>
    <row r="168" spans="1:17" x14ac:dyDescent="0.2">
      <c r="A168" s="18"/>
      <c r="B168" s="19"/>
      <c r="C168" s="15">
        <v>46.19</v>
      </c>
      <c r="D168" s="2">
        <v>0</v>
      </c>
      <c r="E168" s="13">
        <v>8.9999999999999993E-3</v>
      </c>
      <c r="F168" s="13">
        <v>0.04</v>
      </c>
      <c r="G168" s="2">
        <v>0</v>
      </c>
      <c r="H168" s="13">
        <v>2.02</v>
      </c>
      <c r="I168" s="15">
        <v>51.74</v>
      </c>
      <c r="J168" s="8"/>
      <c r="K168" s="7">
        <f t="shared" si="15"/>
        <v>461900</v>
      </c>
      <c r="L168" s="7">
        <f t="shared" si="16"/>
        <v>0</v>
      </c>
      <c r="M168" s="7">
        <f t="shared" si="17"/>
        <v>90</v>
      </c>
      <c r="N168" s="7">
        <f t="shared" si="18"/>
        <v>400</v>
      </c>
      <c r="O168" s="7">
        <f t="shared" si="19"/>
        <v>0</v>
      </c>
      <c r="P168" s="7">
        <f t="shared" si="20"/>
        <v>20200</v>
      </c>
      <c r="Q168" s="7">
        <f t="shared" si="21"/>
        <v>517400</v>
      </c>
    </row>
    <row r="169" spans="1:17" x14ac:dyDescent="0.2">
      <c r="A169" s="18"/>
      <c r="B169" s="19"/>
      <c r="C169" s="15">
        <v>45.63</v>
      </c>
      <c r="D169" s="2">
        <v>0</v>
      </c>
      <c r="E169" s="13">
        <v>1.2E-2</v>
      </c>
      <c r="F169" s="13">
        <v>0.02</v>
      </c>
      <c r="G169" s="13">
        <v>0.06</v>
      </c>
      <c r="H169" s="13">
        <v>2.58</v>
      </c>
      <c r="I169" s="15">
        <v>51.45</v>
      </c>
      <c r="J169" s="8"/>
      <c r="K169" s="7">
        <f t="shared" si="15"/>
        <v>456300</v>
      </c>
      <c r="L169" s="7">
        <f t="shared" si="16"/>
        <v>0</v>
      </c>
      <c r="M169" s="7">
        <f t="shared" si="17"/>
        <v>120</v>
      </c>
      <c r="N169" s="7">
        <f t="shared" si="18"/>
        <v>200</v>
      </c>
      <c r="O169" s="7">
        <f t="shared" si="19"/>
        <v>600</v>
      </c>
      <c r="P169" s="7">
        <f t="shared" si="20"/>
        <v>25800</v>
      </c>
      <c r="Q169" s="7">
        <f t="shared" si="21"/>
        <v>514500</v>
      </c>
    </row>
    <row r="170" spans="1:17" x14ac:dyDescent="0.2">
      <c r="A170" s="18"/>
      <c r="B170" s="19"/>
      <c r="C170" s="15">
        <v>43.73</v>
      </c>
      <c r="D170" s="2">
        <v>0</v>
      </c>
      <c r="E170" s="2">
        <v>0</v>
      </c>
      <c r="F170" s="13">
        <v>3.32</v>
      </c>
      <c r="G170" s="2">
        <v>0</v>
      </c>
      <c r="H170" s="2">
        <v>0</v>
      </c>
      <c r="I170" s="15">
        <v>53.15</v>
      </c>
      <c r="J170" s="8"/>
      <c r="K170" s="7">
        <f t="shared" si="15"/>
        <v>437299.99999999994</v>
      </c>
      <c r="L170" s="7">
        <f t="shared" si="16"/>
        <v>0</v>
      </c>
      <c r="M170" s="7">
        <f t="shared" si="17"/>
        <v>0</v>
      </c>
      <c r="N170" s="7">
        <f t="shared" si="18"/>
        <v>33200</v>
      </c>
      <c r="O170" s="7">
        <f t="shared" si="19"/>
        <v>0</v>
      </c>
      <c r="P170" s="7">
        <f t="shared" si="20"/>
        <v>0</v>
      </c>
      <c r="Q170" s="7">
        <f t="shared" si="21"/>
        <v>531500</v>
      </c>
    </row>
    <row r="171" spans="1:17" x14ac:dyDescent="0.2">
      <c r="A171" s="18"/>
      <c r="B171" s="19"/>
      <c r="C171" s="15">
        <v>47.07</v>
      </c>
      <c r="D171" s="2">
        <v>0</v>
      </c>
      <c r="E171" s="2">
        <v>0</v>
      </c>
      <c r="F171" s="2">
        <v>0</v>
      </c>
      <c r="G171" s="2">
        <v>0</v>
      </c>
      <c r="H171" s="13">
        <v>0.13</v>
      </c>
      <c r="I171" s="15">
        <v>53.83</v>
      </c>
      <c r="J171" s="8"/>
      <c r="K171" s="7">
        <f t="shared" si="15"/>
        <v>470700</v>
      </c>
      <c r="L171" s="7">
        <f t="shared" si="16"/>
        <v>0</v>
      </c>
      <c r="M171" s="7">
        <f t="shared" si="17"/>
        <v>0</v>
      </c>
      <c r="N171" s="7">
        <f t="shared" si="18"/>
        <v>0</v>
      </c>
      <c r="O171" s="7">
        <f t="shared" si="19"/>
        <v>0</v>
      </c>
      <c r="P171" s="7">
        <f t="shared" si="20"/>
        <v>1300</v>
      </c>
      <c r="Q171" s="7">
        <f t="shared" si="21"/>
        <v>538300</v>
      </c>
    </row>
    <row r="172" spans="1:17" x14ac:dyDescent="0.2">
      <c r="A172" s="18"/>
      <c r="B172" s="19"/>
      <c r="C172" s="15">
        <v>46.39</v>
      </c>
      <c r="D172" s="2">
        <v>0</v>
      </c>
      <c r="E172" s="13">
        <v>1.2999999999999999E-2</v>
      </c>
      <c r="F172" s="2">
        <v>0</v>
      </c>
      <c r="G172" s="2">
        <v>0</v>
      </c>
      <c r="H172" s="13">
        <v>0.33</v>
      </c>
      <c r="I172" s="15">
        <v>53.64</v>
      </c>
      <c r="J172" s="8"/>
      <c r="K172" s="7">
        <f t="shared" si="15"/>
        <v>463900</v>
      </c>
      <c r="L172" s="7">
        <f t="shared" si="16"/>
        <v>0</v>
      </c>
      <c r="M172" s="7">
        <f t="shared" si="17"/>
        <v>130</v>
      </c>
      <c r="N172" s="7">
        <f t="shared" si="18"/>
        <v>0</v>
      </c>
      <c r="O172" s="7">
        <f t="shared" si="19"/>
        <v>0</v>
      </c>
      <c r="P172" s="7">
        <f t="shared" si="20"/>
        <v>3300</v>
      </c>
      <c r="Q172" s="7">
        <f t="shared" si="21"/>
        <v>536400</v>
      </c>
    </row>
    <row r="173" spans="1:17" x14ac:dyDescent="0.2">
      <c r="A173" s="18"/>
      <c r="B173" s="19"/>
      <c r="C173" s="15">
        <v>46.4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15">
        <v>53.72</v>
      </c>
      <c r="J173" s="8"/>
      <c r="K173" s="7">
        <f t="shared" si="15"/>
        <v>464000</v>
      </c>
      <c r="L173" s="7">
        <f t="shared" si="16"/>
        <v>0</v>
      </c>
      <c r="M173" s="7">
        <f t="shared" si="17"/>
        <v>0</v>
      </c>
      <c r="N173" s="7">
        <f t="shared" si="18"/>
        <v>0</v>
      </c>
      <c r="O173" s="7">
        <f t="shared" si="19"/>
        <v>0</v>
      </c>
      <c r="P173" s="7">
        <f t="shared" si="20"/>
        <v>0</v>
      </c>
      <c r="Q173" s="7">
        <f t="shared" si="21"/>
        <v>537200</v>
      </c>
    </row>
    <row r="174" spans="1:17" x14ac:dyDescent="0.2">
      <c r="A174" s="18"/>
      <c r="B174" s="19"/>
      <c r="C174" s="15">
        <v>46.97</v>
      </c>
      <c r="D174" s="2">
        <v>0</v>
      </c>
      <c r="E174" s="13">
        <v>1.2999999999999999E-2</v>
      </c>
      <c r="F174" s="2">
        <v>0</v>
      </c>
      <c r="G174" s="2">
        <v>0</v>
      </c>
      <c r="H174" s="2">
        <v>0</v>
      </c>
      <c r="I174" s="15">
        <v>53.77</v>
      </c>
      <c r="J174" s="8"/>
      <c r="K174" s="7">
        <f t="shared" si="15"/>
        <v>469700</v>
      </c>
      <c r="L174" s="7">
        <f t="shared" si="16"/>
        <v>0</v>
      </c>
      <c r="M174" s="7">
        <f t="shared" si="17"/>
        <v>130</v>
      </c>
      <c r="N174" s="7">
        <f t="shared" si="18"/>
        <v>0</v>
      </c>
      <c r="O174" s="7">
        <f t="shared" si="19"/>
        <v>0</v>
      </c>
      <c r="P174" s="7">
        <f t="shared" si="20"/>
        <v>0</v>
      </c>
      <c r="Q174" s="7">
        <f t="shared" si="21"/>
        <v>537700</v>
      </c>
    </row>
    <row r="175" spans="1:17" x14ac:dyDescent="0.2">
      <c r="A175" s="18"/>
      <c r="B175" s="19"/>
      <c r="C175" s="15">
        <v>46.04</v>
      </c>
      <c r="D175" s="2">
        <v>0</v>
      </c>
      <c r="E175" s="2">
        <v>0</v>
      </c>
      <c r="F175" s="13">
        <v>0.04</v>
      </c>
      <c r="G175" s="2">
        <v>0</v>
      </c>
      <c r="H175" s="13">
        <v>2.5099999999999998</v>
      </c>
      <c r="I175" s="15">
        <v>51.67</v>
      </c>
      <c r="J175" s="8"/>
      <c r="K175" s="7">
        <f t="shared" si="15"/>
        <v>460400</v>
      </c>
      <c r="L175" s="7">
        <f t="shared" si="16"/>
        <v>0</v>
      </c>
      <c r="M175" s="7">
        <f t="shared" si="17"/>
        <v>0</v>
      </c>
      <c r="N175" s="7">
        <f t="shared" si="18"/>
        <v>400</v>
      </c>
      <c r="O175" s="7">
        <f t="shared" si="19"/>
        <v>0</v>
      </c>
      <c r="P175" s="7">
        <f t="shared" si="20"/>
        <v>25099.999999999996</v>
      </c>
      <c r="Q175" s="7">
        <f t="shared" si="21"/>
        <v>516700</v>
      </c>
    </row>
    <row r="176" spans="1:17" x14ac:dyDescent="0.2">
      <c r="A176" s="18"/>
      <c r="B176" s="19"/>
      <c r="C176" s="15">
        <v>45.97</v>
      </c>
      <c r="D176" s="2">
        <v>0</v>
      </c>
      <c r="E176" s="2">
        <v>0</v>
      </c>
      <c r="F176" s="2">
        <v>0</v>
      </c>
      <c r="G176" s="13">
        <v>0.06</v>
      </c>
      <c r="H176" s="13">
        <v>2.56</v>
      </c>
      <c r="I176" s="15">
        <v>51.8</v>
      </c>
      <c r="J176" s="8"/>
      <c r="K176" s="7">
        <f t="shared" si="15"/>
        <v>459700</v>
      </c>
      <c r="L176" s="7">
        <f t="shared" si="16"/>
        <v>0</v>
      </c>
      <c r="M176" s="7">
        <f t="shared" si="17"/>
        <v>0</v>
      </c>
      <c r="N176" s="7">
        <f t="shared" si="18"/>
        <v>0</v>
      </c>
      <c r="O176" s="7">
        <f t="shared" si="19"/>
        <v>600</v>
      </c>
      <c r="P176" s="7">
        <f t="shared" si="20"/>
        <v>25600</v>
      </c>
      <c r="Q176" s="7">
        <f t="shared" si="21"/>
        <v>518000</v>
      </c>
    </row>
    <row r="177" spans="1:17" x14ac:dyDescent="0.2">
      <c r="A177" s="18"/>
      <c r="B177" s="19"/>
      <c r="C177" s="15">
        <v>46.26</v>
      </c>
      <c r="D177" s="2">
        <v>0</v>
      </c>
      <c r="E177" s="13">
        <v>1.2E-2</v>
      </c>
      <c r="F177" s="2">
        <v>0</v>
      </c>
      <c r="G177" s="2">
        <v>0</v>
      </c>
      <c r="H177" s="13">
        <v>2.38</v>
      </c>
      <c r="I177" s="15">
        <v>51.57</v>
      </c>
      <c r="J177" s="8"/>
      <c r="K177" s="7">
        <f t="shared" si="15"/>
        <v>462600</v>
      </c>
      <c r="L177" s="7">
        <f t="shared" si="16"/>
        <v>0</v>
      </c>
      <c r="M177" s="7">
        <f t="shared" si="17"/>
        <v>120</v>
      </c>
      <c r="N177" s="7">
        <f t="shared" si="18"/>
        <v>0</v>
      </c>
      <c r="O177" s="7">
        <f t="shared" si="19"/>
        <v>0</v>
      </c>
      <c r="P177" s="7">
        <f t="shared" si="20"/>
        <v>23800</v>
      </c>
      <c r="Q177" s="7">
        <f t="shared" si="21"/>
        <v>515700</v>
      </c>
    </row>
    <row r="178" spans="1:17" x14ac:dyDescent="0.2">
      <c r="A178" s="18"/>
      <c r="B178" s="19"/>
      <c r="C178" s="15">
        <v>47.43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15">
        <v>53.59</v>
      </c>
      <c r="J178" s="8"/>
      <c r="K178" s="7">
        <f t="shared" si="15"/>
        <v>474300</v>
      </c>
      <c r="L178" s="7">
        <f t="shared" si="16"/>
        <v>0</v>
      </c>
      <c r="M178" s="7">
        <f t="shared" si="17"/>
        <v>0</v>
      </c>
      <c r="N178" s="7">
        <f t="shared" si="18"/>
        <v>0</v>
      </c>
      <c r="O178" s="7">
        <f t="shared" si="19"/>
        <v>0</v>
      </c>
      <c r="P178" s="7">
        <f t="shared" si="20"/>
        <v>0</v>
      </c>
      <c r="Q178" s="7">
        <f t="shared" si="21"/>
        <v>535900</v>
      </c>
    </row>
    <row r="179" spans="1:17" x14ac:dyDescent="0.2">
      <c r="A179" s="18"/>
      <c r="B179" s="19"/>
      <c r="C179" s="15">
        <v>47.15</v>
      </c>
      <c r="D179" s="2">
        <v>0</v>
      </c>
      <c r="E179" s="2">
        <v>0</v>
      </c>
      <c r="F179" s="2">
        <v>0</v>
      </c>
      <c r="G179" s="13">
        <v>0.05</v>
      </c>
      <c r="H179" s="13">
        <v>0.01</v>
      </c>
      <c r="I179" s="15">
        <v>53.82</v>
      </c>
      <c r="J179" s="8"/>
      <c r="K179" s="7">
        <f t="shared" si="15"/>
        <v>471500</v>
      </c>
      <c r="L179" s="7">
        <f t="shared" si="16"/>
        <v>0</v>
      </c>
      <c r="M179" s="7">
        <f t="shared" si="17"/>
        <v>0</v>
      </c>
      <c r="N179" s="7">
        <f t="shared" si="18"/>
        <v>0</v>
      </c>
      <c r="O179" s="7">
        <f t="shared" si="19"/>
        <v>500</v>
      </c>
      <c r="P179" s="7">
        <f t="shared" si="20"/>
        <v>100</v>
      </c>
      <c r="Q179" s="7">
        <f t="shared" si="21"/>
        <v>538200</v>
      </c>
    </row>
    <row r="180" spans="1:17" x14ac:dyDescent="0.2">
      <c r="A180" s="18" t="s">
        <v>23</v>
      </c>
      <c r="B180" s="19" t="s">
        <v>11</v>
      </c>
      <c r="C180" s="14">
        <v>38.757468736157072</v>
      </c>
      <c r="D180" s="3">
        <v>0</v>
      </c>
      <c r="E180" s="3">
        <v>0</v>
      </c>
      <c r="F180" s="3">
        <v>0.23419698984107465</v>
      </c>
      <c r="G180" s="3">
        <v>0.33903363722575586</v>
      </c>
      <c r="H180" s="3">
        <v>5.6129789071170642</v>
      </c>
      <c r="I180" s="14">
        <v>52.323731244469585</v>
      </c>
      <c r="J180" s="6"/>
      <c r="K180" s="7">
        <f t="shared" si="15"/>
        <v>387574.68736157072</v>
      </c>
      <c r="L180" s="7">
        <f t="shared" si="16"/>
        <v>0</v>
      </c>
      <c r="M180" s="7">
        <f t="shared" si="17"/>
        <v>0</v>
      </c>
      <c r="N180" s="7">
        <f t="shared" si="18"/>
        <v>2341.9698984107463</v>
      </c>
      <c r="O180" s="7">
        <f t="shared" si="19"/>
        <v>3390.3363722575587</v>
      </c>
      <c r="P180" s="7">
        <f t="shared" si="20"/>
        <v>56129.789071170642</v>
      </c>
      <c r="Q180" s="7">
        <f t="shared" si="21"/>
        <v>523237.31244469585</v>
      </c>
    </row>
    <row r="181" spans="1:17" x14ac:dyDescent="0.2">
      <c r="A181" s="18"/>
      <c r="B181" s="19"/>
      <c r="C181" s="14">
        <v>39.453169565845172</v>
      </c>
      <c r="D181" s="3">
        <v>2.9058729740135701E-2</v>
      </c>
      <c r="E181" s="3">
        <v>0</v>
      </c>
      <c r="F181" s="3">
        <v>1.5737463363268225E-2</v>
      </c>
      <c r="G181" s="3">
        <v>0.43937155855165078</v>
      </c>
      <c r="H181" s="3">
        <v>5.2866810916432456</v>
      </c>
      <c r="I181" s="14">
        <v>53.303997747688506</v>
      </c>
      <c r="J181" s="6"/>
      <c r="K181" s="7">
        <f t="shared" si="15"/>
        <v>394531.6956584517</v>
      </c>
      <c r="L181" s="7">
        <f t="shared" si="16"/>
        <v>290.58729740135703</v>
      </c>
      <c r="M181" s="7">
        <f t="shared" si="17"/>
        <v>0</v>
      </c>
      <c r="N181" s="7">
        <f t="shared" si="18"/>
        <v>157.37463363268225</v>
      </c>
      <c r="O181" s="7">
        <f t="shared" si="19"/>
        <v>4393.7155855165074</v>
      </c>
      <c r="P181" s="7">
        <f t="shared" si="20"/>
        <v>52866.810916432456</v>
      </c>
      <c r="Q181" s="7">
        <f t="shared" si="21"/>
        <v>533039.97747688508</v>
      </c>
    </row>
    <row r="182" spans="1:17" x14ac:dyDescent="0.2">
      <c r="A182" s="18"/>
      <c r="B182" s="19"/>
      <c r="C182" s="14">
        <v>38.265531359153343</v>
      </c>
      <c r="D182" s="3">
        <v>0</v>
      </c>
      <c r="E182" s="3">
        <v>0</v>
      </c>
      <c r="F182" s="3">
        <v>0.19190606172618574</v>
      </c>
      <c r="G182" s="3">
        <v>0.49609191144150577</v>
      </c>
      <c r="H182" s="3">
        <v>5.2402953372001742</v>
      </c>
      <c r="I182" s="14">
        <v>54.118315681924436</v>
      </c>
      <c r="J182" s="6"/>
      <c r="K182" s="7">
        <f t="shared" si="15"/>
        <v>382655.31359153346</v>
      </c>
      <c r="L182" s="7">
        <f t="shared" si="16"/>
        <v>0</v>
      </c>
      <c r="M182" s="7">
        <f t="shared" si="17"/>
        <v>0</v>
      </c>
      <c r="N182" s="7">
        <f t="shared" si="18"/>
        <v>1919.0606172618575</v>
      </c>
      <c r="O182" s="7">
        <f t="shared" si="19"/>
        <v>4960.9191144150582</v>
      </c>
      <c r="P182" s="7">
        <f t="shared" si="20"/>
        <v>52402.953372001743</v>
      </c>
      <c r="Q182" s="7">
        <f t="shared" si="21"/>
        <v>541183.15681924438</v>
      </c>
    </row>
    <row r="183" spans="1:17" x14ac:dyDescent="0.2">
      <c r="A183" s="18"/>
      <c r="B183" s="19"/>
      <c r="C183" s="14">
        <v>39.451355890739528</v>
      </c>
      <c r="D183" s="3">
        <v>0</v>
      </c>
      <c r="E183" s="3">
        <v>0</v>
      </c>
      <c r="F183" s="3">
        <v>0.33256903017702039</v>
      </c>
      <c r="G183" s="3">
        <v>0.3438865961455006</v>
      </c>
      <c r="H183" s="3">
        <v>4.9839914860415027</v>
      </c>
      <c r="I183" s="14">
        <v>53.839552140273049</v>
      </c>
      <c r="J183" s="6"/>
      <c r="K183" s="7">
        <f t="shared" si="15"/>
        <v>394513.55890739529</v>
      </c>
      <c r="L183" s="7">
        <f t="shared" si="16"/>
        <v>0</v>
      </c>
      <c r="M183" s="7">
        <f t="shared" si="17"/>
        <v>0</v>
      </c>
      <c r="N183" s="7">
        <f t="shared" si="18"/>
        <v>3325.6903017702039</v>
      </c>
      <c r="O183" s="7">
        <f t="shared" si="19"/>
        <v>3438.8659614550061</v>
      </c>
      <c r="P183" s="7">
        <f t="shared" si="20"/>
        <v>49839.914860415025</v>
      </c>
      <c r="Q183" s="7">
        <f t="shared" si="21"/>
        <v>538395.52140273049</v>
      </c>
    </row>
    <row r="184" spans="1:17" x14ac:dyDescent="0.2">
      <c r="A184" s="18"/>
      <c r="B184" s="19"/>
      <c r="C184" s="14">
        <v>40.538997481284397</v>
      </c>
      <c r="D184" s="3">
        <v>0</v>
      </c>
      <c r="E184" s="3">
        <v>0</v>
      </c>
      <c r="F184" s="3">
        <v>0.12562330275707531</v>
      </c>
      <c r="G184" s="3">
        <v>0.3896950653404947</v>
      </c>
      <c r="H184" s="3">
        <v>4.3311138384605767</v>
      </c>
      <c r="I184" s="14">
        <v>53.622606661300622</v>
      </c>
      <c r="J184" s="6"/>
      <c r="K184" s="7">
        <f t="shared" si="15"/>
        <v>405389.97481284395</v>
      </c>
      <c r="L184" s="7">
        <f t="shared" si="16"/>
        <v>0</v>
      </c>
      <c r="M184" s="7">
        <f t="shared" si="17"/>
        <v>0</v>
      </c>
      <c r="N184" s="7">
        <f t="shared" si="18"/>
        <v>1256.2330275707532</v>
      </c>
      <c r="O184" s="7">
        <f t="shared" si="19"/>
        <v>3896.9506534049469</v>
      </c>
      <c r="P184" s="7">
        <f t="shared" si="20"/>
        <v>43311.138384605765</v>
      </c>
      <c r="Q184" s="7">
        <f t="shared" si="21"/>
        <v>536226.06661300617</v>
      </c>
    </row>
    <row r="185" spans="1:17" x14ac:dyDescent="0.2">
      <c r="A185" s="18"/>
      <c r="B185" s="19"/>
      <c r="C185" s="14">
        <v>40.349038129204928</v>
      </c>
      <c r="D185" s="3">
        <v>0</v>
      </c>
      <c r="E185" s="3">
        <v>0</v>
      </c>
      <c r="F185" s="3">
        <v>9.4612987005448748E-2</v>
      </c>
      <c r="G185" s="3">
        <v>0.44024731093616071</v>
      </c>
      <c r="H185" s="3">
        <v>4.107667654308476</v>
      </c>
      <c r="I185" s="14">
        <v>53.569320328773053</v>
      </c>
      <c r="J185" s="6"/>
      <c r="K185" s="7">
        <f t="shared" si="15"/>
        <v>403490.38129204931</v>
      </c>
      <c r="L185" s="7">
        <f t="shared" si="16"/>
        <v>0</v>
      </c>
      <c r="M185" s="7">
        <f t="shared" si="17"/>
        <v>0</v>
      </c>
      <c r="N185" s="7">
        <f t="shared" si="18"/>
        <v>946.12987005448747</v>
      </c>
      <c r="O185" s="7">
        <f t="shared" si="19"/>
        <v>4402.4731093616074</v>
      </c>
      <c r="P185" s="7">
        <f t="shared" si="20"/>
        <v>41076.676543084759</v>
      </c>
      <c r="Q185" s="7">
        <f t="shared" si="21"/>
        <v>535693.20328773058</v>
      </c>
    </row>
    <row r="186" spans="1:17" x14ac:dyDescent="0.2">
      <c r="A186" s="18"/>
      <c r="B186" s="19"/>
      <c r="C186" s="14">
        <v>41.318767020113853</v>
      </c>
      <c r="D186" s="3">
        <v>0</v>
      </c>
      <c r="E186" s="3">
        <v>0</v>
      </c>
      <c r="F186" s="3">
        <v>0.19063252217717414</v>
      </c>
      <c r="G186" s="3">
        <v>0.29567982832577266</v>
      </c>
      <c r="H186" s="3">
        <v>3.7262530576010642</v>
      </c>
      <c r="I186" s="14">
        <v>53.879367078235219</v>
      </c>
      <c r="J186" s="6"/>
      <c r="K186" s="7">
        <f t="shared" si="15"/>
        <v>413187.67020113854</v>
      </c>
      <c r="L186" s="7">
        <f t="shared" si="16"/>
        <v>0</v>
      </c>
      <c r="M186" s="7">
        <f t="shared" si="17"/>
        <v>0</v>
      </c>
      <c r="N186" s="7">
        <f t="shared" si="18"/>
        <v>1906.3252217717413</v>
      </c>
      <c r="O186" s="7">
        <f t="shared" si="19"/>
        <v>2956.7982832577268</v>
      </c>
      <c r="P186" s="7">
        <f t="shared" si="20"/>
        <v>37262.530576010642</v>
      </c>
      <c r="Q186" s="7">
        <f t="shared" si="21"/>
        <v>538793.67078235222</v>
      </c>
    </row>
    <row r="187" spans="1:17" x14ac:dyDescent="0.2">
      <c r="A187" s="18"/>
      <c r="B187" s="19"/>
      <c r="C187" s="14">
        <v>41.397929346487295</v>
      </c>
      <c r="D187" s="3">
        <v>1.4605849310414899E-2</v>
      </c>
      <c r="E187" s="3">
        <v>1.4668065400508679E-2</v>
      </c>
      <c r="F187" s="3">
        <v>9.4921844334272476E-2</v>
      </c>
      <c r="G187" s="3">
        <v>0.24538025932985333</v>
      </c>
      <c r="H187" s="3">
        <v>3.6362442719667882</v>
      </c>
      <c r="I187" s="14">
        <v>53.648435514820669</v>
      </c>
      <c r="J187" s="6"/>
      <c r="K187" s="7">
        <f t="shared" si="15"/>
        <v>413979.29346487293</v>
      </c>
      <c r="L187" s="7">
        <f t="shared" si="16"/>
        <v>146.05849310414899</v>
      </c>
      <c r="M187" s="7">
        <f t="shared" si="17"/>
        <v>146.68065400508678</v>
      </c>
      <c r="N187" s="7">
        <f t="shared" si="18"/>
        <v>949.21844334272475</v>
      </c>
      <c r="O187" s="7">
        <f t="shared" si="19"/>
        <v>2453.8025932985333</v>
      </c>
      <c r="P187" s="7">
        <f t="shared" si="20"/>
        <v>36362.442719667881</v>
      </c>
      <c r="Q187" s="7">
        <f t="shared" si="21"/>
        <v>536484.3551482067</v>
      </c>
    </row>
    <row r="188" spans="1:17" x14ac:dyDescent="0.2">
      <c r="A188" s="18"/>
      <c r="B188" s="19"/>
      <c r="C188" s="14">
        <v>42.651389447330473</v>
      </c>
      <c r="D188" s="3">
        <v>0</v>
      </c>
      <c r="E188" s="3">
        <v>0</v>
      </c>
      <c r="F188" s="3">
        <v>0.25438466975217794</v>
      </c>
      <c r="G188" s="3">
        <v>0.2466014672562209</v>
      </c>
      <c r="H188" s="3">
        <v>2.8297718449977727</v>
      </c>
      <c r="I188" s="14">
        <v>53.706924635477819</v>
      </c>
      <c r="J188" s="6"/>
      <c r="K188" s="7">
        <f t="shared" si="15"/>
        <v>426513.89447330474</v>
      </c>
      <c r="L188" s="7">
        <f t="shared" si="16"/>
        <v>0</v>
      </c>
      <c r="M188" s="7">
        <f t="shared" si="17"/>
        <v>0</v>
      </c>
      <c r="N188" s="7">
        <f t="shared" si="18"/>
        <v>2543.8466975217793</v>
      </c>
      <c r="O188" s="7">
        <f t="shared" si="19"/>
        <v>2466.0146725622089</v>
      </c>
      <c r="P188" s="7">
        <f t="shared" si="20"/>
        <v>28297.718449977729</v>
      </c>
      <c r="Q188" s="7">
        <f t="shared" si="21"/>
        <v>537069.24635477818</v>
      </c>
    </row>
    <row r="189" spans="1:17" x14ac:dyDescent="0.2">
      <c r="A189" s="18"/>
      <c r="B189" s="19"/>
      <c r="C189" s="14">
        <v>43.543554240038937</v>
      </c>
      <c r="D189" s="3">
        <v>0</v>
      </c>
      <c r="E189" s="3">
        <v>0</v>
      </c>
      <c r="F189" s="3">
        <v>0</v>
      </c>
      <c r="G189" s="3">
        <v>9.8827039062853062E-2</v>
      </c>
      <c r="H189" s="3">
        <v>2.4783836837761273</v>
      </c>
      <c r="I189" s="14">
        <v>53.58347056631213</v>
      </c>
      <c r="J189" s="6"/>
      <c r="K189" s="7">
        <f t="shared" si="15"/>
        <v>435435.54240038939</v>
      </c>
      <c r="L189" s="7">
        <f t="shared" si="16"/>
        <v>0</v>
      </c>
      <c r="M189" s="7">
        <f t="shared" si="17"/>
        <v>0</v>
      </c>
      <c r="N189" s="7">
        <f t="shared" si="18"/>
        <v>0</v>
      </c>
      <c r="O189" s="7">
        <f t="shared" si="19"/>
        <v>988.27039062853066</v>
      </c>
      <c r="P189" s="7">
        <f t="shared" si="20"/>
        <v>24783.836837761271</v>
      </c>
      <c r="Q189" s="7">
        <f t="shared" si="21"/>
        <v>535834.70566312131</v>
      </c>
    </row>
    <row r="190" spans="1:17" x14ac:dyDescent="0.2">
      <c r="A190" s="18"/>
      <c r="B190" s="19"/>
      <c r="C190" s="14">
        <v>42.845721506706056</v>
      </c>
      <c r="D190" s="3">
        <v>7.4139793644283122E-2</v>
      </c>
      <c r="E190" s="3">
        <v>5.9564483726618475E-2</v>
      </c>
      <c r="F190" s="3">
        <v>0.22485238898462806</v>
      </c>
      <c r="G190" s="3">
        <v>9.9644691134112326E-2</v>
      </c>
      <c r="H190" s="3">
        <v>2.442095829517231</v>
      </c>
      <c r="I190" s="14">
        <v>53.556928289184647</v>
      </c>
      <c r="J190" s="6"/>
      <c r="K190" s="7">
        <f t="shared" si="15"/>
        <v>428457.21506706055</v>
      </c>
      <c r="L190" s="7">
        <f t="shared" si="16"/>
        <v>741.39793644283122</v>
      </c>
      <c r="M190" s="7">
        <f t="shared" si="17"/>
        <v>595.64483726618471</v>
      </c>
      <c r="N190" s="7">
        <f t="shared" si="18"/>
        <v>2248.5238898462808</v>
      </c>
      <c r="O190" s="7">
        <f t="shared" si="19"/>
        <v>996.44691134112327</v>
      </c>
      <c r="P190" s="7">
        <f t="shared" si="20"/>
        <v>24420.95829517231</v>
      </c>
      <c r="Q190" s="7">
        <f t="shared" si="21"/>
        <v>535569.28289184649</v>
      </c>
    </row>
    <row r="191" spans="1:17" x14ac:dyDescent="0.2">
      <c r="A191" s="18"/>
      <c r="B191" s="19"/>
      <c r="C191" s="14">
        <v>41.623073285434678</v>
      </c>
      <c r="D191" s="3">
        <v>0</v>
      </c>
      <c r="E191" s="3">
        <v>0</v>
      </c>
      <c r="F191" s="3">
        <v>0</v>
      </c>
      <c r="G191" s="3">
        <v>0</v>
      </c>
      <c r="H191" s="3">
        <v>2.3311782473889875</v>
      </c>
      <c r="I191" s="14">
        <v>55.995730493959485</v>
      </c>
      <c r="J191" s="6"/>
      <c r="K191" s="7">
        <f t="shared" si="15"/>
        <v>416230.7328543468</v>
      </c>
      <c r="L191" s="7">
        <f t="shared" si="16"/>
        <v>0</v>
      </c>
      <c r="M191" s="7">
        <f t="shared" si="17"/>
        <v>0</v>
      </c>
      <c r="N191" s="7">
        <f t="shared" si="18"/>
        <v>0</v>
      </c>
      <c r="O191" s="7">
        <f t="shared" si="19"/>
        <v>0</v>
      </c>
      <c r="P191" s="7">
        <f t="shared" si="20"/>
        <v>23311.782473889874</v>
      </c>
      <c r="Q191" s="7">
        <f t="shared" si="21"/>
        <v>559957.30493959482</v>
      </c>
    </row>
    <row r="192" spans="1:17" x14ac:dyDescent="0.2">
      <c r="A192" s="18"/>
      <c r="B192" s="19"/>
      <c r="C192" s="14">
        <v>44.193645961586618</v>
      </c>
      <c r="D192" s="3">
        <v>0</v>
      </c>
      <c r="E192" s="3">
        <v>0</v>
      </c>
      <c r="F192" s="3">
        <v>0</v>
      </c>
      <c r="G192" s="3">
        <v>0</v>
      </c>
      <c r="H192" s="3">
        <v>1.7833809965946439</v>
      </c>
      <c r="I192" s="14">
        <v>53.815331359409527</v>
      </c>
      <c r="J192" s="6"/>
      <c r="K192" s="7">
        <f t="shared" si="15"/>
        <v>441936.45961586619</v>
      </c>
      <c r="L192" s="7">
        <f t="shared" si="16"/>
        <v>0</v>
      </c>
      <c r="M192" s="7">
        <f t="shared" si="17"/>
        <v>0</v>
      </c>
      <c r="N192" s="7">
        <f t="shared" si="18"/>
        <v>0</v>
      </c>
      <c r="O192" s="7">
        <f t="shared" si="19"/>
        <v>0</v>
      </c>
      <c r="P192" s="7">
        <f t="shared" si="20"/>
        <v>17833.809965946439</v>
      </c>
      <c r="Q192" s="7">
        <f t="shared" si="21"/>
        <v>538153.31359409529</v>
      </c>
    </row>
    <row r="193" spans="1:17" x14ac:dyDescent="0.2">
      <c r="A193" s="18"/>
      <c r="B193" s="19"/>
      <c r="C193" s="14">
        <v>44.323474098239537</v>
      </c>
      <c r="D193" s="3">
        <v>0</v>
      </c>
      <c r="E193" s="3">
        <v>0</v>
      </c>
      <c r="F193" s="3">
        <v>7.9865823406525732E-2</v>
      </c>
      <c r="G193" s="3">
        <v>4.955022927722786E-2</v>
      </c>
      <c r="H193" s="3">
        <v>1.4497236224147396</v>
      </c>
      <c r="I193" s="14">
        <v>53.941197471496018</v>
      </c>
      <c r="J193" s="6"/>
      <c r="K193" s="7">
        <f t="shared" si="15"/>
        <v>443234.74098239536</v>
      </c>
      <c r="L193" s="7">
        <f t="shared" si="16"/>
        <v>0</v>
      </c>
      <c r="M193" s="7">
        <f t="shared" si="17"/>
        <v>0</v>
      </c>
      <c r="N193" s="7">
        <f t="shared" si="18"/>
        <v>798.65823406525737</v>
      </c>
      <c r="O193" s="7">
        <f t="shared" si="19"/>
        <v>495.50229277227862</v>
      </c>
      <c r="P193" s="7">
        <f t="shared" si="20"/>
        <v>14497.236224147397</v>
      </c>
      <c r="Q193" s="7">
        <f t="shared" si="21"/>
        <v>539411.9747149602</v>
      </c>
    </row>
    <row r="194" spans="1:17" x14ac:dyDescent="0.2">
      <c r="A194" s="18"/>
      <c r="B194" s="19"/>
      <c r="C194" s="14">
        <v>44.765331562242224</v>
      </c>
      <c r="D194" s="3">
        <v>0</v>
      </c>
      <c r="E194" s="3">
        <v>0</v>
      </c>
      <c r="F194" s="3">
        <v>4.8092719313051077E-2</v>
      </c>
      <c r="G194" s="3">
        <v>0</v>
      </c>
      <c r="H194" s="3">
        <v>1.0581558264123925</v>
      </c>
      <c r="I194" s="14">
        <v>54.11193254481045</v>
      </c>
      <c r="J194" s="6"/>
      <c r="K194" s="7">
        <f t="shared" si="15"/>
        <v>447653.31562242226</v>
      </c>
      <c r="L194" s="7">
        <f t="shared" si="16"/>
        <v>0</v>
      </c>
      <c r="M194" s="7">
        <f t="shared" si="17"/>
        <v>0</v>
      </c>
      <c r="N194" s="7">
        <f t="shared" si="18"/>
        <v>480.92719313051077</v>
      </c>
      <c r="O194" s="7">
        <f t="shared" si="19"/>
        <v>0</v>
      </c>
      <c r="P194" s="7">
        <f t="shared" si="20"/>
        <v>10581.558264123925</v>
      </c>
      <c r="Q194" s="7">
        <f t="shared" si="21"/>
        <v>541119.32544810453</v>
      </c>
    </row>
    <row r="195" spans="1:17" x14ac:dyDescent="0.2">
      <c r="A195" s="18"/>
      <c r="B195" s="19"/>
      <c r="C195" s="14">
        <v>44.827693821823154</v>
      </c>
      <c r="D195" s="3">
        <v>0</v>
      </c>
      <c r="E195" s="3">
        <v>0</v>
      </c>
      <c r="F195" s="3">
        <v>4.8114311793909986E-2</v>
      </c>
      <c r="G195" s="3">
        <v>4.975167681694221E-2</v>
      </c>
      <c r="H195" s="3">
        <v>0.98301441928225664</v>
      </c>
      <c r="I195" s="14">
        <v>54.039151188962883</v>
      </c>
      <c r="J195" s="6"/>
      <c r="K195" s="7">
        <f t="shared" si="15"/>
        <v>448276.93821823155</v>
      </c>
      <c r="L195" s="7">
        <f t="shared" si="16"/>
        <v>0</v>
      </c>
      <c r="M195" s="7">
        <f t="shared" si="17"/>
        <v>0</v>
      </c>
      <c r="N195" s="7">
        <f t="shared" si="18"/>
        <v>481.14311793909985</v>
      </c>
      <c r="O195" s="7">
        <f t="shared" si="19"/>
        <v>497.51676816942211</v>
      </c>
      <c r="P195" s="7">
        <f t="shared" si="20"/>
        <v>9830.1441928225668</v>
      </c>
      <c r="Q195" s="7">
        <f t="shared" si="21"/>
        <v>540391.51188962883</v>
      </c>
    </row>
    <row r="196" spans="1:17" x14ac:dyDescent="0.2">
      <c r="A196" s="18"/>
      <c r="B196" s="19"/>
      <c r="C196" s="14">
        <v>44.885824617870178</v>
      </c>
      <c r="D196" s="3">
        <v>0</v>
      </c>
      <c r="E196" s="3">
        <v>0</v>
      </c>
      <c r="F196" s="3">
        <v>4.8161568919107903E-2</v>
      </c>
      <c r="G196" s="3">
        <v>0</v>
      </c>
      <c r="H196" s="3">
        <v>0.96505722990166476</v>
      </c>
      <c r="I196" s="14">
        <v>54.067934682245323</v>
      </c>
      <c r="J196" s="6"/>
      <c r="K196" s="7">
        <f t="shared" si="15"/>
        <v>448858.24617870175</v>
      </c>
      <c r="L196" s="7">
        <f t="shared" si="16"/>
        <v>0</v>
      </c>
      <c r="M196" s="7">
        <f t="shared" si="17"/>
        <v>0</v>
      </c>
      <c r="N196" s="7">
        <f t="shared" si="18"/>
        <v>481.61568919107901</v>
      </c>
      <c r="O196" s="7">
        <f t="shared" si="19"/>
        <v>0</v>
      </c>
      <c r="P196" s="7">
        <f t="shared" si="20"/>
        <v>9650.5722990166469</v>
      </c>
      <c r="Q196" s="7">
        <f t="shared" si="21"/>
        <v>540679.3468224532</v>
      </c>
    </row>
    <row r="197" spans="1:17" x14ac:dyDescent="0.2">
      <c r="A197" s="18"/>
      <c r="B197" s="19"/>
      <c r="C197" s="14">
        <v>44.169910590281539</v>
      </c>
      <c r="D197" s="3">
        <v>0</v>
      </c>
      <c r="E197" s="3">
        <v>0</v>
      </c>
      <c r="F197" s="3">
        <v>0</v>
      </c>
      <c r="G197" s="3">
        <v>0</v>
      </c>
      <c r="H197" s="3">
        <v>0.87497818602601629</v>
      </c>
      <c r="I197" s="14">
        <v>54.789141612048006</v>
      </c>
      <c r="J197" s="6"/>
      <c r="K197" s="7">
        <f t="shared" ref="K197:K260" si="22">C197*10000</f>
        <v>441699.10590281541</v>
      </c>
      <c r="L197" s="7">
        <f t="shared" ref="L197:L260" si="23">D197*10000</f>
        <v>0</v>
      </c>
      <c r="M197" s="7">
        <f t="shared" ref="M197:M260" si="24">E197*10000</f>
        <v>0</v>
      </c>
      <c r="N197" s="7">
        <f t="shared" ref="N197:N260" si="25">F197*10000</f>
        <v>0</v>
      </c>
      <c r="O197" s="7">
        <f t="shared" ref="O197:O260" si="26">G197*10000</f>
        <v>0</v>
      </c>
      <c r="P197" s="7">
        <f t="shared" ref="P197:P260" si="27">H197*10000</f>
        <v>8749.7818602601637</v>
      </c>
      <c r="Q197" s="7">
        <f t="shared" ref="Q197:Q260" si="28">I197*10000</f>
        <v>547891.41612048005</v>
      </c>
    </row>
    <row r="198" spans="1:17" x14ac:dyDescent="0.2">
      <c r="A198" s="18"/>
      <c r="B198" s="19"/>
      <c r="C198" s="14">
        <v>45.662524932620649</v>
      </c>
      <c r="D198" s="3">
        <v>0</v>
      </c>
      <c r="E198" s="3">
        <v>0</v>
      </c>
      <c r="F198" s="3">
        <v>0</v>
      </c>
      <c r="G198" s="3">
        <v>0</v>
      </c>
      <c r="H198" s="3">
        <v>0.5115569553815863</v>
      </c>
      <c r="I198" s="14">
        <v>53.511814439377837</v>
      </c>
      <c r="J198" s="6"/>
      <c r="K198" s="7">
        <f t="shared" si="22"/>
        <v>456625.24932620651</v>
      </c>
      <c r="L198" s="7">
        <f t="shared" si="23"/>
        <v>0</v>
      </c>
      <c r="M198" s="7">
        <f t="shared" si="24"/>
        <v>0</v>
      </c>
      <c r="N198" s="7">
        <f t="shared" si="25"/>
        <v>0</v>
      </c>
      <c r="O198" s="7">
        <f t="shared" si="26"/>
        <v>0</v>
      </c>
      <c r="P198" s="7">
        <f t="shared" si="27"/>
        <v>5115.5695538158634</v>
      </c>
      <c r="Q198" s="7">
        <f t="shared" si="28"/>
        <v>535118.14439377841</v>
      </c>
    </row>
    <row r="199" spans="1:17" x14ac:dyDescent="0.2">
      <c r="A199" s="18"/>
      <c r="B199" s="19"/>
      <c r="C199" s="14">
        <v>45.844216018197045</v>
      </c>
      <c r="D199" s="3">
        <v>0</v>
      </c>
      <c r="E199" s="3">
        <v>0</v>
      </c>
      <c r="F199" s="3">
        <v>0</v>
      </c>
      <c r="G199" s="3">
        <v>0</v>
      </c>
      <c r="H199" s="3">
        <v>0.16797713884868445</v>
      </c>
      <c r="I199" s="14">
        <v>53.792382752239789</v>
      </c>
      <c r="J199" s="6"/>
      <c r="K199" s="7">
        <f t="shared" si="22"/>
        <v>458442.16018197045</v>
      </c>
      <c r="L199" s="7">
        <f t="shared" si="23"/>
        <v>0</v>
      </c>
      <c r="M199" s="7">
        <f t="shared" si="24"/>
        <v>0</v>
      </c>
      <c r="N199" s="7">
        <f t="shared" si="25"/>
        <v>0</v>
      </c>
      <c r="O199" s="7">
        <f t="shared" si="26"/>
        <v>0</v>
      </c>
      <c r="P199" s="7">
        <f t="shared" si="27"/>
        <v>1679.7713884868444</v>
      </c>
      <c r="Q199" s="7">
        <f t="shared" si="28"/>
        <v>537923.82752239786</v>
      </c>
    </row>
    <row r="200" spans="1:17" x14ac:dyDescent="0.2">
      <c r="A200" s="18"/>
      <c r="B200" s="19"/>
      <c r="C200" s="14">
        <v>46.43808296811023</v>
      </c>
      <c r="D200" s="3">
        <v>0</v>
      </c>
      <c r="E200" s="3">
        <v>0</v>
      </c>
      <c r="F200" s="3">
        <v>1.587584504785642E-2</v>
      </c>
      <c r="G200" s="3">
        <v>0</v>
      </c>
      <c r="H200" s="3">
        <v>0.14970295037733289</v>
      </c>
      <c r="I200" s="14">
        <v>53.39633823646458</v>
      </c>
      <c r="J200" s="6"/>
      <c r="K200" s="7">
        <f t="shared" si="22"/>
        <v>464380.8296811023</v>
      </c>
      <c r="L200" s="7">
        <f t="shared" si="23"/>
        <v>0</v>
      </c>
      <c r="M200" s="7">
        <f t="shared" si="24"/>
        <v>0</v>
      </c>
      <c r="N200" s="7">
        <f t="shared" si="25"/>
        <v>158.75845047856419</v>
      </c>
      <c r="O200" s="7">
        <f t="shared" si="26"/>
        <v>0</v>
      </c>
      <c r="P200" s="7">
        <f t="shared" si="27"/>
        <v>1497.029503773329</v>
      </c>
      <c r="Q200" s="7">
        <f t="shared" si="28"/>
        <v>533963.38236464583</v>
      </c>
    </row>
    <row r="201" spans="1:17" x14ac:dyDescent="0.2">
      <c r="A201" s="18"/>
      <c r="B201" s="19"/>
      <c r="C201" s="14">
        <v>46.434837142417209</v>
      </c>
      <c r="D201" s="3">
        <v>0</v>
      </c>
      <c r="E201" s="3">
        <v>0</v>
      </c>
      <c r="F201" s="3">
        <v>3.1654412491029349E-2</v>
      </c>
      <c r="G201" s="3">
        <v>0</v>
      </c>
      <c r="H201" s="3">
        <v>3.7311076418952795E-2</v>
      </c>
      <c r="I201" s="14">
        <v>53.496197368672817</v>
      </c>
      <c r="J201" s="6"/>
      <c r="K201" s="7">
        <f t="shared" si="22"/>
        <v>464348.37142417207</v>
      </c>
      <c r="L201" s="7">
        <f t="shared" si="23"/>
        <v>0</v>
      </c>
      <c r="M201" s="7">
        <f t="shared" si="24"/>
        <v>0</v>
      </c>
      <c r="N201" s="7">
        <f t="shared" si="25"/>
        <v>316.54412491029348</v>
      </c>
      <c r="O201" s="7">
        <f t="shared" si="26"/>
        <v>0</v>
      </c>
      <c r="P201" s="7">
        <f t="shared" si="27"/>
        <v>373.11076418952797</v>
      </c>
      <c r="Q201" s="7">
        <f t="shared" si="28"/>
        <v>534961.97368672816</v>
      </c>
    </row>
    <row r="202" spans="1:17" x14ac:dyDescent="0.2">
      <c r="A202" s="18"/>
      <c r="B202" s="19"/>
      <c r="C202" s="14">
        <v>46.533747938531128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14">
        <v>53.466252061468865</v>
      </c>
      <c r="J202" s="6"/>
      <c r="K202" s="7">
        <f t="shared" si="22"/>
        <v>465337.47938531131</v>
      </c>
      <c r="L202" s="7">
        <f t="shared" si="23"/>
        <v>0</v>
      </c>
      <c r="M202" s="7">
        <f t="shared" si="24"/>
        <v>0</v>
      </c>
      <c r="N202" s="7">
        <f t="shared" si="25"/>
        <v>0</v>
      </c>
      <c r="O202" s="7">
        <f t="shared" si="26"/>
        <v>0</v>
      </c>
      <c r="P202" s="7">
        <f t="shared" si="27"/>
        <v>0</v>
      </c>
      <c r="Q202" s="7">
        <f t="shared" si="28"/>
        <v>534662.52061468863</v>
      </c>
    </row>
    <row r="203" spans="1:17" x14ac:dyDescent="0.2">
      <c r="A203" s="18"/>
      <c r="B203" s="19"/>
      <c r="C203" s="14">
        <v>46.268247853490983</v>
      </c>
      <c r="D203" s="3">
        <v>0</v>
      </c>
      <c r="E203" s="3">
        <v>0</v>
      </c>
      <c r="F203" s="3">
        <v>0.4288832620885053</v>
      </c>
      <c r="G203" s="3">
        <v>0</v>
      </c>
      <c r="H203" s="3">
        <v>3.744629463967012E-2</v>
      </c>
      <c r="I203" s="14">
        <v>53.26542258978084</v>
      </c>
      <c r="J203" s="6"/>
      <c r="K203" s="7">
        <f t="shared" si="22"/>
        <v>462682.47853490984</v>
      </c>
      <c r="L203" s="7">
        <f t="shared" si="23"/>
        <v>0</v>
      </c>
      <c r="M203" s="7">
        <f t="shared" si="24"/>
        <v>0</v>
      </c>
      <c r="N203" s="7">
        <f t="shared" si="25"/>
        <v>4288.8326208850531</v>
      </c>
      <c r="O203" s="7">
        <f t="shared" si="26"/>
        <v>0</v>
      </c>
      <c r="P203" s="7">
        <f t="shared" si="27"/>
        <v>374.46294639670123</v>
      </c>
      <c r="Q203" s="7">
        <f t="shared" si="28"/>
        <v>532654.22589780844</v>
      </c>
    </row>
    <row r="204" spans="1:17" x14ac:dyDescent="0.2">
      <c r="A204" s="18"/>
      <c r="B204" s="19"/>
      <c r="C204" s="14">
        <v>46.522645792547209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14">
        <v>53.477354207452791</v>
      </c>
      <c r="J204" s="6"/>
      <c r="K204" s="7">
        <f t="shared" si="22"/>
        <v>465226.45792547212</v>
      </c>
      <c r="L204" s="7">
        <f t="shared" si="23"/>
        <v>0</v>
      </c>
      <c r="M204" s="7">
        <f t="shared" si="24"/>
        <v>0</v>
      </c>
      <c r="N204" s="7">
        <f t="shared" si="25"/>
        <v>0</v>
      </c>
      <c r="O204" s="7">
        <f t="shared" si="26"/>
        <v>0</v>
      </c>
      <c r="P204" s="7">
        <f t="shared" si="27"/>
        <v>0</v>
      </c>
      <c r="Q204" s="7">
        <f t="shared" si="28"/>
        <v>534773.54207452794</v>
      </c>
    </row>
    <row r="205" spans="1:17" x14ac:dyDescent="0.2">
      <c r="A205" s="18"/>
      <c r="B205" s="19"/>
      <c r="C205" s="14">
        <v>46.616104066502309</v>
      </c>
      <c r="D205" s="3">
        <v>0</v>
      </c>
      <c r="E205" s="3">
        <v>0</v>
      </c>
      <c r="F205" s="3">
        <v>3.1835170238597887E-2</v>
      </c>
      <c r="G205" s="3">
        <v>0</v>
      </c>
      <c r="H205" s="3">
        <v>0</v>
      </c>
      <c r="I205" s="14">
        <v>53.35206076325909</v>
      </c>
      <c r="J205" s="6"/>
      <c r="K205" s="7">
        <f t="shared" si="22"/>
        <v>466161.04066502309</v>
      </c>
      <c r="L205" s="7">
        <f t="shared" si="23"/>
        <v>0</v>
      </c>
      <c r="M205" s="7">
        <f t="shared" si="24"/>
        <v>0</v>
      </c>
      <c r="N205" s="7">
        <f t="shared" si="25"/>
        <v>318.35170238597885</v>
      </c>
      <c r="O205" s="7">
        <f t="shared" si="26"/>
        <v>0</v>
      </c>
      <c r="P205" s="7">
        <f t="shared" si="27"/>
        <v>0</v>
      </c>
      <c r="Q205" s="7">
        <f t="shared" si="28"/>
        <v>533520.60763259092</v>
      </c>
    </row>
    <row r="206" spans="1:17" x14ac:dyDescent="0.2">
      <c r="A206" s="18"/>
      <c r="B206" s="19"/>
      <c r="C206" s="14">
        <v>45.968104743015601</v>
      </c>
      <c r="D206" s="3">
        <v>0</v>
      </c>
      <c r="E206" s="3">
        <v>0</v>
      </c>
      <c r="F206" s="3">
        <v>0.22228196774064196</v>
      </c>
      <c r="G206" s="3">
        <v>0</v>
      </c>
      <c r="H206" s="3">
        <v>0</v>
      </c>
      <c r="I206" s="14">
        <v>53.80961328924375</v>
      </c>
      <c r="J206" s="6"/>
      <c r="K206" s="7">
        <f t="shared" si="22"/>
        <v>459681.04743015603</v>
      </c>
      <c r="L206" s="7">
        <f t="shared" si="23"/>
        <v>0</v>
      </c>
      <c r="M206" s="7">
        <f t="shared" si="24"/>
        <v>0</v>
      </c>
      <c r="N206" s="7">
        <f t="shared" si="25"/>
        <v>2222.8196774064195</v>
      </c>
      <c r="O206" s="7">
        <f t="shared" si="26"/>
        <v>0</v>
      </c>
      <c r="P206" s="7">
        <f t="shared" si="27"/>
        <v>0</v>
      </c>
      <c r="Q206" s="7">
        <f t="shared" si="28"/>
        <v>538096.13289243751</v>
      </c>
    </row>
    <row r="207" spans="1:17" x14ac:dyDescent="0.2">
      <c r="A207" s="18"/>
      <c r="B207" s="19"/>
      <c r="C207" s="14">
        <v>46.47784177622016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14">
        <v>53.522158223779847</v>
      </c>
      <c r="J207" s="6"/>
      <c r="K207" s="7">
        <f t="shared" si="22"/>
        <v>464778.41776220157</v>
      </c>
      <c r="L207" s="7">
        <f t="shared" si="23"/>
        <v>0</v>
      </c>
      <c r="M207" s="7">
        <f t="shared" si="24"/>
        <v>0</v>
      </c>
      <c r="N207" s="7">
        <f t="shared" si="25"/>
        <v>0</v>
      </c>
      <c r="O207" s="7">
        <f t="shared" si="26"/>
        <v>0</v>
      </c>
      <c r="P207" s="7">
        <f t="shared" si="27"/>
        <v>0</v>
      </c>
      <c r="Q207" s="7">
        <f t="shared" si="28"/>
        <v>535221.58223779849</v>
      </c>
    </row>
    <row r="208" spans="1:17" x14ac:dyDescent="0.2">
      <c r="A208" s="18"/>
      <c r="B208" s="19"/>
      <c r="C208" s="14">
        <v>46.347039867274532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14">
        <v>53.652960132725468</v>
      </c>
      <c r="J208" s="6"/>
      <c r="K208" s="7">
        <f t="shared" si="22"/>
        <v>463470.39867274533</v>
      </c>
      <c r="L208" s="7">
        <f t="shared" si="23"/>
        <v>0</v>
      </c>
      <c r="M208" s="7">
        <f t="shared" si="24"/>
        <v>0</v>
      </c>
      <c r="N208" s="7">
        <f t="shared" si="25"/>
        <v>0</v>
      </c>
      <c r="O208" s="7">
        <f t="shared" si="26"/>
        <v>0</v>
      </c>
      <c r="P208" s="7">
        <f t="shared" si="27"/>
        <v>0</v>
      </c>
      <c r="Q208" s="7">
        <f t="shared" si="28"/>
        <v>536529.60132725467</v>
      </c>
    </row>
    <row r="209" spans="1:17" x14ac:dyDescent="0.2">
      <c r="A209" s="18"/>
      <c r="B209" s="19"/>
      <c r="C209" s="14">
        <v>46.370760893367425</v>
      </c>
      <c r="D209" s="3">
        <v>0</v>
      </c>
      <c r="E209" s="3">
        <v>0</v>
      </c>
      <c r="F209" s="3">
        <v>4.7416098015148615E-2</v>
      </c>
      <c r="G209" s="3">
        <v>0</v>
      </c>
      <c r="H209" s="3">
        <v>0</v>
      </c>
      <c r="I209" s="14">
        <v>53.581823008617427</v>
      </c>
      <c r="J209" s="6"/>
      <c r="K209" s="7">
        <f t="shared" si="22"/>
        <v>463707.60893367423</v>
      </c>
      <c r="L209" s="7">
        <f t="shared" si="23"/>
        <v>0</v>
      </c>
      <c r="M209" s="7">
        <f t="shared" si="24"/>
        <v>0</v>
      </c>
      <c r="N209" s="7">
        <f t="shared" si="25"/>
        <v>474.16098015148617</v>
      </c>
      <c r="O209" s="7">
        <f t="shared" si="26"/>
        <v>0</v>
      </c>
      <c r="P209" s="7">
        <f t="shared" si="27"/>
        <v>0</v>
      </c>
      <c r="Q209" s="7">
        <f t="shared" si="28"/>
        <v>535818.23008617421</v>
      </c>
    </row>
    <row r="210" spans="1:17" x14ac:dyDescent="0.2">
      <c r="A210" s="18"/>
      <c r="B210" s="19"/>
      <c r="C210" s="14">
        <v>46.474290556832706</v>
      </c>
      <c r="D210" s="3">
        <v>0</v>
      </c>
      <c r="E210" s="3">
        <v>0</v>
      </c>
      <c r="F210" s="3">
        <v>3.1747845100031369E-2</v>
      </c>
      <c r="G210" s="3">
        <v>0</v>
      </c>
      <c r="H210" s="3">
        <v>0</v>
      </c>
      <c r="I210" s="14">
        <v>53.493961598067266</v>
      </c>
      <c r="J210" s="6"/>
      <c r="K210" s="7">
        <f t="shared" si="22"/>
        <v>464742.90556832706</v>
      </c>
      <c r="L210" s="7">
        <f t="shared" si="23"/>
        <v>0</v>
      </c>
      <c r="M210" s="7">
        <f t="shared" si="24"/>
        <v>0</v>
      </c>
      <c r="N210" s="7">
        <f t="shared" si="25"/>
        <v>317.47845100031367</v>
      </c>
      <c r="O210" s="7">
        <f t="shared" si="26"/>
        <v>0</v>
      </c>
      <c r="P210" s="7">
        <f t="shared" si="27"/>
        <v>0</v>
      </c>
      <c r="Q210" s="7">
        <f t="shared" si="28"/>
        <v>534939.61598067265</v>
      </c>
    </row>
    <row r="211" spans="1:17" x14ac:dyDescent="0.2">
      <c r="A211" s="18"/>
      <c r="B211" s="19"/>
      <c r="C211" s="14">
        <v>46.131148076056299</v>
      </c>
      <c r="D211" s="3">
        <v>1.4701522459255848E-2</v>
      </c>
      <c r="E211" s="3">
        <v>0</v>
      </c>
      <c r="F211" s="3">
        <v>0.12739148512317525</v>
      </c>
      <c r="G211" s="3">
        <v>0</v>
      </c>
      <c r="H211" s="3">
        <v>0</v>
      </c>
      <c r="I211" s="14">
        <v>53.72675891636127</v>
      </c>
      <c r="J211" s="6"/>
      <c r="K211" s="7">
        <f t="shared" si="22"/>
        <v>461311.48076056299</v>
      </c>
      <c r="L211" s="7">
        <f t="shared" si="23"/>
        <v>147.0152245925585</v>
      </c>
      <c r="M211" s="7">
        <f t="shared" si="24"/>
        <v>0</v>
      </c>
      <c r="N211" s="7">
        <f t="shared" si="25"/>
        <v>1273.9148512317524</v>
      </c>
      <c r="O211" s="7">
        <f t="shared" si="26"/>
        <v>0</v>
      </c>
      <c r="P211" s="7">
        <f t="shared" si="27"/>
        <v>0</v>
      </c>
      <c r="Q211" s="7">
        <f t="shared" si="28"/>
        <v>537267.58916361269</v>
      </c>
    </row>
    <row r="212" spans="1:17" x14ac:dyDescent="0.2">
      <c r="A212" s="18"/>
      <c r="B212" s="19"/>
      <c r="C212" s="14">
        <v>46.455638799425095</v>
      </c>
      <c r="D212" s="3">
        <v>0</v>
      </c>
      <c r="E212" s="3">
        <v>0</v>
      </c>
      <c r="F212" s="3">
        <v>3.1754157980207781E-2</v>
      </c>
      <c r="G212" s="3">
        <v>0</v>
      </c>
      <c r="H212" s="3">
        <v>0</v>
      </c>
      <c r="I212" s="14">
        <v>53.512607042594695</v>
      </c>
      <c r="J212" s="6"/>
      <c r="K212" s="7">
        <f t="shared" si="22"/>
        <v>464556.38799425098</v>
      </c>
      <c r="L212" s="7">
        <f t="shared" si="23"/>
        <v>0</v>
      </c>
      <c r="M212" s="7">
        <f t="shared" si="24"/>
        <v>0</v>
      </c>
      <c r="N212" s="7">
        <f t="shared" si="25"/>
        <v>317.54157980207782</v>
      </c>
      <c r="O212" s="7">
        <f t="shared" si="26"/>
        <v>0</v>
      </c>
      <c r="P212" s="7">
        <f t="shared" si="27"/>
        <v>0</v>
      </c>
      <c r="Q212" s="7">
        <f t="shared" si="28"/>
        <v>535126.07042594696</v>
      </c>
    </row>
    <row r="213" spans="1:17" x14ac:dyDescent="0.2">
      <c r="A213" s="18"/>
      <c r="B213" s="19"/>
      <c r="C213" s="14">
        <v>46.20317604938716</v>
      </c>
      <c r="D213" s="3">
        <v>0</v>
      </c>
      <c r="E213" s="3">
        <v>0</v>
      </c>
      <c r="F213" s="3">
        <v>0</v>
      </c>
      <c r="G213" s="3">
        <v>0</v>
      </c>
      <c r="H213" s="3">
        <v>7.5013476872400536E-2</v>
      </c>
      <c r="I213" s="14">
        <v>53.656357636186478</v>
      </c>
      <c r="J213" s="6"/>
      <c r="K213" s="7">
        <f t="shared" si="22"/>
        <v>462031.76049387158</v>
      </c>
      <c r="L213" s="7">
        <f t="shared" si="23"/>
        <v>0</v>
      </c>
      <c r="M213" s="7">
        <f t="shared" si="24"/>
        <v>0</v>
      </c>
      <c r="N213" s="7">
        <f t="shared" si="25"/>
        <v>0</v>
      </c>
      <c r="O213" s="7">
        <f t="shared" si="26"/>
        <v>0</v>
      </c>
      <c r="P213" s="7">
        <f t="shared" si="27"/>
        <v>750.13476872400531</v>
      </c>
      <c r="Q213" s="7">
        <f t="shared" si="28"/>
        <v>536563.57636186481</v>
      </c>
    </row>
    <row r="214" spans="1:17" x14ac:dyDescent="0.2">
      <c r="A214" s="18"/>
      <c r="B214" s="19"/>
      <c r="C214" s="14">
        <v>46.036385532384003</v>
      </c>
      <c r="D214" s="3">
        <v>0</v>
      </c>
      <c r="E214" s="3">
        <v>0</v>
      </c>
      <c r="F214" s="3">
        <v>0</v>
      </c>
      <c r="G214" s="3">
        <v>0</v>
      </c>
      <c r="H214" s="3">
        <v>7.5266314354086247E-2</v>
      </c>
      <c r="I214" s="14">
        <v>53.740582890042155</v>
      </c>
      <c r="J214" s="6"/>
      <c r="K214" s="7">
        <f t="shared" si="22"/>
        <v>460363.85532384005</v>
      </c>
      <c r="L214" s="7">
        <f t="shared" si="23"/>
        <v>0</v>
      </c>
      <c r="M214" s="7">
        <f t="shared" si="24"/>
        <v>0</v>
      </c>
      <c r="N214" s="7">
        <f t="shared" si="25"/>
        <v>0</v>
      </c>
      <c r="O214" s="7">
        <f t="shared" si="26"/>
        <v>0</v>
      </c>
      <c r="P214" s="7">
        <f t="shared" si="27"/>
        <v>752.66314354086251</v>
      </c>
      <c r="Q214" s="7">
        <f t="shared" si="28"/>
        <v>537405.8289004215</v>
      </c>
    </row>
    <row r="215" spans="1:17" x14ac:dyDescent="0.2">
      <c r="A215" s="18"/>
      <c r="B215" s="19"/>
      <c r="C215" s="14">
        <v>46.384560917077629</v>
      </c>
      <c r="D215" s="3">
        <v>0</v>
      </c>
      <c r="E215" s="3">
        <v>0</v>
      </c>
      <c r="F215" s="3">
        <v>1.5867077173936525E-2</v>
      </c>
      <c r="G215" s="3">
        <v>0</v>
      </c>
      <c r="H215" s="3">
        <v>0</v>
      </c>
      <c r="I215" s="14">
        <v>53.566934299105938</v>
      </c>
      <c r="J215" s="6"/>
      <c r="K215" s="7">
        <f t="shared" si="22"/>
        <v>463845.60917077627</v>
      </c>
      <c r="L215" s="7">
        <f t="shared" si="23"/>
        <v>0</v>
      </c>
      <c r="M215" s="7">
        <f t="shared" si="24"/>
        <v>0</v>
      </c>
      <c r="N215" s="7">
        <f t="shared" si="25"/>
        <v>158.67077173936525</v>
      </c>
      <c r="O215" s="7">
        <f t="shared" si="26"/>
        <v>0</v>
      </c>
      <c r="P215" s="7">
        <f t="shared" si="27"/>
        <v>0</v>
      </c>
      <c r="Q215" s="7">
        <f t="shared" si="28"/>
        <v>535669.34299105941</v>
      </c>
    </row>
    <row r="216" spans="1:17" x14ac:dyDescent="0.2">
      <c r="A216" s="18"/>
      <c r="B216" s="19"/>
      <c r="C216" s="14">
        <v>46.104623300036032</v>
      </c>
      <c r="D216" s="3">
        <v>0</v>
      </c>
      <c r="E216" s="3">
        <v>0</v>
      </c>
      <c r="F216" s="3">
        <v>0</v>
      </c>
      <c r="G216" s="3">
        <v>0</v>
      </c>
      <c r="H216" s="3">
        <v>1.8810092336265561E-2</v>
      </c>
      <c r="I216" s="14">
        <v>53.794503092550642</v>
      </c>
      <c r="J216" s="6"/>
      <c r="K216" s="7">
        <f t="shared" si="22"/>
        <v>461046.23300036031</v>
      </c>
      <c r="L216" s="7">
        <f t="shared" si="23"/>
        <v>0</v>
      </c>
      <c r="M216" s="7">
        <f t="shared" si="24"/>
        <v>0</v>
      </c>
      <c r="N216" s="7">
        <f t="shared" si="25"/>
        <v>0</v>
      </c>
      <c r="O216" s="7">
        <f t="shared" si="26"/>
        <v>0</v>
      </c>
      <c r="P216" s="7">
        <f t="shared" si="27"/>
        <v>188.10092336265561</v>
      </c>
      <c r="Q216" s="7">
        <f t="shared" si="28"/>
        <v>537945.03092550638</v>
      </c>
    </row>
    <row r="217" spans="1:17" x14ac:dyDescent="0.2">
      <c r="A217" s="18"/>
      <c r="B217" s="19"/>
      <c r="C217" s="14">
        <v>46.362505768231543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14">
        <v>53.604920982031665</v>
      </c>
      <c r="J217" s="6"/>
      <c r="K217" s="7">
        <f t="shared" si="22"/>
        <v>463625.05768231541</v>
      </c>
      <c r="L217" s="7">
        <f t="shared" si="23"/>
        <v>0</v>
      </c>
      <c r="M217" s="7">
        <f t="shared" si="24"/>
        <v>0</v>
      </c>
      <c r="N217" s="7">
        <f t="shared" si="25"/>
        <v>0</v>
      </c>
      <c r="O217" s="7">
        <f t="shared" si="26"/>
        <v>0</v>
      </c>
      <c r="P217" s="7">
        <f t="shared" si="27"/>
        <v>0</v>
      </c>
      <c r="Q217" s="7">
        <f t="shared" si="28"/>
        <v>536049.20982031664</v>
      </c>
    </row>
    <row r="218" spans="1:17" x14ac:dyDescent="0.2">
      <c r="A218" s="18"/>
      <c r="B218" s="19"/>
      <c r="C218" s="14">
        <v>46.116309156421288</v>
      </c>
      <c r="D218" s="3">
        <v>0</v>
      </c>
      <c r="E218" s="3">
        <v>0</v>
      </c>
      <c r="F218" s="3">
        <v>0</v>
      </c>
      <c r="G218" s="3">
        <v>0</v>
      </c>
      <c r="H218" s="3">
        <v>9.3732315343429615E-2</v>
      </c>
      <c r="I218" s="14">
        <v>53.740886977904402</v>
      </c>
      <c r="J218" s="6"/>
      <c r="K218" s="7">
        <f t="shared" si="22"/>
        <v>461163.09156421287</v>
      </c>
      <c r="L218" s="7">
        <f t="shared" si="23"/>
        <v>0</v>
      </c>
      <c r="M218" s="7">
        <f t="shared" si="24"/>
        <v>0</v>
      </c>
      <c r="N218" s="7">
        <f t="shared" si="25"/>
        <v>0</v>
      </c>
      <c r="O218" s="7">
        <f t="shared" si="26"/>
        <v>0</v>
      </c>
      <c r="P218" s="7">
        <f t="shared" si="27"/>
        <v>937.32315343429616</v>
      </c>
      <c r="Q218" s="7">
        <f t="shared" si="28"/>
        <v>537408.86977904406</v>
      </c>
    </row>
    <row r="219" spans="1:17" x14ac:dyDescent="0.2">
      <c r="A219" s="18" t="s">
        <v>24</v>
      </c>
      <c r="B219" s="19" t="s">
        <v>12</v>
      </c>
      <c r="C219" s="14">
        <v>46.365000000000002</v>
      </c>
      <c r="D219" s="3">
        <v>0</v>
      </c>
      <c r="E219" s="3">
        <v>0.13500000000000001</v>
      </c>
      <c r="F219" s="3">
        <v>2.1000000000000001E-2</v>
      </c>
      <c r="G219" s="3">
        <v>0</v>
      </c>
      <c r="H219" s="3">
        <v>0.22900000000000001</v>
      </c>
      <c r="I219" s="14">
        <v>53.795000000000002</v>
      </c>
      <c r="J219" s="9"/>
      <c r="K219" s="7">
        <f t="shared" si="22"/>
        <v>463650</v>
      </c>
      <c r="L219" s="7">
        <f t="shared" si="23"/>
        <v>0</v>
      </c>
      <c r="M219" s="7">
        <f t="shared" si="24"/>
        <v>1350</v>
      </c>
      <c r="N219" s="7">
        <f t="shared" si="25"/>
        <v>210</v>
      </c>
      <c r="O219" s="7">
        <f t="shared" si="26"/>
        <v>0</v>
      </c>
      <c r="P219" s="7">
        <f t="shared" si="27"/>
        <v>2290</v>
      </c>
      <c r="Q219" s="7">
        <f t="shared" si="28"/>
        <v>537950</v>
      </c>
    </row>
    <row r="220" spans="1:17" x14ac:dyDescent="0.2">
      <c r="A220" s="18"/>
      <c r="B220" s="19"/>
      <c r="C220" s="14">
        <v>46.847999999999999</v>
      </c>
      <c r="D220" s="3">
        <v>8.0000000000000002E-3</v>
      </c>
      <c r="E220" s="3">
        <v>0.15</v>
      </c>
      <c r="F220" s="3">
        <v>6.5000000000000002E-2</v>
      </c>
      <c r="G220" s="3">
        <v>0</v>
      </c>
      <c r="H220" s="3">
        <v>0.25700000000000001</v>
      </c>
      <c r="I220" s="14">
        <v>53.973999999999997</v>
      </c>
      <c r="J220" s="9"/>
      <c r="K220" s="7">
        <f t="shared" si="22"/>
        <v>468480</v>
      </c>
      <c r="L220" s="7">
        <f t="shared" si="23"/>
        <v>80</v>
      </c>
      <c r="M220" s="7">
        <f t="shared" si="24"/>
        <v>1500</v>
      </c>
      <c r="N220" s="7">
        <f t="shared" si="25"/>
        <v>650</v>
      </c>
      <c r="O220" s="7">
        <f t="shared" si="26"/>
        <v>0</v>
      </c>
      <c r="P220" s="7">
        <f t="shared" si="27"/>
        <v>2570</v>
      </c>
      <c r="Q220" s="7">
        <f t="shared" si="28"/>
        <v>539740</v>
      </c>
    </row>
    <row r="221" spans="1:17" x14ac:dyDescent="0.2">
      <c r="A221" s="18"/>
      <c r="B221" s="19"/>
      <c r="C221" s="14">
        <v>46.384999999999998</v>
      </c>
      <c r="D221" s="3">
        <v>2E-3</v>
      </c>
      <c r="E221" s="3">
        <v>4.2000000000000003E-2</v>
      </c>
      <c r="F221" s="3">
        <v>6.7000000000000004E-2</v>
      </c>
      <c r="G221" s="3">
        <v>0</v>
      </c>
      <c r="H221" s="3">
        <v>0.183</v>
      </c>
      <c r="I221" s="14">
        <v>53.738</v>
      </c>
      <c r="J221" s="9"/>
      <c r="K221" s="7">
        <f t="shared" si="22"/>
        <v>463850</v>
      </c>
      <c r="L221" s="7">
        <f t="shared" si="23"/>
        <v>20</v>
      </c>
      <c r="M221" s="7">
        <f t="shared" si="24"/>
        <v>420</v>
      </c>
      <c r="N221" s="7">
        <f t="shared" si="25"/>
        <v>670</v>
      </c>
      <c r="O221" s="7">
        <f t="shared" si="26"/>
        <v>0</v>
      </c>
      <c r="P221" s="7">
        <f t="shared" si="27"/>
        <v>1830</v>
      </c>
      <c r="Q221" s="7">
        <f t="shared" si="28"/>
        <v>537380</v>
      </c>
    </row>
    <row r="222" spans="1:17" x14ac:dyDescent="0.2">
      <c r="A222" s="18"/>
      <c r="B222" s="19"/>
      <c r="C222" s="14">
        <v>47.104999999999997</v>
      </c>
      <c r="D222" s="3">
        <v>0</v>
      </c>
      <c r="E222" s="3">
        <v>0.32200000000000001</v>
      </c>
      <c r="F222" s="3">
        <v>2.4E-2</v>
      </c>
      <c r="G222" s="3">
        <v>0</v>
      </c>
      <c r="H222" s="3">
        <v>0.56999999999999995</v>
      </c>
      <c r="I222" s="14">
        <v>53.506999999999998</v>
      </c>
      <c r="J222" s="9"/>
      <c r="K222" s="7">
        <f t="shared" si="22"/>
        <v>471049.99999999994</v>
      </c>
      <c r="L222" s="7">
        <f t="shared" si="23"/>
        <v>0</v>
      </c>
      <c r="M222" s="7">
        <f t="shared" si="24"/>
        <v>3220</v>
      </c>
      <c r="N222" s="7">
        <f t="shared" si="25"/>
        <v>240</v>
      </c>
      <c r="O222" s="7">
        <f t="shared" si="26"/>
        <v>0</v>
      </c>
      <c r="P222" s="7">
        <f t="shared" si="27"/>
        <v>5699.9999999999991</v>
      </c>
      <c r="Q222" s="7">
        <f t="shared" si="28"/>
        <v>535070</v>
      </c>
    </row>
    <row r="223" spans="1:17" x14ac:dyDescent="0.2">
      <c r="A223" s="18"/>
      <c r="B223" s="19"/>
      <c r="C223" s="14">
        <v>46.963000000000001</v>
      </c>
      <c r="D223" s="3">
        <v>3.7999999999999999E-2</v>
      </c>
      <c r="E223" s="3">
        <v>2.7E-2</v>
      </c>
      <c r="F223" s="3">
        <v>6.7000000000000004E-2</v>
      </c>
      <c r="G223" s="3">
        <v>0</v>
      </c>
      <c r="H223" s="3">
        <v>0.19600000000000001</v>
      </c>
      <c r="I223" s="14">
        <v>53.734999999999999</v>
      </c>
      <c r="J223" s="9"/>
      <c r="K223" s="7">
        <f t="shared" si="22"/>
        <v>469630</v>
      </c>
      <c r="L223" s="7">
        <f t="shared" si="23"/>
        <v>380</v>
      </c>
      <c r="M223" s="7">
        <f t="shared" si="24"/>
        <v>270</v>
      </c>
      <c r="N223" s="7">
        <f t="shared" si="25"/>
        <v>670</v>
      </c>
      <c r="O223" s="7">
        <f t="shared" si="26"/>
        <v>0</v>
      </c>
      <c r="P223" s="7">
        <f t="shared" si="27"/>
        <v>1960</v>
      </c>
      <c r="Q223" s="7">
        <f t="shared" si="28"/>
        <v>537350</v>
      </c>
    </row>
    <row r="224" spans="1:17" x14ac:dyDescent="0.2">
      <c r="A224" s="18"/>
      <c r="B224" s="19"/>
      <c r="C224" s="14">
        <v>46.213999999999999</v>
      </c>
      <c r="D224" s="3">
        <v>0</v>
      </c>
      <c r="E224" s="3">
        <v>0.20300000000000001</v>
      </c>
      <c r="F224" s="3">
        <v>0</v>
      </c>
      <c r="G224" s="3">
        <v>0</v>
      </c>
      <c r="H224" s="3">
        <v>0.439</v>
      </c>
      <c r="I224" s="14">
        <v>53.536000000000001</v>
      </c>
      <c r="J224" s="9"/>
      <c r="K224" s="7">
        <f t="shared" si="22"/>
        <v>462140</v>
      </c>
      <c r="L224" s="7">
        <f t="shared" si="23"/>
        <v>0</v>
      </c>
      <c r="M224" s="7">
        <f t="shared" si="24"/>
        <v>2030.0000000000002</v>
      </c>
      <c r="N224" s="7">
        <f t="shared" si="25"/>
        <v>0</v>
      </c>
      <c r="O224" s="7">
        <f t="shared" si="26"/>
        <v>0</v>
      </c>
      <c r="P224" s="7">
        <f t="shared" si="27"/>
        <v>4390</v>
      </c>
      <c r="Q224" s="7">
        <f t="shared" si="28"/>
        <v>535360</v>
      </c>
    </row>
    <row r="225" spans="1:17" x14ac:dyDescent="0.2">
      <c r="A225" s="18"/>
      <c r="B225" s="19"/>
      <c r="C225" s="14">
        <v>47.265000000000001</v>
      </c>
      <c r="D225" s="3">
        <v>0</v>
      </c>
      <c r="E225" s="3">
        <v>7.6999999999999999E-2</v>
      </c>
      <c r="F225" s="3">
        <v>1.4999999999999999E-2</v>
      </c>
      <c r="G225" s="3">
        <v>0</v>
      </c>
      <c r="H225" s="3">
        <v>0.21199999999999999</v>
      </c>
      <c r="I225" s="14">
        <v>53.173000000000002</v>
      </c>
      <c r="J225" s="9"/>
      <c r="K225" s="7">
        <f t="shared" si="22"/>
        <v>472650</v>
      </c>
      <c r="L225" s="7">
        <f t="shared" si="23"/>
        <v>0</v>
      </c>
      <c r="M225" s="7">
        <f t="shared" si="24"/>
        <v>770</v>
      </c>
      <c r="N225" s="7">
        <f t="shared" si="25"/>
        <v>150</v>
      </c>
      <c r="O225" s="7">
        <f t="shared" si="26"/>
        <v>0</v>
      </c>
      <c r="P225" s="7">
        <f t="shared" si="27"/>
        <v>2120</v>
      </c>
      <c r="Q225" s="7">
        <f t="shared" si="28"/>
        <v>531730</v>
      </c>
    </row>
    <row r="226" spans="1:17" x14ac:dyDescent="0.2">
      <c r="A226" s="18"/>
      <c r="B226" s="19"/>
      <c r="C226" s="14">
        <v>46.899000000000001</v>
      </c>
      <c r="D226" s="3">
        <v>0</v>
      </c>
      <c r="E226" s="3">
        <v>0.17799999999999999</v>
      </c>
      <c r="F226" s="3">
        <v>7.3999999999999996E-2</v>
      </c>
      <c r="G226" s="3">
        <v>0</v>
      </c>
      <c r="H226" s="3">
        <v>0.28599999999999998</v>
      </c>
      <c r="I226" s="14">
        <v>53.148000000000003</v>
      </c>
      <c r="J226" s="9"/>
      <c r="K226" s="7">
        <f t="shared" si="22"/>
        <v>468990</v>
      </c>
      <c r="L226" s="7">
        <f t="shared" si="23"/>
        <v>0</v>
      </c>
      <c r="M226" s="7">
        <f t="shared" si="24"/>
        <v>1780</v>
      </c>
      <c r="N226" s="7">
        <f t="shared" si="25"/>
        <v>740</v>
      </c>
      <c r="O226" s="7">
        <f t="shared" si="26"/>
        <v>0</v>
      </c>
      <c r="P226" s="7">
        <f t="shared" si="27"/>
        <v>2859.9999999999995</v>
      </c>
      <c r="Q226" s="7">
        <f t="shared" si="28"/>
        <v>531480</v>
      </c>
    </row>
    <row r="227" spans="1:17" x14ac:dyDescent="0.2">
      <c r="A227" s="18"/>
      <c r="B227" s="19"/>
      <c r="C227" s="14">
        <v>47.186</v>
      </c>
      <c r="D227" s="3">
        <v>0</v>
      </c>
      <c r="E227" s="3">
        <v>0.161</v>
      </c>
      <c r="F227" s="3">
        <v>4.4999999999999998E-2</v>
      </c>
      <c r="G227" s="3">
        <v>0</v>
      </c>
      <c r="H227" s="3">
        <v>0.434</v>
      </c>
      <c r="I227" s="14">
        <v>52.87</v>
      </c>
      <c r="J227" s="9"/>
      <c r="K227" s="7">
        <f t="shared" si="22"/>
        <v>471860</v>
      </c>
      <c r="L227" s="7">
        <f t="shared" si="23"/>
        <v>0</v>
      </c>
      <c r="M227" s="7">
        <f t="shared" si="24"/>
        <v>1610</v>
      </c>
      <c r="N227" s="7">
        <f t="shared" si="25"/>
        <v>450</v>
      </c>
      <c r="O227" s="7">
        <f t="shared" si="26"/>
        <v>0</v>
      </c>
      <c r="P227" s="7">
        <f t="shared" si="27"/>
        <v>4340</v>
      </c>
      <c r="Q227" s="7">
        <f t="shared" si="28"/>
        <v>528700</v>
      </c>
    </row>
    <row r="228" spans="1:17" x14ac:dyDescent="0.2">
      <c r="A228" s="18"/>
      <c r="B228" s="19"/>
      <c r="C228" s="14">
        <v>47.594999999999999</v>
      </c>
      <c r="D228" s="3">
        <v>0</v>
      </c>
      <c r="E228" s="3">
        <v>0.10100000000000001</v>
      </c>
      <c r="F228" s="3">
        <v>2.7E-2</v>
      </c>
      <c r="G228" s="3">
        <v>0</v>
      </c>
      <c r="H228" s="3">
        <v>0.05</v>
      </c>
      <c r="I228" s="14">
        <v>52.125</v>
      </c>
      <c r="J228" s="9"/>
      <c r="K228" s="7">
        <f t="shared" si="22"/>
        <v>475950</v>
      </c>
      <c r="L228" s="7">
        <f t="shared" si="23"/>
        <v>0</v>
      </c>
      <c r="M228" s="7">
        <f t="shared" si="24"/>
        <v>1010.0000000000001</v>
      </c>
      <c r="N228" s="7">
        <f t="shared" si="25"/>
        <v>270</v>
      </c>
      <c r="O228" s="7">
        <f t="shared" si="26"/>
        <v>0</v>
      </c>
      <c r="P228" s="7">
        <f t="shared" si="27"/>
        <v>500</v>
      </c>
      <c r="Q228" s="7">
        <f t="shared" si="28"/>
        <v>521250</v>
      </c>
    </row>
    <row r="229" spans="1:17" x14ac:dyDescent="0.2">
      <c r="A229" s="18"/>
      <c r="B229" s="19"/>
      <c r="C229" s="14">
        <v>48.445999999999998</v>
      </c>
      <c r="D229" s="3">
        <v>1E-3</v>
      </c>
      <c r="E229" s="3">
        <v>7.9000000000000001E-2</v>
      </c>
      <c r="F229" s="3">
        <v>4.9000000000000002E-2</v>
      </c>
      <c r="G229" s="3">
        <v>0</v>
      </c>
      <c r="H229" s="3">
        <v>3.3000000000000002E-2</v>
      </c>
      <c r="I229" s="14">
        <v>53.067999999999998</v>
      </c>
      <c r="J229" s="9"/>
      <c r="K229" s="7">
        <f t="shared" si="22"/>
        <v>484460</v>
      </c>
      <c r="L229" s="7">
        <f t="shared" si="23"/>
        <v>10</v>
      </c>
      <c r="M229" s="7">
        <f t="shared" si="24"/>
        <v>790</v>
      </c>
      <c r="N229" s="7">
        <f t="shared" si="25"/>
        <v>490</v>
      </c>
      <c r="O229" s="7">
        <f t="shared" si="26"/>
        <v>0</v>
      </c>
      <c r="P229" s="7">
        <f t="shared" si="27"/>
        <v>330</v>
      </c>
      <c r="Q229" s="7">
        <f t="shared" si="28"/>
        <v>530680</v>
      </c>
    </row>
    <row r="230" spans="1:17" x14ac:dyDescent="0.2">
      <c r="A230" s="18"/>
      <c r="B230" s="19"/>
      <c r="C230" s="14">
        <v>46.831000000000003</v>
      </c>
      <c r="D230" s="3">
        <v>7.0000000000000001E-3</v>
      </c>
      <c r="E230" s="3">
        <v>0.223</v>
      </c>
      <c r="F230" s="3">
        <v>1E-3</v>
      </c>
      <c r="G230" s="3">
        <v>0</v>
      </c>
      <c r="H230" s="3">
        <v>0.32900000000000001</v>
      </c>
      <c r="I230" s="14">
        <v>54.66</v>
      </c>
      <c r="J230" s="9"/>
      <c r="K230" s="7">
        <f t="shared" si="22"/>
        <v>468310.00000000006</v>
      </c>
      <c r="L230" s="7">
        <f t="shared" si="23"/>
        <v>70</v>
      </c>
      <c r="M230" s="7">
        <f t="shared" si="24"/>
        <v>2230</v>
      </c>
      <c r="N230" s="7">
        <f t="shared" si="25"/>
        <v>10</v>
      </c>
      <c r="O230" s="7">
        <f t="shared" si="26"/>
        <v>0</v>
      </c>
      <c r="P230" s="7">
        <f t="shared" si="27"/>
        <v>3290</v>
      </c>
      <c r="Q230" s="7">
        <f t="shared" si="28"/>
        <v>546600</v>
      </c>
    </row>
    <row r="231" spans="1:17" x14ac:dyDescent="0.2">
      <c r="A231" s="18"/>
      <c r="B231" s="19"/>
      <c r="C231" s="14">
        <v>47.33</v>
      </c>
      <c r="D231" s="3">
        <v>0</v>
      </c>
      <c r="E231" s="3">
        <v>7.0000000000000007E-2</v>
      </c>
      <c r="F231" s="3">
        <v>4.5999999999999999E-2</v>
      </c>
      <c r="G231" s="3">
        <v>0</v>
      </c>
      <c r="H231" s="3">
        <v>0.17799999999999999</v>
      </c>
      <c r="I231" s="14">
        <v>53.628999999999998</v>
      </c>
      <c r="J231" s="9"/>
      <c r="K231" s="7">
        <f t="shared" si="22"/>
        <v>473300</v>
      </c>
      <c r="L231" s="7">
        <f t="shared" si="23"/>
        <v>0</v>
      </c>
      <c r="M231" s="7">
        <f t="shared" si="24"/>
        <v>700.00000000000011</v>
      </c>
      <c r="N231" s="7">
        <f t="shared" si="25"/>
        <v>460</v>
      </c>
      <c r="O231" s="7">
        <f t="shared" si="26"/>
        <v>0</v>
      </c>
      <c r="P231" s="7">
        <f t="shared" si="27"/>
        <v>1780</v>
      </c>
      <c r="Q231" s="7">
        <f t="shared" si="28"/>
        <v>536290</v>
      </c>
    </row>
    <row r="232" spans="1:17" x14ac:dyDescent="0.2">
      <c r="A232" s="18"/>
      <c r="B232" s="19"/>
      <c r="C232" s="14">
        <v>47.228000000000002</v>
      </c>
      <c r="D232" s="3">
        <v>2.3E-2</v>
      </c>
      <c r="E232" s="3">
        <v>7.3999999999999996E-2</v>
      </c>
      <c r="F232" s="3">
        <v>3.2000000000000001E-2</v>
      </c>
      <c r="G232" s="3">
        <v>0</v>
      </c>
      <c r="H232" s="3">
        <v>0.20100000000000001</v>
      </c>
      <c r="I232" s="14">
        <v>53.468000000000004</v>
      </c>
      <c r="J232" s="9"/>
      <c r="K232" s="7">
        <f t="shared" si="22"/>
        <v>472280</v>
      </c>
      <c r="L232" s="7">
        <f t="shared" si="23"/>
        <v>230</v>
      </c>
      <c r="M232" s="7">
        <f t="shared" si="24"/>
        <v>740</v>
      </c>
      <c r="N232" s="7">
        <f t="shared" si="25"/>
        <v>320</v>
      </c>
      <c r="O232" s="7">
        <f t="shared" si="26"/>
        <v>0</v>
      </c>
      <c r="P232" s="7">
        <f t="shared" si="27"/>
        <v>2010.0000000000002</v>
      </c>
      <c r="Q232" s="7">
        <f t="shared" si="28"/>
        <v>534680</v>
      </c>
    </row>
    <row r="233" spans="1:17" x14ac:dyDescent="0.2">
      <c r="A233" s="18"/>
      <c r="B233" s="19"/>
      <c r="C233" s="14">
        <v>47.39</v>
      </c>
      <c r="D233" s="3">
        <v>0</v>
      </c>
      <c r="E233" s="3">
        <v>0.13800000000000001</v>
      </c>
      <c r="F233" s="3">
        <v>2.7E-2</v>
      </c>
      <c r="G233" s="3">
        <v>0</v>
      </c>
      <c r="H233" s="3">
        <v>0.20399999999999999</v>
      </c>
      <c r="I233" s="14">
        <v>53.945</v>
      </c>
      <c r="J233" s="9"/>
      <c r="K233" s="7">
        <f t="shared" si="22"/>
        <v>473900</v>
      </c>
      <c r="L233" s="7">
        <f t="shared" si="23"/>
        <v>0</v>
      </c>
      <c r="M233" s="7">
        <f t="shared" si="24"/>
        <v>1380.0000000000002</v>
      </c>
      <c r="N233" s="7">
        <f t="shared" si="25"/>
        <v>270</v>
      </c>
      <c r="O233" s="7">
        <f t="shared" si="26"/>
        <v>0</v>
      </c>
      <c r="P233" s="7">
        <f t="shared" si="27"/>
        <v>2039.9999999999998</v>
      </c>
      <c r="Q233" s="7">
        <f t="shared" si="28"/>
        <v>539450</v>
      </c>
    </row>
    <row r="234" spans="1:17" x14ac:dyDescent="0.2">
      <c r="A234" s="18"/>
      <c r="B234" s="19"/>
      <c r="C234" s="14">
        <v>47.241</v>
      </c>
      <c r="D234" s="3">
        <v>0</v>
      </c>
      <c r="E234" s="3">
        <v>0.28699999999999998</v>
      </c>
      <c r="F234" s="3">
        <v>1.4E-2</v>
      </c>
      <c r="G234" s="3">
        <v>0</v>
      </c>
      <c r="H234" s="3">
        <v>0.20300000000000001</v>
      </c>
      <c r="I234" s="14">
        <v>53.95</v>
      </c>
      <c r="J234" s="9"/>
      <c r="K234" s="7">
        <f t="shared" si="22"/>
        <v>472410</v>
      </c>
      <c r="L234" s="7">
        <f t="shared" si="23"/>
        <v>0</v>
      </c>
      <c r="M234" s="7">
        <f t="shared" si="24"/>
        <v>2870</v>
      </c>
      <c r="N234" s="7">
        <f t="shared" si="25"/>
        <v>140</v>
      </c>
      <c r="O234" s="7">
        <f t="shared" si="26"/>
        <v>0</v>
      </c>
      <c r="P234" s="7">
        <f t="shared" si="27"/>
        <v>2030.0000000000002</v>
      </c>
      <c r="Q234" s="7">
        <f t="shared" si="28"/>
        <v>539500</v>
      </c>
    </row>
    <row r="235" spans="1:17" x14ac:dyDescent="0.2">
      <c r="A235" s="18"/>
      <c r="B235" s="19"/>
      <c r="C235" s="14">
        <v>46.953000000000003</v>
      </c>
      <c r="D235" s="3">
        <v>0</v>
      </c>
      <c r="E235" s="3">
        <v>5.3999999999999999E-2</v>
      </c>
      <c r="F235" s="3">
        <v>2.9000000000000001E-2</v>
      </c>
      <c r="G235" s="3">
        <v>0</v>
      </c>
      <c r="H235" s="3">
        <v>0.23400000000000001</v>
      </c>
      <c r="I235" s="14">
        <v>53.11</v>
      </c>
      <c r="J235" s="9"/>
      <c r="K235" s="7">
        <f t="shared" si="22"/>
        <v>469530.00000000006</v>
      </c>
      <c r="L235" s="7">
        <f t="shared" si="23"/>
        <v>0</v>
      </c>
      <c r="M235" s="7">
        <f t="shared" si="24"/>
        <v>540</v>
      </c>
      <c r="N235" s="7">
        <f t="shared" si="25"/>
        <v>290</v>
      </c>
      <c r="O235" s="7">
        <f t="shared" si="26"/>
        <v>0</v>
      </c>
      <c r="P235" s="7">
        <f t="shared" si="27"/>
        <v>2340</v>
      </c>
      <c r="Q235" s="7">
        <f t="shared" si="28"/>
        <v>531100</v>
      </c>
    </row>
    <row r="236" spans="1:17" x14ac:dyDescent="0.2">
      <c r="A236" s="18"/>
      <c r="B236" s="19"/>
      <c r="C236" s="14">
        <v>47.14</v>
      </c>
      <c r="D236" s="3">
        <v>0</v>
      </c>
      <c r="E236" s="3">
        <v>0.13900000000000001</v>
      </c>
      <c r="F236" s="3">
        <v>1.4999999999999999E-2</v>
      </c>
      <c r="G236" s="3">
        <v>0</v>
      </c>
      <c r="H236" s="3">
        <v>0.29399999999999998</v>
      </c>
      <c r="I236" s="14">
        <v>53.250999999999998</v>
      </c>
      <c r="J236" s="9"/>
      <c r="K236" s="7">
        <f t="shared" si="22"/>
        <v>471400</v>
      </c>
      <c r="L236" s="7">
        <f t="shared" si="23"/>
        <v>0</v>
      </c>
      <c r="M236" s="7">
        <f t="shared" si="24"/>
        <v>1390.0000000000002</v>
      </c>
      <c r="N236" s="7">
        <f t="shared" si="25"/>
        <v>150</v>
      </c>
      <c r="O236" s="7">
        <f t="shared" si="26"/>
        <v>0</v>
      </c>
      <c r="P236" s="7">
        <f t="shared" si="27"/>
        <v>2940</v>
      </c>
      <c r="Q236" s="7">
        <f t="shared" si="28"/>
        <v>532510</v>
      </c>
    </row>
    <row r="237" spans="1:17" x14ac:dyDescent="0.2">
      <c r="A237" s="18"/>
      <c r="B237" s="19"/>
      <c r="C237" s="14">
        <v>47.296999999999997</v>
      </c>
      <c r="D237" s="3">
        <v>2.1999999999999999E-2</v>
      </c>
      <c r="E237" s="3">
        <v>5.6000000000000001E-2</v>
      </c>
      <c r="F237" s="3">
        <v>3.5000000000000003E-2</v>
      </c>
      <c r="G237" s="3">
        <v>0</v>
      </c>
      <c r="H237" s="3">
        <v>0.36699999999999999</v>
      </c>
      <c r="I237" s="14">
        <v>53.738999999999997</v>
      </c>
      <c r="J237" s="9"/>
      <c r="K237" s="7">
        <f t="shared" si="22"/>
        <v>472969.99999999994</v>
      </c>
      <c r="L237" s="7">
        <f t="shared" si="23"/>
        <v>220</v>
      </c>
      <c r="M237" s="7">
        <f t="shared" si="24"/>
        <v>560</v>
      </c>
      <c r="N237" s="7">
        <f t="shared" si="25"/>
        <v>350.00000000000006</v>
      </c>
      <c r="O237" s="7">
        <f t="shared" si="26"/>
        <v>0</v>
      </c>
      <c r="P237" s="7">
        <f t="shared" si="27"/>
        <v>3670</v>
      </c>
      <c r="Q237" s="7">
        <f t="shared" si="28"/>
        <v>537390</v>
      </c>
    </row>
    <row r="238" spans="1:17" x14ac:dyDescent="0.2">
      <c r="A238" s="18"/>
      <c r="B238" s="19"/>
      <c r="C238" s="14">
        <v>46.621000000000002</v>
      </c>
      <c r="D238" s="3">
        <v>0</v>
      </c>
      <c r="E238" s="3">
        <v>0.26900000000000002</v>
      </c>
      <c r="F238" s="3">
        <v>1.4999999999999999E-2</v>
      </c>
      <c r="G238" s="3">
        <v>0</v>
      </c>
      <c r="H238" s="3">
        <v>0.379</v>
      </c>
      <c r="I238" s="14">
        <v>53.63</v>
      </c>
      <c r="J238" s="9"/>
      <c r="K238" s="7">
        <f t="shared" si="22"/>
        <v>466210</v>
      </c>
      <c r="L238" s="7">
        <f t="shared" si="23"/>
        <v>0</v>
      </c>
      <c r="M238" s="7">
        <f t="shared" si="24"/>
        <v>2690</v>
      </c>
      <c r="N238" s="7">
        <f t="shared" si="25"/>
        <v>150</v>
      </c>
      <c r="O238" s="7">
        <f t="shared" si="26"/>
        <v>0</v>
      </c>
      <c r="P238" s="7">
        <f t="shared" si="27"/>
        <v>3790</v>
      </c>
      <c r="Q238" s="7">
        <f t="shared" si="28"/>
        <v>536300</v>
      </c>
    </row>
    <row r="239" spans="1:17" x14ac:dyDescent="0.2">
      <c r="A239" s="18"/>
      <c r="B239" s="19"/>
      <c r="C239" s="14">
        <v>47.322000000000003</v>
      </c>
      <c r="D239" s="3">
        <v>4.5999999999999999E-2</v>
      </c>
      <c r="E239" s="3">
        <v>4.7E-2</v>
      </c>
      <c r="F239" s="3">
        <v>0</v>
      </c>
      <c r="G239" s="3">
        <v>0</v>
      </c>
      <c r="H239" s="3">
        <v>0.20699999999999999</v>
      </c>
      <c r="I239" s="14">
        <v>53.164000000000001</v>
      </c>
      <c r="J239" s="9"/>
      <c r="K239" s="7">
        <f t="shared" si="22"/>
        <v>473220</v>
      </c>
      <c r="L239" s="7">
        <f t="shared" si="23"/>
        <v>460</v>
      </c>
      <c r="M239" s="7">
        <f t="shared" si="24"/>
        <v>470</v>
      </c>
      <c r="N239" s="7">
        <f t="shared" si="25"/>
        <v>0</v>
      </c>
      <c r="O239" s="7">
        <f t="shared" si="26"/>
        <v>0</v>
      </c>
      <c r="P239" s="7">
        <f t="shared" si="27"/>
        <v>2070</v>
      </c>
      <c r="Q239" s="7">
        <f t="shared" si="28"/>
        <v>531640</v>
      </c>
    </row>
    <row r="240" spans="1:17" x14ac:dyDescent="0.2">
      <c r="A240" s="18"/>
      <c r="B240" s="19"/>
      <c r="C240" s="14">
        <v>46.923000000000002</v>
      </c>
      <c r="D240" s="3">
        <v>1.2999999999999999E-2</v>
      </c>
      <c r="E240" s="3">
        <v>7.2999999999999995E-2</v>
      </c>
      <c r="F240" s="3">
        <v>0</v>
      </c>
      <c r="G240" s="3">
        <v>0</v>
      </c>
      <c r="H240" s="3">
        <v>0</v>
      </c>
      <c r="I240" s="14">
        <v>53.436</v>
      </c>
      <c r="J240" s="9"/>
      <c r="K240" s="7">
        <f t="shared" si="22"/>
        <v>469230</v>
      </c>
      <c r="L240" s="7">
        <f t="shared" si="23"/>
        <v>130</v>
      </c>
      <c r="M240" s="7">
        <f t="shared" si="24"/>
        <v>730</v>
      </c>
      <c r="N240" s="7">
        <f t="shared" si="25"/>
        <v>0</v>
      </c>
      <c r="O240" s="7">
        <f t="shared" si="26"/>
        <v>0</v>
      </c>
      <c r="P240" s="7">
        <f t="shared" si="27"/>
        <v>0</v>
      </c>
      <c r="Q240" s="7">
        <f t="shared" si="28"/>
        <v>534360</v>
      </c>
    </row>
    <row r="241" spans="1:17" x14ac:dyDescent="0.2">
      <c r="A241" s="18"/>
      <c r="B241" s="19"/>
      <c r="C241" s="14">
        <v>47.204000000000001</v>
      </c>
      <c r="D241" s="3">
        <v>0</v>
      </c>
      <c r="E241" s="3">
        <v>0.04</v>
      </c>
      <c r="F241" s="3">
        <v>4.3999999999999997E-2</v>
      </c>
      <c r="G241" s="3">
        <v>0</v>
      </c>
      <c r="H241" s="3">
        <v>1.6E-2</v>
      </c>
      <c r="I241" s="14">
        <v>52.573</v>
      </c>
      <c r="J241" s="9"/>
      <c r="K241" s="7">
        <f t="shared" si="22"/>
        <v>472040</v>
      </c>
      <c r="L241" s="7">
        <f t="shared" si="23"/>
        <v>0</v>
      </c>
      <c r="M241" s="7">
        <f t="shared" si="24"/>
        <v>400</v>
      </c>
      <c r="N241" s="7">
        <f t="shared" si="25"/>
        <v>440</v>
      </c>
      <c r="O241" s="7">
        <f t="shared" si="26"/>
        <v>0</v>
      </c>
      <c r="P241" s="7">
        <f t="shared" si="27"/>
        <v>160</v>
      </c>
      <c r="Q241" s="7">
        <f t="shared" si="28"/>
        <v>525730</v>
      </c>
    </row>
    <row r="242" spans="1:17" x14ac:dyDescent="0.2">
      <c r="A242" s="18"/>
      <c r="B242" s="19"/>
      <c r="C242" s="14">
        <v>48.787999999999997</v>
      </c>
      <c r="D242" s="3">
        <v>0</v>
      </c>
      <c r="E242" s="3">
        <v>0.159</v>
      </c>
      <c r="F242" s="3">
        <v>0</v>
      </c>
      <c r="G242" s="3">
        <v>0</v>
      </c>
      <c r="H242" s="3">
        <v>0</v>
      </c>
      <c r="I242" s="14">
        <v>52.26</v>
      </c>
      <c r="J242" s="9"/>
      <c r="K242" s="7">
        <f t="shared" si="22"/>
        <v>487879.99999999994</v>
      </c>
      <c r="L242" s="7">
        <f t="shared" si="23"/>
        <v>0</v>
      </c>
      <c r="M242" s="7">
        <f t="shared" si="24"/>
        <v>1590</v>
      </c>
      <c r="N242" s="7">
        <f t="shared" si="25"/>
        <v>0</v>
      </c>
      <c r="O242" s="7">
        <f t="shared" si="26"/>
        <v>0</v>
      </c>
      <c r="P242" s="7">
        <f t="shared" si="27"/>
        <v>0</v>
      </c>
      <c r="Q242" s="7">
        <f t="shared" si="28"/>
        <v>522600</v>
      </c>
    </row>
    <row r="243" spans="1:17" x14ac:dyDescent="0.2">
      <c r="A243" s="18"/>
      <c r="B243" s="19"/>
      <c r="C243" s="14">
        <v>48.314</v>
      </c>
      <c r="D243" s="3">
        <v>0</v>
      </c>
      <c r="E243" s="3">
        <v>0.14599999999999999</v>
      </c>
      <c r="F243" s="3">
        <v>0</v>
      </c>
      <c r="G243" s="3">
        <v>0</v>
      </c>
      <c r="H243" s="3">
        <v>0.14499999999999999</v>
      </c>
      <c r="I243" s="14">
        <v>52.487000000000002</v>
      </c>
      <c r="J243" s="9"/>
      <c r="K243" s="7">
        <f t="shared" si="22"/>
        <v>483140</v>
      </c>
      <c r="L243" s="7">
        <f t="shared" si="23"/>
        <v>0</v>
      </c>
      <c r="M243" s="7">
        <f t="shared" si="24"/>
        <v>1460</v>
      </c>
      <c r="N243" s="7">
        <f t="shared" si="25"/>
        <v>0</v>
      </c>
      <c r="O243" s="7">
        <f t="shared" si="26"/>
        <v>0</v>
      </c>
      <c r="P243" s="7">
        <f t="shared" si="27"/>
        <v>1450</v>
      </c>
      <c r="Q243" s="7">
        <f t="shared" si="28"/>
        <v>524870</v>
      </c>
    </row>
    <row r="244" spans="1:17" x14ac:dyDescent="0.2">
      <c r="A244" s="18"/>
      <c r="B244" s="19"/>
      <c r="C244" s="14">
        <v>47.826000000000001</v>
      </c>
      <c r="D244" s="3">
        <v>0</v>
      </c>
      <c r="E244" s="3">
        <v>0.113</v>
      </c>
      <c r="F244" s="3">
        <v>0.159</v>
      </c>
      <c r="G244" s="3">
        <v>0</v>
      </c>
      <c r="H244" s="3">
        <v>0</v>
      </c>
      <c r="I244" s="14">
        <v>52.296999999999997</v>
      </c>
      <c r="J244" s="9"/>
      <c r="K244" s="7">
        <f t="shared" si="22"/>
        <v>478260</v>
      </c>
      <c r="L244" s="7">
        <f t="shared" si="23"/>
        <v>0</v>
      </c>
      <c r="M244" s="7">
        <f t="shared" si="24"/>
        <v>1130</v>
      </c>
      <c r="N244" s="7">
        <f t="shared" si="25"/>
        <v>1590</v>
      </c>
      <c r="O244" s="7">
        <f t="shared" si="26"/>
        <v>0</v>
      </c>
      <c r="P244" s="7">
        <f t="shared" si="27"/>
        <v>0</v>
      </c>
      <c r="Q244" s="7">
        <f t="shared" si="28"/>
        <v>522969.99999999994</v>
      </c>
    </row>
    <row r="245" spans="1:17" x14ac:dyDescent="0.2">
      <c r="A245" s="18"/>
      <c r="B245" s="19"/>
      <c r="C245" s="16">
        <v>46.134</v>
      </c>
      <c r="D245" s="4">
        <v>0</v>
      </c>
      <c r="E245" s="4">
        <v>4.9000000000000002E-2</v>
      </c>
      <c r="F245" s="4">
        <v>0.02</v>
      </c>
      <c r="G245" s="3">
        <v>0</v>
      </c>
      <c r="H245" s="4">
        <v>0.17399999999999999</v>
      </c>
      <c r="I245" s="16">
        <v>53.698999999999998</v>
      </c>
      <c r="J245" s="10"/>
      <c r="K245" s="7">
        <f t="shared" si="22"/>
        <v>461340</v>
      </c>
      <c r="L245" s="7">
        <f t="shared" si="23"/>
        <v>0</v>
      </c>
      <c r="M245" s="7">
        <f t="shared" si="24"/>
        <v>490</v>
      </c>
      <c r="N245" s="7">
        <f t="shared" si="25"/>
        <v>200</v>
      </c>
      <c r="O245" s="7">
        <f t="shared" si="26"/>
        <v>0</v>
      </c>
      <c r="P245" s="7">
        <f t="shared" si="27"/>
        <v>1739.9999999999998</v>
      </c>
      <c r="Q245" s="7">
        <f t="shared" si="28"/>
        <v>536990</v>
      </c>
    </row>
    <row r="246" spans="1:17" x14ac:dyDescent="0.2">
      <c r="A246" s="18"/>
      <c r="B246" s="19"/>
      <c r="C246" s="16">
        <v>45.747999999999998</v>
      </c>
      <c r="D246" s="4">
        <v>0</v>
      </c>
      <c r="E246" s="4">
        <v>4.5999999999999999E-2</v>
      </c>
      <c r="F246" s="4">
        <v>0</v>
      </c>
      <c r="G246" s="3">
        <v>0</v>
      </c>
      <c r="H246" s="4">
        <v>0.18099999999999999</v>
      </c>
      <c r="I246" s="16">
        <v>53.509</v>
      </c>
      <c r="J246" s="10"/>
      <c r="K246" s="7">
        <f t="shared" si="22"/>
        <v>457480</v>
      </c>
      <c r="L246" s="7">
        <f t="shared" si="23"/>
        <v>0</v>
      </c>
      <c r="M246" s="7">
        <f t="shared" si="24"/>
        <v>460</v>
      </c>
      <c r="N246" s="7">
        <f t="shared" si="25"/>
        <v>0</v>
      </c>
      <c r="O246" s="7">
        <f t="shared" si="26"/>
        <v>0</v>
      </c>
      <c r="P246" s="7">
        <f t="shared" si="27"/>
        <v>1810</v>
      </c>
      <c r="Q246" s="7">
        <f t="shared" si="28"/>
        <v>535090</v>
      </c>
    </row>
    <row r="247" spans="1:17" x14ac:dyDescent="0.2">
      <c r="A247" s="18"/>
      <c r="B247" s="19"/>
      <c r="C247" s="16">
        <v>46.524999999999999</v>
      </c>
      <c r="D247" s="4">
        <v>0</v>
      </c>
      <c r="E247" s="4">
        <v>4.5999999999999999E-2</v>
      </c>
      <c r="F247" s="4">
        <v>5.3999999999999999E-2</v>
      </c>
      <c r="G247" s="3">
        <v>0</v>
      </c>
      <c r="H247" s="4">
        <v>0.216</v>
      </c>
      <c r="I247" s="16">
        <v>53.616999999999997</v>
      </c>
      <c r="J247" s="10"/>
      <c r="K247" s="7">
        <f t="shared" si="22"/>
        <v>465250</v>
      </c>
      <c r="L247" s="7">
        <f t="shared" si="23"/>
        <v>0</v>
      </c>
      <c r="M247" s="7">
        <f t="shared" si="24"/>
        <v>460</v>
      </c>
      <c r="N247" s="7">
        <f t="shared" si="25"/>
        <v>540</v>
      </c>
      <c r="O247" s="7">
        <f t="shared" si="26"/>
        <v>0</v>
      </c>
      <c r="P247" s="7">
        <f t="shared" si="27"/>
        <v>2160</v>
      </c>
      <c r="Q247" s="7">
        <f t="shared" si="28"/>
        <v>536170</v>
      </c>
    </row>
    <row r="248" spans="1:17" x14ac:dyDescent="0.2">
      <c r="A248" s="18"/>
      <c r="B248" s="19"/>
      <c r="C248" s="16">
        <v>46.441000000000003</v>
      </c>
      <c r="D248" s="4">
        <v>0</v>
      </c>
      <c r="E248" s="4">
        <v>0.159</v>
      </c>
      <c r="F248" s="4">
        <v>0</v>
      </c>
      <c r="G248" s="3">
        <v>0</v>
      </c>
      <c r="H248" s="4">
        <v>0.86799999999999999</v>
      </c>
      <c r="I248" s="16">
        <v>53.603000000000002</v>
      </c>
      <c r="J248" s="10"/>
      <c r="K248" s="7">
        <f t="shared" si="22"/>
        <v>464410</v>
      </c>
      <c r="L248" s="7">
        <f t="shared" si="23"/>
        <v>0</v>
      </c>
      <c r="M248" s="7">
        <f t="shared" si="24"/>
        <v>1590</v>
      </c>
      <c r="N248" s="7">
        <f t="shared" si="25"/>
        <v>0</v>
      </c>
      <c r="O248" s="7">
        <f t="shared" si="26"/>
        <v>0</v>
      </c>
      <c r="P248" s="7">
        <f t="shared" si="27"/>
        <v>8680</v>
      </c>
      <c r="Q248" s="7">
        <f t="shared" si="28"/>
        <v>536030</v>
      </c>
    </row>
    <row r="249" spans="1:17" x14ac:dyDescent="0.2">
      <c r="A249" s="18"/>
      <c r="B249" s="19"/>
      <c r="C249" s="16">
        <v>46.073999999999998</v>
      </c>
      <c r="D249" s="4">
        <v>0</v>
      </c>
      <c r="E249" s="4">
        <v>0.105</v>
      </c>
      <c r="F249" s="4">
        <v>6.4000000000000001E-2</v>
      </c>
      <c r="G249" s="3">
        <v>0</v>
      </c>
      <c r="H249" s="4">
        <v>0.90600000000000003</v>
      </c>
      <c r="I249" s="16">
        <v>52.956000000000003</v>
      </c>
      <c r="J249" s="10"/>
      <c r="K249" s="7">
        <f t="shared" si="22"/>
        <v>460740</v>
      </c>
      <c r="L249" s="7">
        <f t="shared" si="23"/>
        <v>0</v>
      </c>
      <c r="M249" s="7">
        <f t="shared" si="24"/>
        <v>1050</v>
      </c>
      <c r="N249" s="7">
        <f t="shared" si="25"/>
        <v>640</v>
      </c>
      <c r="O249" s="7">
        <f t="shared" si="26"/>
        <v>0</v>
      </c>
      <c r="P249" s="7">
        <f t="shared" si="27"/>
        <v>9060</v>
      </c>
      <c r="Q249" s="7">
        <f t="shared" si="28"/>
        <v>529560</v>
      </c>
    </row>
    <row r="250" spans="1:17" x14ac:dyDescent="0.2">
      <c r="A250" s="18"/>
      <c r="B250" s="19"/>
      <c r="C250" s="16">
        <v>46.622</v>
      </c>
      <c r="D250" s="4">
        <v>0</v>
      </c>
      <c r="E250" s="4">
        <v>7.8E-2</v>
      </c>
      <c r="F250" s="4">
        <v>3.7999999999999999E-2</v>
      </c>
      <c r="G250" s="3">
        <v>0</v>
      </c>
      <c r="H250" s="4">
        <v>0.157</v>
      </c>
      <c r="I250" s="16">
        <v>53.701999999999998</v>
      </c>
      <c r="J250" s="10"/>
      <c r="K250" s="7">
        <f t="shared" si="22"/>
        <v>466220</v>
      </c>
      <c r="L250" s="7">
        <f t="shared" si="23"/>
        <v>0</v>
      </c>
      <c r="M250" s="7">
        <f t="shared" si="24"/>
        <v>780</v>
      </c>
      <c r="N250" s="7">
        <f t="shared" si="25"/>
        <v>380</v>
      </c>
      <c r="O250" s="7">
        <f t="shared" si="26"/>
        <v>0</v>
      </c>
      <c r="P250" s="7">
        <f t="shared" si="27"/>
        <v>1570</v>
      </c>
      <c r="Q250" s="7">
        <f t="shared" si="28"/>
        <v>537020</v>
      </c>
    </row>
    <row r="251" spans="1:17" x14ac:dyDescent="0.2">
      <c r="A251" s="18"/>
      <c r="B251" s="19"/>
      <c r="C251" s="16">
        <v>46.418999999999997</v>
      </c>
      <c r="D251" s="4">
        <v>0</v>
      </c>
      <c r="E251" s="4">
        <v>5.5E-2</v>
      </c>
      <c r="F251" s="4">
        <v>3.5999999999999997E-2</v>
      </c>
      <c r="G251" s="3">
        <v>0</v>
      </c>
      <c r="H251" s="4">
        <v>0.214</v>
      </c>
      <c r="I251" s="16">
        <v>54.06</v>
      </c>
      <c r="J251" s="10"/>
      <c r="K251" s="7">
        <f t="shared" si="22"/>
        <v>464189.99999999994</v>
      </c>
      <c r="L251" s="7">
        <f t="shared" si="23"/>
        <v>0</v>
      </c>
      <c r="M251" s="7">
        <f t="shared" si="24"/>
        <v>550</v>
      </c>
      <c r="N251" s="7">
        <f t="shared" si="25"/>
        <v>360</v>
      </c>
      <c r="O251" s="7">
        <f t="shared" si="26"/>
        <v>0</v>
      </c>
      <c r="P251" s="7">
        <f t="shared" si="27"/>
        <v>2140</v>
      </c>
      <c r="Q251" s="7">
        <f t="shared" si="28"/>
        <v>540600</v>
      </c>
    </row>
    <row r="252" spans="1:17" x14ac:dyDescent="0.2">
      <c r="A252" s="18"/>
      <c r="B252" s="19"/>
      <c r="C252" s="16">
        <v>46.423000000000002</v>
      </c>
      <c r="D252" s="4">
        <v>0</v>
      </c>
      <c r="E252" s="4">
        <v>7.9000000000000001E-2</v>
      </c>
      <c r="F252" s="4">
        <v>3.6999999999999998E-2</v>
      </c>
      <c r="G252" s="3">
        <v>0</v>
      </c>
      <c r="H252" s="4">
        <v>1.5229999999999999</v>
      </c>
      <c r="I252" s="16">
        <v>52.750999999999998</v>
      </c>
      <c r="J252" s="10"/>
      <c r="K252" s="7">
        <f t="shared" si="22"/>
        <v>464230</v>
      </c>
      <c r="L252" s="7">
        <f t="shared" si="23"/>
        <v>0</v>
      </c>
      <c r="M252" s="7">
        <f t="shared" si="24"/>
        <v>790</v>
      </c>
      <c r="N252" s="7">
        <f t="shared" si="25"/>
        <v>370</v>
      </c>
      <c r="O252" s="7">
        <f t="shared" si="26"/>
        <v>0</v>
      </c>
      <c r="P252" s="7">
        <f t="shared" si="27"/>
        <v>15230</v>
      </c>
      <c r="Q252" s="7">
        <f t="shared" si="28"/>
        <v>527510</v>
      </c>
    </row>
    <row r="253" spans="1:17" x14ac:dyDescent="0.2">
      <c r="A253" s="18"/>
      <c r="B253" s="19"/>
      <c r="C253" s="16">
        <v>45.976999999999997</v>
      </c>
      <c r="D253" s="4">
        <v>0</v>
      </c>
      <c r="E253" s="4">
        <v>0.13200000000000001</v>
      </c>
      <c r="F253" s="4">
        <v>8.9999999999999993E-3</v>
      </c>
      <c r="G253" s="3">
        <v>0</v>
      </c>
      <c r="H253" s="4">
        <v>0.29199999999999998</v>
      </c>
      <c r="I253" s="16">
        <v>54.002000000000002</v>
      </c>
      <c r="J253" s="10"/>
      <c r="K253" s="7">
        <f t="shared" si="22"/>
        <v>459769.99999999994</v>
      </c>
      <c r="L253" s="7">
        <f t="shared" si="23"/>
        <v>0</v>
      </c>
      <c r="M253" s="7">
        <f t="shared" si="24"/>
        <v>1320</v>
      </c>
      <c r="N253" s="7">
        <f t="shared" si="25"/>
        <v>90</v>
      </c>
      <c r="O253" s="7">
        <f t="shared" si="26"/>
        <v>0</v>
      </c>
      <c r="P253" s="7">
        <f t="shared" si="27"/>
        <v>2920</v>
      </c>
      <c r="Q253" s="7">
        <f t="shared" si="28"/>
        <v>540020</v>
      </c>
    </row>
    <row r="254" spans="1:17" x14ac:dyDescent="0.2">
      <c r="A254" s="18"/>
      <c r="B254" s="19"/>
      <c r="C254" s="16">
        <v>46.134999999999998</v>
      </c>
      <c r="D254" s="4">
        <v>2.1999999999999999E-2</v>
      </c>
      <c r="E254" s="4">
        <v>6.9000000000000006E-2</v>
      </c>
      <c r="F254" s="4">
        <v>0</v>
      </c>
      <c r="G254" s="3">
        <v>0</v>
      </c>
      <c r="H254" s="4">
        <v>0.25900000000000001</v>
      </c>
      <c r="I254" s="16">
        <v>53.579000000000001</v>
      </c>
      <c r="J254" s="10"/>
      <c r="K254" s="7">
        <f t="shared" si="22"/>
        <v>461350</v>
      </c>
      <c r="L254" s="7">
        <f t="shared" si="23"/>
        <v>220</v>
      </c>
      <c r="M254" s="7">
        <f t="shared" si="24"/>
        <v>690.00000000000011</v>
      </c>
      <c r="N254" s="7">
        <f t="shared" si="25"/>
        <v>0</v>
      </c>
      <c r="O254" s="7">
        <f t="shared" si="26"/>
        <v>0</v>
      </c>
      <c r="P254" s="7">
        <f t="shared" si="27"/>
        <v>2590</v>
      </c>
      <c r="Q254" s="7">
        <f t="shared" si="28"/>
        <v>535790</v>
      </c>
    </row>
    <row r="255" spans="1:17" x14ac:dyDescent="0.2">
      <c r="A255" s="18"/>
      <c r="B255" s="19"/>
      <c r="C255" s="16">
        <v>45.823</v>
      </c>
      <c r="D255" s="4">
        <v>1.4E-2</v>
      </c>
      <c r="E255" s="4">
        <v>0.11899999999999999</v>
      </c>
      <c r="F255" s="4">
        <v>0</v>
      </c>
      <c r="G255" s="3">
        <v>0</v>
      </c>
      <c r="H255" s="4">
        <v>0.60299999999999998</v>
      </c>
      <c r="I255" s="16">
        <v>53.218000000000004</v>
      </c>
      <c r="J255" s="10"/>
      <c r="K255" s="7">
        <f t="shared" si="22"/>
        <v>458230</v>
      </c>
      <c r="L255" s="7">
        <f t="shared" si="23"/>
        <v>140</v>
      </c>
      <c r="M255" s="7">
        <f t="shared" si="24"/>
        <v>1190</v>
      </c>
      <c r="N255" s="7">
        <f t="shared" si="25"/>
        <v>0</v>
      </c>
      <c r="O255" s="7">
        <f t="shared" si="26"/>
        <v>0</v>
      </c>
      <c r="P255" s="7">
        <f t="shared" si="27"/>
        <v>6030</v>
      </c>
      <c r="Q255" s="7">
        <f t="shared" si="28"/>
        <v>532180</v>
      </c>
    </row>
    <row r="256" spans="1:17" x14ac:dyDescent="0.2">
      <c r="A256" s="18"/>
      <c r="B256" s="19"/>
      <c r="C256" s="16">
        <v>45.750999999999998</v>
      </c>
      <c r="D256" s="4">
        <v>8.9999999999999993E-3</v>
      </c>
      <c r="E256" s="4">
        <v>0.27600000000000002</v>
      </c>
      <c r="F256" s="4">
        <v>0.127</v>
      </c>
      <c r="G256" s="3">
        <v>0</v>
      </c>
      <c r="H256" s="4">
        <v>1.2969999999999999</v>
      </c>
      <c r="I256" s="16">
        <v>52.567</v>
      </c>
      <c r="J256" s="10"/>
      <c r="K256" s="7">
        <f t="shared" si="22"/>
        <v>457510</v>
      </c>
      <c r="L256" s="7">
        <f t="shared" si="23"/>
        <v>90</v>
      </c>
      <c r="M256" s="7">
        <f t="shared" si="24"/>
        <v>2760.0000000000005</v>
      </c>
      <c r="N256" s="7">
        <f t="shared" si="25"/>
        <v>1270</v>
      </c>
      <c r="O256" s="7">
        <f t="shared" si="26"/>
        <v>0</v>
      </c>
      <c r="P256" s="7">
        <f t="shared" si="27"/>
        <v>12970</v>
      </c>
      <c r="Q256" s="7">
        <f t="shared" si="28"/>
        <v>525670</v>
      </c>
    </row>
    <row r="257" spans="1:17" x14ac:dyDescent="0.2">
      <c r="A257" s="18"/>
      <c r="B257" s="19"/>
      <c r="C257" s="16">
        <v>45.789000000000001</v>
      </c>
      <c r="D257" s="4">
        <v>3.9E-2</v>
      </c>
      <c r="E257" s="4">
        <v>0.112</v>
      </c>
      <c r="F257" s="4">
        <v>4.3999999999999997E-2</v>
      </c>
      <c r="G257" s="3">
        <v>0</v>
      </c>
      <c r="H257" s="4">
        <v>0.20200000000000001</v>
      </c>
      <c r="I257" s="16">
        <v>53.506999999999998</v>
      </c>
      <c r="J257" s="10"/>
      <c r="K257" s="7">
        <f t="shared" si="22"/>
        <v>457890</v>
      </c>
      <c r="L257" s="7">
        <f t="shared" si="23"/>
        <v>390</v>
      </c>
      <c r="M257" s="7">
        <f t="shared" si="24"/>
        <v>1120</v>
      </c>
      <c r="N257" s="7">
        <f t="shared" si="25"/>
        <v>440</v>
      </c>
      <c r="O257" s="7">
        <f t="shared" si="26"/>
        <v>0</v>
      </c>
      <c r="P257" s="7">
        <f t="shared" si="27"/>
        <v>2020.0000000000002</v>
      </c>
      <c r="Q257" s="7">
        <f t="shared" si="28"/>
        <v>535070</v>
      </c>
    </row>
    <row r="258" spans="1:17" x14ac:dyDescent="0.2">
      <c r="A258" s="18"/>
      <c r="B258" s="19"/>
      <c r="C258" s="16">
        <v>45.816000000000003</v>
      </c>
      <c r="D258" s="4">
        <v>0</v>
      </c>
      <c r="E258" s="4">
        <v>0.10199999999999999</v>
      </c>
      <c r="F258" s="4">
        <v>5.0999999999999997E-2</v>
      </c>
      <c r="G258" s="3">
        <v>0</v>
      </c>
      <c r="H258" s="4">
        <v>2.302</v>
      </c>
      <c r="I258" s="16">
        <v>52.19</v>
      </c>
      <c r="J258" s="10"/>
      <c r="K258" s="7">
        <f t="shared" si="22"/>
        <v>458160</v>
      </c>
      <c r="L258" s="7">
        <f t="shared" si="23"/>
        <v>0</v>
      </c>
      <c r="M258" s="7">
        <f t="shared" si="24"/>
        <v>1019.9999999999999</v>
      </c>
      <c r="N258" s="7">
        <f t="shared" si="25"/>
        <v>509.99999999999994</v>
      </c>
      <c r="O258" s="7">
        <f t="shared" si="26"/>
        <v>0</v>
      </c>
      <c r="P258" s="7">
        <f t="shared" si="27"/>
        <v>23020</v>
      </c>
      <c r="Q258" s="7">
        <f t="shared" si="28"/>
        <v>521900</v>
      </c>
    </row>
    <row r="259" spans="1:17" x14ac:dyDescent="0.2">
      <c r="A259" s="18"/>
      <c r="B259" s="19"/>
      <c r="C259" s="16">
        <v>45.670999999999999</v>
      </c>
      <c r="D259" s="4">
        <v>0</v>
      </c>
      <c r="E259" s="4">
        <v>0.26500000000000001</v>
      </c>
      <c r="F259" s="4">
        <v>0.04</v>
      </c>
      <c r="G259" s="3">
        <v>0</v>
      </c>
      <c r="H259" s="4">
        <v>2.2309999999999999</v>
      </c>
      <c r="I259" s="16">
        <v>52.042000000000002</v>
      </c>
      <c r="J259" s="10"/>
      <c r="K259" s="7">
        <f t="shared" si="22"/>
        <v>456710</v>
      </c>
      <c r="L259" s="7">
        <f t="shared" si="23"/>
        <v>0</v>
      </c>
      <c r="M259" s="7">
        <f t="shared" si="24"/>
        <v>2650</v>
      </c>
      <c r="N259" s="7">
        <f t="shared" si="25"/>
        <v>400</v>
      </c>
      <c r="O259" s="7">
        <f t="shared" si="26"/>
        <v>0</v>
      </c>
      <c r="P259" s="7">
        <f t="shared" si="27"/>
        <v>22310</v>
      </c>
      <c r="Q259" s="7">
        <f t="shared" si="28"/>
        <v>520420</v>
      </c>
    </row>
    <row r="260" spans="1:17" x14ac:dyDescent="0.2">
      <c r="A260" s="18"/>
      <c r="B260" s="19"/>
      <c r="C260" s="16">
        <v>46.167999999999999</v>
      </c>
      <c r="D260" s="4">
        <v>0</v>
      </c>
      <c r="E260" s="4">
        <v>0.14499999999999999</v>
      </c>
      <c r="F260" s="4">
        <v>3.1E-2</v>
      </c>
      <c r="G260" s="3">
        <v>0</v>
      </c>
      <c r="H260" s="4">
        <v>0.246</v>
      </c>
      <c r="I260" s="16">
        <v>53.533999999999999</v>
      </c>
      <c r="J260" s="10"/>
      <c r="K260" s="7">
        <f t="shared" si="22"/>
        <v>461680</v>
      </c>
      <c r="L260" s="7">
        <f t="shared" si="23"/>
        <v>0</v>
      </c>
      <c r="M260" s="7">
        <f t="shared" si="24"/>
        <v>1450</v>
      </c>
      <c r="N260" s="7">
        <f t="shared" si="25"/>
        <v>310</v>
      </c>
      <c r="O260" s="7">
        <f t="shared" si="26"/>
        <v>0</v>
      </c>
      <c r="P260" s="7">
        <f t="shared" si="27"/>
        <v>2460</v>
      </c>
      <c r="Q260" s="7">
        <f t="shared" si="28"/>
        <v>535340</v>
      </c>
    </row>
    <row r="261" spans="1:17" x14ac:dyDescent="0.2">
      <c r="A261" s="18"/>
      <c r="B261" s="19"/>
      <c r="C261" s="16">
        <v>46.624000000000002</v>
      </c>
      <c r="D261" s="4">
        <v>0</v>
      </c>
      <c r="E261" s="4">
        <v>8.6999999999999994E-2</v>
      </c>
      <c r="F261" s="4">
        <v>3.5999999999999997E-2</v>
      </c>
      <c r="G261" s="3">
        <v>0</v>
      </c>
      <c r="H261" s="4">
        <v>0.221</v>
      </c>
      <c r="I261" s="16">
        <v>53.762</v>
      </c>
      <c r="J261" s="10"/>
      <c r="K261" s="7">
        <f t="shared" ref="K261:K324" si="29">C261*10000</f>
        <v>466240</v>
      </c>
      <c r="L261" s="7">
        <f t="shared" ref="L261:L324" si="30">D261*10000</f>
        <v>0</v>
      </c>
      <c r="M261" s="7">
        <f t="shared" ref="M261:M324" si="31">E261*10000</f>
        <v>869.99999999999989</v>
      </c>
      <c r="N261" s="7">
        <f t="shared" ref="N261:N324" si="32">F261*10000</f>
        <v>360</v>
      </c>
      <c r="O261" s="7">
        <f t="shared" ref="O261:O324" si="33">G261*10000</f>
        <v>0</v>
      </c>
      <c r="P261" s="7">
        <f t="shared" ref="P261:P324" si="34">H261*10000</f>
        <v>2210</v>
      </c>
      <c r="Q261" s="7">
        <f t="shared" ref="Q261:Q324" si="35">I261*10000</f>
        <v>537620</v>
      </c>
    </row>
    <row r="262" spans="1:17" x14ac:dyDescent="0.2">
      <c r="A262" s="18"/>
      <c r="B262" s="19"/>
      <c r="C262" s="16">
        <v>46.451000000000001</v>
      </c>
      <c r="D262" s="4">
        <v>0</v>
      </c>
      <c r="E262" s="4">
        <v>9.2999999999999999E-2</v>
      </c>
      <c r="F262" s="4">
        <v>2.1999999999999999E-2</v>
      </c>
      <c r="G262" s="3">
        <v>0</v>
      </c>
      <c r="H262" s="4">
        <v>0.35199999999999998</v>
      </c>
      <c r="I262" s="16">
        <v>53.927</v>
      </c>
      <c r="J262" s="10"/>
      <c r="K262" s="7">
        <f t="shared" si="29"/>
        <v>464510</v>
      </c>
      <c r="L262" s="7">
        <f t="shared" si="30"/>
        <v>0</v>
      </c>
      <c r="M262" s="7">
        <f t="shared" si="31"/>
        <v>930</v>
      </c>
      <c r="N262" s="7">
        <f t="shared" si="32"/>
        <v>220</v>
      </c>
      <c r="O262" s="7">
        <f t="shared" si="33"/>
        <v>0</v>
      </c>
      <c r="P262" s="7">
        <f t="shared" si="34"/>
        <v>3520</v>
      </c>
      <c r="Q262" s="7">
        <f t="shared" si="35"/>
        <v>539270</v>
      </c>
    </row>
    <row r="263" spans="1:17" x14ac:dyDescent="0.2">
      <c r="A263" s="18"/>
      <c r="B263" s="19"/>
      <c r="C263" s="16">
        <v>46.33</v>
      </c>
      <c r="D263" s="4">
        <v>0</v>
      </c>
      <c r="E263" s="4">
        <v>7.4999999999999997E-2</v>
      </c>
      <c r="F263" s="4">
        <v>5.3999999999999999E-2</v>
      </c>
      <c r="G263" s="3">
        <v>0</v>
      </c>
      <c r="H263" s="4">
        <v>0.26700000000000002</v>
      </c>
      <c r="I263" s="16">
        <v>54.088999999999999</v>
      </c>
      <c r="J263" s="10"/>
      <c r="K263" s="7">
        <f t="shared" si="29"/>
        <v>463300</v>
      </c>
      <c r="L263" s="7">
        <f t="shared" si="30"/>
        <v>0</v>
      </c>
      <c r="M263" s="7">
        <f t="shared" si="31"/>
        <v>750</v>
      </c>
      <c r="N263" s="7">
        <f t="shared" si="32"/>
        <v>540</v>
      </c>
      <c r="O263" s="7">
        <f t="shared" si="33"/>
        <v>0</v>
      </c>
      <c r="P263" s="7">
        <f t="shared" si="34"/>
        <v>2670</v>
      </c>
      <c r="Q263" s="7">
        <f t="shared" si="35"/>
        <v>540890</v>
      </c>
    </row>
    <row r="264" spans="1:17" x14ac:dyDescent="0.2">
      <c r="A264" s="18"/>
      <c r="B264" s="19"/>
      <c r="C264" s="16">
        <v>46.17</v>
      </c>
      <c r="D264" s="4">
        <v>0</v>
      </c>
      <c r="E264" s="4">
        <v>9.5000000000000001E-2</v>
      </c>
      <c r="F264" s="4">
        <v>0.13</v>
      </c>
      <c r="G264" s="3">
        <v>0</v>
      </c>
      <c r="H264" s="4">
        <v>0.30599999999999999</v>
      </c>
      <c r="I264" s="16">
        <v>53.832999999999998</v>
      </c>
      <c r="J264" s="10"/>
      <c r="K264" s="7">
        <f t="shared" si="29"/>
        <v>461700</v>
      </c>
      <c r="L264" s="7">
        <f t="shared" si="30"/>
        <v>0</v>
      </c>
      <c r="M264" s="7">
        <f t="shared" si="31"/>
        <v>950</v>
      </c>
      <c r="N264" s="7">
        <f t="shared" si="32"/>
        <v>1300</v>
      </c>
      <c r="O264" s="7">
        <f t="shared" si="33"/>
        <v>0</v>
      </c>
      <c r="P264" s="7">
        <f t="shared" si="34"/>
        <v>3060</v>
      </c>
      <c r="Q264" s="7">
        <f t="shared" si="35"/>
        <v>538330</v>
      </c>
    </row>
    <row r="265" spans="1:17" x14ac:dyDescent="0.2">
      <c r="A265" s="18"/>
      <c r="B265" s="19"/>
      <c r="C265" s="16">
        <v>46.670999999999999</v>
      </c>
      <c r="D265" s="4">
        <v>0</v>
      </c>
      <c r="E265" s="4">
        <v>8.4000000000000005E-2</v>
      </c>
      <c r="F265" s="4">
        <v>0</v>
      </c>
      <c r="G265" s="3">
        <v>0</v>
      </c>
      <c r="H265" s="4">
        <v>0.254</v>
      </c>
      <c r="I265" s="16">
        <v>53.661999999999999</v>
      </c>
      <c r="J265" s="10"/>
      <c r="K265" s="7">
        <f t="shared" si="29"/>
        <v>466710</v>
      </c>
      <c r="L265" s="7">
        <f t="shared" si="30"/>
        <v>0</v>
      </c>
      <c r="M265" s="7">
        <f t="shared" si="31"/>
        <v>840</v>
      </c>
      <c r="N265" s="7">
        <f t="shared" si="32"/>
        <v>0</v>
      </c>
      <c r="O265" s="7">
        <f t="shared" si="33"/>
        <v>0</v>
      </c>
      <c r="P265" s="7">
        <f t="shared" si="34"/>
        <v>2540</v>
      </c>
      <c r="Q265" s="7">
        <f t="shared" si="35"/>
        <v>536620</v>
      </c>
    </row>
    <row r="266" spans="1:17" x14ac:dyDescent="0.2">
      <c r="A266" s="18"/>
      <c r="B266" s="19"/>
      <c r="C266" s="16">
        <v>45.886000000000003</v>
      </c>
      <c r="D266" s="4">
        <v>0</v>
      </c>
      <c r="E266" s="4">
        <v>0.14499999999999999</v>
      </c>
      <c r="F266" s="4">
        <v>3.5999999999999997E-2</v>
      </c>
      <c r="G266" s="3">
        <v>0</v>
      </c>
      <c r="H266" s="4">
        <v>0.27100000000000002</v>
      </c>
      <c r="I266" s="16">
        <v>53.889000000000003</v>
      </c>
      <c r="J266" s="10"/>
      <c r="K266" s="7">
        <f t="shared" si="29"/>
        <v>458860</v>
      </c>
      <c r="L266" s="7">
        <f t="shared" si="30"/>
        <v>0</v>
      </c>
      <c r="M266" s="7">
        <f t="shared" si="31"/>
        <v>1450</v>
      </c>
      <c r="N266" s="7">
        <f t="shared" si="32"/>
        <v>360</v>
      </c>
      <c r="O266" s="7">
        <f t="shared" si="33"/>
        <v>0</v>
      </c>
      <c r="P266" s="7">
        <f t="shared" si="34"/>
        <v>2710</v>
      </c>
      <c r="Q266" s="7">
        <f t="shared" si="35"/>
        <v>538890</v>
      </c>
    </row>
    <row r="267" spans="1:17" x14ac:dyDescent="0.2">
      <c r="A267" s="18"/>
      <c r="B267" s="19"/>
      <c r="C267" s="14">
        <v>46.895000000000003</v>
      </c>
      <c r="D267" s="3">
        <v>0</v>
      </c>
      <c r="E267" s="3">
        <v>0.1</v>
      </c>
      <c r="F267" s="3">
        <v>5.0000000000000001E-3</v>
      </c>
      <c r="G267" s="3">
        <v>0</v>
      </c>
      <c r="H267" s="3">
        <v>0.26300000000000001</v>
      </c>
      <c r="I267" s="14">
        <v>54.112000000000002</v>
      </c>
      <c r="J267" s="9"/>
      <c r="K267" s="7">
        <f t="shared" si="29"/>
        <v>468950.00000000006</v>
      </c>
      <c r="L267" s="7">
        <f t="shared" si="30"/>
        <v>0</v>
      </c>
      <c r="M267" s="7">
        <f t="shared" si="31"/>
        <v>1000</v>
      </c>
      <c r="N267" s="7">
        <f t="shared" si="32"/>
        <v>50</v>
      </c>
      <c r="O267" s="7">
        <f t="shared" si="33"/>
        <v>0</v>
      </c>
      <c r="P267" s="7">
        <f t="shared" si="34"/>
        <v>2630</v>
      </c>
      <c r="Q267" s="7">
        <f t="shared" si="35"/>
        <v>541120</v>
      </c>
    </row>
    <row r="268" spans="1:17" x14ac:dyDescent="0.2">
      <c r="A268" s="18"/>
      <c r="B268" s="19"/>
      <c r="C268" s="14">
        <v>46.508000000000003</v>
      </c>
      <c r="D268" s="3">
        <v>1.6E-2</v>
      </c>
      <c r="E268" s="3">
        <v>5.5E-2</v>
      </c>
      <c r="F268" s="3">
        <v>2.5999999999999999E-2</v>
      </c>
      <c r="G268" s="3">
        <v>0</v>
      </c>
      <c r="H268" s="3">
        <v>0.36099999999999999</v>
      </c>
      <c r="I268" s="14">
        <v>53.682000000000002</v>
      </c>
      <c r="J268" s="9"/>
      <c r="K268" s="7">
        <f t="shared" si="29"/>
        <v>465080</v>
      </c>
      <c r="L268" s="7">
        <f t="shared" si="30"/>
        <v>160</v>
      </c>
      <c r="M268" s="7">
        <f t="shared" si="31"/>
        <v>550</v>
      </c>
      <c r="N268" s="7">
        <f t="shared" si="32"/>
        <v>260</v>
      </c>
      <c r="O268" s="7">
        <f t="shared" si="33"/>
        <v>0</v>
      </c>
      <c r="P268" s="7">
        <f t="shared" si="34"/>
        <v>3610</v>
      </c>
      <c r="Q268" s="7">
        <f t="shared" si="35"/>
        <v>536820</v>
      </c>
    </row>
    <row r="269" spans="1:17" x14ac:dyDescent="0.2">
      <c r="A269" s="18"/>
      <c r="B269" s="19"/>
      <c r="C269" s="14">
        <v>45.686999999999998</v>
      </c>
      <c r="D269" s="3">
        <v>0</v>
      </c>
      <c r="E269" s="3">
        <v>0.30599999999999999</v>
      </c>
      <c r="F269" s="3">
        <v>1.2999999999999999E-2</v>
      </c>
      <c r="G269" s="3">
        <v>0</v>
      </c>
      <c r="H269" s="3">
        <v>1.2629999999999999</v>
      </c>
      <c r="I269" s="14">
        <v>53.13</v>
      </c>
      <c r="J269" s="9"/>
      <c r="K269" s="7">
        <f t="shared" si="29"/>
        <v>456870</v>
      </c>
      <c r="L269" s="7">
        <f t="shared" si="30"/>
        <v>0</v>
      </c>
      <c r="M269" s="7">
        <f t="shared" si="31"/>
        <v>3060</v>
      </c>
      <c r="N269" s="7">
        <f t="shared" si="32"/>
        <v>130</v>
      </c>
      <c r="O269" s="7">
        <f t="shared" si="33"/>
        <v>0</v>
      </c>
      <c r="P269" s="7">
        <f t="shared" si="34"/>
        <v>12629.999999999998</v>
      </c>
      <c r="Q269" s="7">
        <f t="shared" si="35"/>
        <v>531300</v>
      </c>
    </row>
    <row r="270" spans="1:17" x14ac:dyDescent="0.2">
      <c r="A270" s="18"/>
      <c r="B270" s="19"/>
      <c r="C270" s="14">
        <v>46.456000000000003</v>
      </c>
      <c r="D270" s="3">
        <v>1.2999999999999999E-2</v>
      </c>
      <c r="E270" s="3">
        <v>0.10199999999999999</v>
      </c>
      <c r="F270" s="3">
        <v>1E-3</v>
      </c>
      <c r="G270" s="3">
        <v>0</v>
      </c>
      <c r="H270" s="3">
        <v>0.251</v>
      </c>
      <c r="I270" s="14">
        <v>53.904000000000003</v>
      </c>
      <c r="J270" s="9"/>
      <c r="K270" s="7">
        <f t="shared" si="29"/>
        <v>464560.00000000006</v>
      </c>
      <c r="L270" s="7">
        <f t="shared" si="30"/>
        <v>130</v>
      </c>
      <c r="M270" s="7">
        <f t="shared" si="31"/>
        <v>1019.9999999999999</v>
      </c>
      <c r="N270" s="7">
        <f t="shared" si="32"/>
        <v>10</v>
      </c>
      <c r="O270" s="7">
        <f t="shared" si="33"/>
        <v>0</v>
      </c>
      <c r="P270" s="7">
        <f t="shared" si="34"/>
        <v>2510</v>
      </c>
      <c r="Q270" s="7">
        <f t="shared" si="35"/>
        <v>539040</v>
      </c>
    </row>
    <row r="271" spans="1:17" x14ac:dyDescent="0.2">
      <c r="A271" s="18"/>
      <c r="B271" s="19"/>
      <c r="C271" s="14">
        <v>46.374000000000002</v>
      </c>
      <c r="D271" s="3">
        <v>4.9000000000000002E-2</v>
      </c>
      <c r="E271" s="3">
        <v>0.20599999999999999</v>
      </c>
      <c r="F271" s="3">
        <v>1.9E-2</v>
      </c>
      <c r="G271" s="3">
        <v>0</v>
      </c>
      <c r="H271" s="3">
        <v>0.34200000000000003</v>
      </c>
      <c r="I271" s="14">
        <v>53.829000000000001</v>
      </c>
      <c r="J271" s="9"/>
      <c r="K271" s="7">
        <f t="shared" si="29"/>
        <v>463740</v>
      </c>
      <c r="L271" s="7">
        <f t="shared" si="30"/>
        <v>490</v>
      </c>
      <c r="M271" s="7">
        <f t="shared" si="31"/>
        <v>2060</v>
      </c>
      <c r="N271" s="7">
        <f t="shared" si="32"/>
        <v>190</v>
      </c>
      <c r="O271" s="7">
        <f t="shared" si="33"/>
        <v>0</v>
      </c>
      <c r="P271" s="7">
        <f t="shared" si="34"/>
        <v>3420.0000000000005</v>
      </c>
      <c r="Q271" s="7">
        <f t="shared" si="35"/>
        <v>538290</v>
      </c>
    </row>
    <row r="272" spans="1:17" x14ac:dyDescent="0.2">
      <c r="A272" s="18"/>
      <c r="B272" s="19"/>
      <c r="C272" s="14">
        <v>46.207000000000001</v>
      </c>
      <c r="D272" s="3">
        <v>0</v>
      </c>
      <c r="E272" s="3">
        <v>9.5000000000000001E-2</v>
      </c>
      <c r="F272" s="3">
        <v>0</v>
      </c>
      <c r="G272" s="3">
        <v>0</v>
      </c>
      <c r="H272" s="3">
        <v>0.45400000000000001</v>
      </c>
      <c r="I272" s="14">
        <v>53.78</v>
      </c>
      <c r="J272" s="9"/>
      <c r="K272" s="7">
        <f t="shared" si="29"/>
        <v>462070</v>
      </c>
      <c r="L272" s="7">
        <f t="shared" si="30"/>
        <v>0</v>
      </c>
      <c r="M272" s="7">
        <f t="shared" si="31"/>
        <v>950</v>
      </c>
      <c r="N272" s="7">
        <f t="shared" si="32"/>
        <v>0</v>
      </c>
      <c r="O272" s="7">
        <f t="shared" si="33"/>
        <v>0</v>
      </c>
      <c r="P272" s="7">
        <f t="shared" si="34"/>
        <v>4540</v>
      </c>
      <c r="Q272" s="7">
        <f t="shared" si="35"/>
        <v>537800</v>
      </c>
    </row>
    <row r="273" spans="1:17" x14ac:dyDescent="0.2">
      <c r="A273" s="18"/>
      <c r="B273" s="19"/>
      <c r="C273" s="14">
        <v>46.616999999999997</v>
      </c>
      <c r="D273" s="3">
        <v>0</v>
      </c>
      <c r="E273" s="3">
        <v>0.15</v>
      </c>
      <c r="F273" s="3">
        <v>3.7999999999999999E-2</v>
      </c>
      <c r="G273" s="3">
        <v>0</v>
      </c>
      <c r="H273" s="3">
        <v>1.1339999999999999</v>
      </c>
      <c r="I273" s="14">
        <v>53.603999999999999</v>
      </c>
      <c r="J273" s="9"/>
      <c r="K273" s="7">
        <f t="shared" si="29"/>
        <v>466170</v>
      </c>
      <c r="L273" s="7">
        <f t="shared" si="30"/>
        <v>0</v>
      </c>
      <c r="M273" s="7">
        <f t="shared" si="31"/>
        <v>1500</v>
      </c>
      <c r="N273" s="7">
        <f t="shared" si="32"/>
        <v>380</v>
      </c>
      <c r="O273" s="7">
        <f t="shared" si="33"/>
        <v>0</v>
      </c>
      <c r="P273" s="7">
        <f t="shared" si="34"/>
        <v>11339.999999999998</v>
      </c>
      <c r="Q273" s="7">
        <f t="shared" si="35"/>
        <v>536040</v>
      </c>
    </row>
    <row r="274" spans="1:17" x14ac:dyDescent="0.2">
      <c r="A274" s="18"/>
      <c r="B274" s="19"/>
      <c r="C274" s="14">
        <v>46.874000000000002</v>
      </c>
      <c r="D274" s="3">
        <v>0</v>
      </c>
      <c r="E274" s="3">
        <v>0.14199999999999999</v>
      </c>
      <c r="F274" s="3">
        <v>0</v>
      </c>
      <c r="G274" s="3">
        <v>0</v>
      </c>
      <c r="H274" s="3">
        <v>1.0469999999999999</v>
      </c>
      <c r="I274" s="14">
        <v>54.152000000000001</v>
      </c>
      <c r="J274" s="9"/>
      <c r="K274" s="7">
        <f t="shared" si="29"/>
        <v>468740</v>
      </c>
      <c r="L274" s="7">
        <f t="shared" si="30"/>
        <v>0</v>
      </c>
      <c r="M274" s="7">
        <f t="shared" si="31"/>
        <v>1419.9999999999998</v>
      </c>
      <c r="N274" s="7">
        <f t="shared" si="32"/>
        <v>0</v>
      </c>
      <c r="O274" s="7">
        <f t="shared" si="33"/>
        <v>0</v>
      </c>
      <c r="P274" s="7">
        <f t="shared" si="34"/>
        <v>10470</v>
      </c>
      <c r="Q274" s="7">
        <f t="shared" si="35"/>
        <v>541520</v>
      </c>
    </row>
    <row r="275" spans="1:17" x14ac:dyDescent="0.2">
      <c r="A275" s="18"/>
      <c r="B275" s="19"/>
      <c r="C275" s="14">
        <v>46.369</v>
      </c>
      <c r="D275" s="3">
        <v>0.01</v>
      </c>
      <c r="E275" s="3">
        <v>7.2999999999999995E-2</v>
      </c>
      <c r="F275" s="3">
        <v>0</v>
      </c>
      <c r="G275" s="3">
        <v>0</v>
      </c>
      <c r="H275" s="3">
        <v>1.3660000000000001</v>
      </c>
      <c r="I275" s="14">
        <v>53.165999999999997</v>
      </c>
      <c r="J275" s="9"/>
      <c r="K275" s="7">
        <f t="shared" si="29"/>
        <v>463690</v>
      </c>
      <c r="L275" s="7">
        <f t="shared" si="30"/>
        <v>100</v>
      </c>
      <c r="M275" s="7">
        <f t="shared" si="31"/>
        <v>730</v>
      </c>
      <c r="N275" s="7">
        <f t="shared" si="32"/>
        <v>0</v>
      </c>
      <c r="O275" s="7">
        <f t="shared" si="33"/>
        <v>0</v>
      </c>
      <c r="P275" s="7">
        <f t="shared" si="34"/>
        <v>13660.000000000002</v>
      </c>
      <c r="Q275" s="7">
        <f t="shared" si="35"/>
        <v>531660</v>
      </c>
    </row>
    <row r="276" spans="1:17" x14ac:dyDescent="0.2">
      <c r="A276" s="18"/>
      <c r="B276" s="19"/>
      <c r="C276" s="14">
        <v>46.658000000000001</v>
      </c>
      <c r="D276" s="3">
        <v>0</v>
      </c>
      <c r="E276" s="3">
        <v>9.6000000000000002E-2</v>
      </c>
      <c r="F276" s="3">
        <v>0</v>
      </c>
      <c r="G276" s="3">
        <v>0</v>
      </c>
      <c r="H276" s="3">
        <v>1.1259999999999999</v>
      </c>
      <c r="I276" s="14">
        <v>53.652000000000001</v>
      </c>
      <c r="J276" s="9"/>
      <c r="K276" s="7">
        <f t="shared" si="29"/>
        <v>466580</v>
      </c>
      <c r="L276" s="7">
        <f t="shared" si="30"/>
        <v>0</v>
      </c>
      <c r="M276" s="7">
        <f t="shared" si="31"/>
        <v>960</v>
      </c>
      <c r="N276" s="7">
        <f t="shared" si="32"/>
        <v>0</v>
      </c>
      <c r="O276" s="7">
        <f t="shared" si="33"/>
        <v>0</v>
      </c>
      <c r="P276" s="7">
        <f t="shared" si="34"/>
        <v>11259.999999999998</v>
      </c>
      <c r="Q276" s="7">
        <f t="shared" si="35"/>
        <v>536520</v>
      </c>
    </row>
    <row r="277" spans="1:17" x14ac:dyDescent="0.2">
      <c r="A277" s="18"/>
      <c r="B277" s="19"/>
      <c r="C277" s="14">
        <v>45.302999999999997</v>
      </c>
      <c r="D277" s="3">
        <v>2.1999999999999999E-2</v>
      </c>
      <c r="E277" s="3">
        <v>0.47499999999999998</v>
      </c>
      <c r="F277" s="3">
        <v>0</v>
      </c>
      <c r="G277" s="3">
        <v>0</v>
      </c>
      <c r="H277" s="3">
        <v>0.248</v>
      </c>
      <c r="I277" s="14">
        <v>53.378</v>
      </c>
      <c r="J277" s="9"/>
      <c r="K277" s="7">
        <f t="shared" si="29"/>
        <v>453030</v>
      </c>
      <c r="L277" s="7">
        <f t="shared" si="30"/>
        <v>220</v>
      </c>
      <c r="M277" s="7">
        <f t="shared" si="31"/>
        <v>4750</v>
      </c>
      <c r="N277" s="7">
        <f t="shared" si="32"/>
        <v>0</v>
      </c>
      <c r="O277" s="7">
        <f t="shared" si="33"/>
        <v>0</v>
      </c>
      <c r="P277" s="7">
        <f t="shared" si="34"/>
        <v>2480</v>
      </c>
      <c r="Q277" s="7">
        <f t="shared" si="35"/>
        <v>533780</v>
      </c>
    </row>
    <row r="278" spans="1:17" x14ac:dyDescent="0.2">
      <c r="A278" s="18"/>
      <c r="B278" s="19"/>
      <c r="C278" s="14">
        <v>46.268999999999998</v>
      </c>
      <c r="D278" s="3">
        <v>2E-3</v>
      </c>
      <c r="E278" s="3">
        <v>0.111</v>
      </c>
      <c r="F278" s="3">
        <v>3.6999999999999998E-2</v>
      </c>
      <c r="G278" s="3">
        <v>0</v>
      </c>
      <c r="H278" s="3">
        <v>0.23599999999999999</v>
      </c>
      <c r="I278" s="14">
        <v>53.581000000000003</v>
      </c>
      <c r="J278" s="9"/>
      <c r="K278" s="7">
        <f t="shared" si="29"/>
        <v>462690</v>
      </c>
      <c r="L278" s="7">
        <f t="shared" si="30"/>
        <v>20</v>
      </c>
      <c r="M278" s="7">
        <f t="shared" si="31"/>
        <v>1110</v>
      </c>
      <c r="N278" s="7">
        <f t="shared" si="32"/>
        <v>370</v>
      </c>
      <c r="O278" s="7">
        <f t="shared" si="33"/>
        <v>0</v>
      </c>
      <c r="P278" s="7">
        <f t="shared" si="34"/>
        <v>2360</v>
      </c>
      <c r="Q278" s="7">
        <f t="shared" si="35"/>
        <v>535810</v>
      </c>
    </row>
    <row r="279" spans="1:17" x14ac:dyDescent="0.2">
      <c r="A279" s="18"/>
      <c r="B279" s="19"/>
      <c r="C279" s="14">
        <v>46.101999999999997</v>
      </c>
      <c r="D279" s="3">
        <v>1.9E-2</v>
      </c>
      <c r="E279" s="3">
        <v>0.13800000000000001</v>
      </c>
      <c r="F279" s="3">
        <v>2.1999999999999999E-2</v>
      </c>
      <c r="G279" s="3">
        <v>0</v>
      </c>
      <c r="H279" s="3">
        <v>0.23499999999999999</v>
      </c>
      <c r="I279" s="14">
        <v>53.615000000000002</v>
      </c>
      <c r="J279" s="9"/>
      <c r="K279" s="7">
        <f t="shared" si="29"/>
        <v>461019.99999999994</v>
      </c>
      <c r="L279" s="7">
        <f t="shared" si="30"/>
        <v>190</v>
      </c>
      <c r="M279" s="7">
        <f t="shared" si="31"/>
        <v>1380.0000000000002</v>
      </c>
      <c r="N279" s="7">
        <f t="shared" si="32"/>
        <v>220</v>
      </c>
      <c r="O279" s="7">
        <f t="shared" si="33"/>
        <v>0</v>
      </c>
      <c r="P279" s="7">
        <f t="shared" si="34"/>
        <v>2350</v>
      </c>
      <c r="Q279" s="7">
        <f t="shared" si="35"/>
        <v>536150</v>
      </c>
    </row>
    <row r="280" spans="1:17" x14ac:dyDescent="0.2">
      <c r="A280" s="18"/>
      <c r="B280" s="19"/>
      <c r="C280" s="14">
        <v>46.225999999999999</v>
      </c>
      <c r="D280" s="3">
        <v>0</v>
      </c>
      <c r="E280" s="3">
        <v>0.308</v>
      </c>
      <c r="F280" s="3">
        <v>5.6000000000000001E-2</v>
      </c>
      <c r="G280" s="3">
        <v>0</v>
      </c>
      <c r="H280" s="3">
        <v>1.43</v>
      </c>
      <c r="I280" s="14">
        <v>52.497999999999998</v>
      </c>
      <c r="J280" s="9"/>
      <c r="K280" s="7">
        <f t="shared" si="29"/>
        <v>462260</v>
      </c>
      <c r="L280" s="7">
        <f t="shared" si="30"/>
        <v>0</v>
      </c>
      <c r="M280" s="7">
        <f t="shared" si="31"/>
        <v>3080</v>
      </c>
      <c r="N280" s="7">
        <f t="shared" si="32"/>
        <v>560</v>
      </c>
      <c r="O280" s="7">
        <f t="shared" si="33"/>
        <v>0</v>
      </c>
      <c r="P280" s="7">
        <f t="shared" si="34"/>
        <v>14300</v>
      </c>
      <c r="Q280" s="7">
        <f t="shared" si="35"/>
        <v>524980</v>
      </c>
    </row>
    <row r="281" spans="1:17" x14ac:dyDescent="0.2">
      <c r="A281" s="18"/>
      <c r="B281" s="19"/>
      <c r="C281" s="14">
        <v>46.75</v>
      </c>
      <c r="D281" s="3">
        <v>0</v>
      </c>
      <c r="E281" s="3">
        <v>0.106</v>
      </c>
      <c r="F281" s="3">
        <v>0.02</v>
      </c>
      <c r="G281" s="3">
        <v>0</v>
      </c>
      <c r="H281" s="3">
        <v>2.9319999999999999</v>
      </c>
      <c r="I281" s="14">
        <v>51.392000000000003</v>
      </c>
      <c r="J281" s="9"/>
      <c r="K281" s="7">
        <f t="shared" si="29"/>
        <v>467500</v>
      </c>
      <c r="L281" s="7">
        <f t="shared" si="30"/>
        <v>0</v>
      </c>
      <c r="M281" s="7">
        <f t="shared" si="31"/>
        <v>1060</v>
      </c>
      <c r="N281" s="7">
        <f t="shared" si="32"/>
        <v>200</v>
      </c>
      <c r="O281" s="7">
        <f t="shared" si="33"/>
        <v>0</v>
      </c>
      <c r="P281" s="7">
        <f t="shared" si="34"/>
        <v>29320</v>
      </c>
      <c r="Q281" s="7">
        <f t="shared" si="35"/>
        <v>513920.00000000006</v>
      </c>
    </row>
    <row r="282" spans="1:17" x14ac:dyDescent="0.2">
      <c r="A282" s="18"/>
      <c r="B282" s="19"/>
      <c r="C282" s="14">
        <v>47.027999999999999</v>
      </c>
      <c r="D282" s="3">
        <v>3.3000000000000002E-2</v>
      </c>
      <c r="E282" s="3">
        <v>8.1000000000000003E-2</v>
      </c>
      <c r="F282" s="3">
        <v>0.02</v>
      </c>
      <c r="G282" s="3">
        <v>0</v>
      </c>
      <c r="H282" s="3">
        <v>2.1960000000000002</v>
      </c>
      <c r="I282" s="14">
        <v>52.027999999999999</v>
      </c>
      <c r="J282" s="9"/>
      <c r="K282" s="7">
        <f t="shared" si="29"/>
        <v>470280</v>
      </c>
      <c r="L282" s="7">
        <f t="shared" si="30"/>
        <v>330</v>
      </c>
      <c r="M282" s="7">
        <f t="shared" si="31"/>
        <v>810</v>
      </c>
      <c r="N282" s="7">
        <f t="shared" si="32"/>
        <v>200</v>
      </c>
      <c r="O282" s="7">
        <f t="shared" si="33"/>
        <v>0</v>
      </c>
      <c r="P282" s="7">
        <f t="shared" si="34"/>
        <v>21960</v>
      </c>
      <c r="Q282" s="7">
        <f t="shared" si="35"/>
        <v>520280</v>
      </c>
    </row>
    <row r="283" spans="1:17" x14ac:dyDescent="0.2">
      <c r="A283" s="18"/>
      <c r="B283" s="19"/>
      <c r="C283" s="14">
        <v>47.418999999999997</v>
      </c>
      <c r="D283" s="3">
        <v>1.2E-2</v>
      </c>
      <c r="E283" s="3">
        <v>8.8999999999999996E-2</v>
      </c>
      <c r="F283" s="3">
        <v>9.1999999999999998E-2</v>
      </c>
      <c r="G283" s="3">
        <v>0</v>
      </c>
      <c r="H283" s="3">
        <v>1.3680000000000001</v>
      </c>
      <c r="I283" s="14">
        <v>52.503</v>
      </c>
      <c r="J283" s="9"/>
      <c r="K283" s="7">
        <f t="shared" si="29"/>
        <v>474189.99999999994</v>
      </c>
      <c r="L283" s="7">
        <f t="shared" si="30"/>
        <v>120</v>
      </c>
      <c r="M283" s="7">
        <f t="shared" si="31"/>
        <v>890</v>
      </c>
      <c r="N283" s="7">
        <f t="shared" si="32"/>
        <v>920</v>
      </c>
      <c r="O283" s="7">
        <f t="shared" si="33"/>
        <v>0</v>
      </c>
      <c r="P283" s="7">
        <f t="shared" si="34"/>
        <v>13680.000000000002</v>
      </c>
      <c r="Q283" s="7">
        <f t="shared" si="35"/>
        <v>525030</v>
      </c>
    </row>
    <row r="284" spans="1:17" x14ac:dyDescent="0.2">
      <c r="A284" s="18"/>
      <c r="B284" s="19"/>
      <c r="C284" s="14">
        <v>46.274999999999999</v>
      </c>
      <c r="D284" s="3">
        <v>0</v>
      </c>
      <c r="E284" s="3">
        <v>0.17</v>
      </c>
      <c r="F284" s="3">
        <v>6.5000000000000002E-2</v>
      </c>
      <c r="G284" s="3">
        <v>0</v>
      </c>
      <c r="H284" s="3">
        <v>3.08</v>
      </c>
      <c r="I284" s="14">
        <v>51.008000000000003</v>
      </c>
      <c r="J284" s="9"/>
      <c r="K284" s="7">
        <f t="shared" si="29"/>
        <v>462750</v>
      </c>
      <c r="L284" s="7">
        <f t="shared" si="30"/>
        <v>0</v>
      </c>
      <c r="M284" s="7">
        <f t="shared" si="31"/>
        <v>1700.0000000000002</v>
      </c>
      <c r="N284" s="7">
        <f t="shared" si="32"/>
        <v>650</v>
      </c>
      <c r="O284" s="7">
        <f t="shared" si="33"/>
        <v>0</v>
      </c>
      <c r="P284" s="7">
        <f t="shared" si="34"/>
        <v>30800</v>
      </c>
      <c r="Q284" s="7">
        <f t="shared" si="35"/>
        <v>510080</v>
      </c>
    </row>
    <row r="285" spans="1:17" x14ac:dyDescent="0.2">
      <c r="A285" s="18"/>
      <c r="B285" s="19"/>
      <c r="C285" s="14">
        <v>47.008000000000003</v>
      </c>
      <c r="D285" s="3">
        <v>1.7000000000000001E-2</v>
      </c>
      <c r="E285" s="3">
        <v>6.4000000000000001E-2</v>
      </c>
      <c r="F285" s="3">
        <v>3.2000000000000001E-2</v>
      </c>
      <c r="G285" s="3">
        <v>0</v>
      </c>
      <c r="H285" s="3">
        <v>1.8109999999999999</v>
      </c>
      <c r="I285" s="14">
        <v>52.226999999999997</v>
      </c>
      <c r="J285" s="9"/>
      <c r="K285" s="7">
        <f t="shared" si="29"/>
        <v>470080</v>
      </c>
      <c r="L285" s="7">
        <f t="shared" si="30"/>
        <v>170</v>
      </c>
      <c r="M285" s="7">
        <f t="shared" si="31"/>
        <v>640</v>
      </c>
      <c r="N285" s="7">
        <f t="shared" si="32"/>
        <v>320</v>
      </c>
      <c r="O285" s="7">
        <f t="shared" si="33"/>
        <v>0</v>
      </c>
      <c r="P285" s="7">
        <f t="shared" si="34"/>
        <v>18110</v>
      </c>
      <c r="Q285" s="7">
        <f t="shared" si="35"/>
        <v>522269.99999999994</v>
      </c>
    </row>
    <row r="286" spans="1:17" x14ac:dyDescent="0.2">
      <c r="A286" s="18"/>
      <c r="B286" s="19"/>
      <c r="C286" s="14">
        <v>46.603999999999999</v>
      </c>
      <c r="D286" s="3">
        <v>0</v>
      </c>
      <c r="E286" s="3">
        <v>6.4000000000000001E-2</v>
      </c>
      <c r="F286" s="3">
        <v>2.7E-2</v>
      </c>
      <c r="G286" s="3">
        <v>0</v>
      </c>
      <c r="H286" s="3">
        <v>2.0419999999999998</v>
      </c>
      <c r="I286" s="14">
        <v>52.051000000000002</v>
      </c>
      <c r="J286" s="9"/>
      <c r="K286" s="7">
        <f t="shared" si="29"/>
        <v>466040</v>
      </c>
      <c r="L286" s="7">
        <f t="shared" si="30"/>
        <v>0</v>
      </c>
      <c r="M286" s="7">
        <f t="shared" si="31"/>
        <v>640</v>
      </c>
      <c r="N286" s="7">
        <f t="shared" si="32"/>
        <v>270</v>
      </c>
      <c r="O286" s="7">
        <f t="shared" si="33"/>
        <v>0</v>
      </c>
      <c r="P286" s="7">
        <f t="shared" si="34"/>
        <v>20419.999999999996</v>
      </c>
      <c r="Q286" s="7">
        <f t="shared" si="35"/>
        <v>520510</v>
      </c>
    </row>
    <row r="287" spans="1:17" x14ac:dyDescent="0.2">
      <c r="A287" s="18"/>
      <c r="B287" s="19"/>
      <c r="C287" s="14">
        <v>47.500999999999998</v>
      </c>
      <c r="D287" s="3">
        <v>2.4E-2</v>
      </c>
      <c r="E287" s="3">
        <v>3.9E-2</v>
      </c>
      <c r="F287" s="3">
        <v>0</v>
      </c>
      <c r="G287" s="3">
        <v>0</v>
      </c>
      <c r="H287" s="3">
        <v>0.247</v>
      </c>
      <c r="I287" s="14">
        <v>53.395000000000003</v>
      </c>
      <c r="J287" s="9"/>
      <c r="K287" s="7">
        <f t="shared" si="29"/>
        <v>475010</v>
      </c>
      <c r="L287" s="7">
        <f t="shared" si="30"/>
        <v>240</v>
      </c>
      <c r="M287" s="7">
        <f t="shared" si="31"/>
        <v>390</v>
      </c>
      <c r="N287" s="7">
        <f t="shared" si="32"/>
        <v>0</v>
      </c>
      <c r="O287" s="7">
        <f t="shared" si="33"/>
        <v>0</v>
      </c>
      <c r="P287" s="7">
        <f t="shared" si="34"/>
        <v>2470</v>
      </c>
      <c r="Q287" s="7">
        <f t="shared" si="35"/>
        <v>533950</v>
      </c>
    </row>
    <row r="288" spans="1:17" x14ac:dyDescent="0.2">
      <c r="A288" s="18"/>
      <c r="B288" s="19"/>
      <c r="C288" s="14">
        <v>46.889000000000003</v>
      </c>
      <c r="D288" s="3">
        <v>6.0000000000000001E-3</v>
      </c>
      <c r="E288" s="3">
        <v>4.2000000000000003E-2</v>
      </c>
      <c r="F288" s="3">
        <v>0</v>
      </c>
      <c r="G288" s="3">
        <v>0</v>
      </c>
      <c r="H288" s="3">
        <v>2.6139999999999999</v>
      </c>
      <c r="I288" s="14">
        <v>51.613</v>
      </c>
      <c r="J288" s="9"/>
      <c r="K288" s="7">
        <f t="shared" si="29"/>
        <v>468890</v>
      </c>
      <c r="L288" s="7">
        <f t="shared" si="30"/>
        <v>60</v>
      </c>
      <c r="M288" s="7">
        <f t="shared" si="31"/>
        <v>420</v>
      </c>
      <c r="N288" s="7">
        <f t="shared" si="32"/>
        <v>0</v>
      </c>
      <c r="O288" s="7">
        <f t="shared" si="33"/>
        <v>0</v>
      </c>
      <c r="P288" s="7">
        <f t="shared" si="34"/>
        <v>26140</v>
      </c>
      <c r="Q288" s="7">
        <f t="shared" si="35"/>
        <v>516130</v>
      </c>
    </row>
    <row r="289" spans="1:17" x14ac:dyDescent="0.2">
      <c r="A289" s="18"/>
      <c r="B289" s="19"/>
      <c r="C289" s="14">
        <v>47.009</v>
      </c>
      <c r="D289" s="3">
        <v>1.4E-2</v>
      </c>
      <c r="E289" s="3">
        <v>0.34799999999999998</v>
      </c>
      <c r="F289" s="3">
        <v>0</v>
      </c>
      <c r="G289" s="3">
        <v>0</v>
      </c>
      <c r="H289" s="3">
        <v>1.0489999999999999</v>
      </c>
      <c r="I289" s="14">
        <v>53.07</v>
      </c>
      <c r="J289" s="9"/>
      <c r="K289" s="7">
        <f t="shared" si="29"/>
        <v>470090</v>
      </c>
      <c r="L289" s="7">
        <f t="shared" si="30"/>
        <v>140</v>
      </c>
      <c r="M289" s="7">
        <f t="shared" si="31"/>
        <v>3479.9999999999995</v>
      </c>
      <c r="N289" s="7">
        <f t="shared" si="32"/>
        <v>0</v>
      </c>
      <c r="O289" s="7">
        <f t="shared" si="33"/>
        <v>0</v>
      </c>
      <c r="P289" s="7">
        <f t="shared" si="34"/>
        <v>10490</v>
      </c>
      <c r="Q289" s="7">
        <f t="shared" si="35"/>
        <v>530700</v>
      </c>
    </row>
    <row r="290" spans="1:17" x14ac:dyDescent="0.2">
      <c r="A290" s="18"/>
      <c r="B290" s="19"/>
      <c r="C290" s="14">
        <v>46.508000000000003</v>
      </c>
      <c r="D290" s="3">
        <v>1.7999999999999999E-2</v>
      </c>
      <c r="E290" s="3">
        <v>0.14099999999999999</v>
      </c>
      <c r="F290" s="3">
        <v>0</v>
      </c>
      <c r="G290" s="3">
        <v>0</v>
      </c>
      <c r="H290" s="3">
        <v>2.2799999999999998</v>
      </c>
      <c r="I290" s="14">
        <v>52.128</v>
      </c>
      <c r="J290" s="9"/>
      <c r="K290" s="7">
        <f t="shared" si="29"/>
        <v>465080</v>
      </c>
      <c r="L290" s="7">
        <f t="shared" si="30"/>
        <v>180</v>
      </c>
      <c r="M290" s="7">
        <f t="shared" si="31"/>
        <v>1409.9999999999998</v>
      </c>
      <c r="N290" s="7">
        <f t="shared" si="32"/>
        <v>0</v>
      </c>
      <c r="O290" s="7">
        <f t="shared" si="33"/>
        <v>0</v>
      </c>
      <c r="P290" s="7">
        <f t="shared" si="34"/>
        <v>22799.999999999996</v>
      </c>
      <c r="Q290" s="7">
        <f t="shared" si="35"/>
        <v>521280</v>
      </c>
    </row>
    <row r="291" spans="1:17" x14ac:dyDescent="0.2">
      <c r="A291" s="18"/>
      <c r="B291" s="19"/>
      <c r="C291" s="14">
        <v>47.143000000000001</v>
      </c>
      <c r="D291" s="3">
        <v>0</v>
      </c>
      <c r="E291" s="3">
        <v>6.3E-2</v>
      </c>
      <c r="F291" s="3">
        <v>0</v>
      </c>
      <c r="G291" s="3">
        <v>0</v>
      </c>
      <c r="H291" s="3">
        <v>1.6779999999999999</v>
      </c>
      <c r="I291" s="14">
        <v>52.719000000000001</v>
      </c>
      <c r="J291" s="9"/>
      <c r="K291" s="7">
        <f t="shared" si="29"/>
        <v>471430</v>
      </c>
      <c r="L291" s="7">
        <f t="shared" si="30"/>
        <v>0</v>
      </c>
      <c r="M291" s="7">
        <f t="shared" si="31"/>
        <v>630</v>
      </c>
      <c r="N291" s="7">
        <f t="shared" si="32"/>
        <v>0</v>
      </c>
      <c r="O291" s="7">
        <f t="shared" si="33"/>
        <v>0</v>
      </c>
      <c r="P291" s="7">
        <f t="shared" si="34"/>
        <v>16780</v>
      </c>
      <c r="Q291" s="7">
        <f t="shared" si="35"/>
        <v>527190</v>
      </c>
    </row>
    <row r="292" spans="1:17" x14ac:dyDescent="0.2">
      <c r="A292" s="18"/>
      <c r="B292" s="19"/>
      <c r="C292" s="14">
        <v>46.442</v>
      </c>
      <c r="D292" s="3">
        <v>2E-3</v>
      </c>
      <c r="E292" s="3">
        <v>0.18099999999999999</v>
      </c>
      <c r="F292" s="3">
        <v>0</v>
      </c>
      <c r="G292" s="3">
        <v>0</v>
      </c>
      <c r="H292" s="3">
        <v>2.105</v>
      </c>
      <c r="I292" s="14">
        <v>52.51</v>
      </c>
      <c r="J292" s="9"/>
      <c r="K292" s="7">
        <f t="shared" si="29"/>
        <v>464420</v>
      </c>
      <c r="L292" s="7">
        <f t="shared" si="30"/>
        <v>20</v>
      </c>
      <c r="M292" s="7">
        <f t="shared" si="31"/>
        <v>1810</v>
      </c>
      <c r="N292" s="7">
        <f t="shared" si="32"/>
        <v>0</v>
      </c>
      <c r="O292" s="7">
        <f t="shared" si="33"/>
        <v>0</v>
      </c>
      <c r="P292" s="7">
        <f t="shared" si="34"/>
        <v>21050</v>
      </c>
      <c r="Q292" s="7">
        <f t="shared" si="35"/>
        <v>525100</v>
      </c>
    </row>
    <row r="293" spans="1:17" x14ac:dyDescent="0.2">
      <c r="A293" s="18"/>
      <c r="B293" s="19"/>
      <c r="C293" s="14">
        <v>46.170999999999999</v>
      </c>
      <c r="D293" s="3">
        <v>0</v>
      </c>
      <c r="E293" s="3">
        <v>0.28499999999999998</v>
      </c>
      <c r="F293" s="3">
        <v>4.0000000000000001E-3</v>
      </c>
      <c r="G293" s="3">
        <v>0</v>
      </c>
      <c r="H293" s="3">
        <v>2.242</v>
      </c>
      <c r="I293" s="14">
        <v>52.183</v>
      </c>
      <c r="J293" s="9"/>
      <c r="K293" s="7">
        <f t="shared" si="29"/>
        <v>461710</v>
      </c>
      <c r="L293" s="7">
        <f t="shared" si="30"/>
        <v>0</v>
      </c>
      <c r="M293" s="7">
        <f t="shared" si="31"/>
        <v>2849.9999999999995</v>
      </c>
      <c r="N293" s="7">
        <f t="shared" si="32"/>
        <v>40</v>
      </c>
      <c r="O293" s="7">
        <f t="shared" si="33"/>
        <v>0</v>
      </c>
      <c r="P293" s="7">
        <f t="shared" si="34"/>
        <v>22420</v>
      </c>
      <c r="Q293" s="7">
        <f t="shared" si="35"/>
        <v>521830</v>
      </c>
    </row>
    <row r="294" spans="1:17" x14ac:dyDescent="0.2">
      <c r="A294" s="18"/>
      <c r="B294" s="19"/>
      <c r="C294" s="14">
        <v>45.621000000000002</v>
      </c>
      <c r="D294" s="3">
        <v>2.1000000000000001E-2</v>
      </c>
      <c r="E294" s="3">
        <v>0.04</v>
      </c>
      <c r="F294" s="3">
        <v>6.0000000000000001E-3</v>
      </c>
      <c r="G294" s="3">
        <v>0</v>
      </c>
      <c r="H294" s="3">
        <v>1.92</v>
      </c>
      <c r="I294" s="14">
        <v>51.96</v>
      </c>
      <c r="J294" s="9"/>
      <c r="K294" s="7">
        <f t="shared" si="29"/>
        <v>456210</v>
      </c>
      <c r="L294" s="7">
        <f t="shared" si="30"/>
        <v>210</v>
      </c>
      <c r="M294" s="7">
        <f t="shared" si="31"/>
        <v>400</v>
      </c>
      <c r="N294" s="7">
        <f t="shared" si="32"/>
        <v>60</v>
      </c>
      <c r="O294" s="7">
        <f t="shared" si="33"/>
        <v>0</v>
      </c>
      <c r="P294" s="7">
        <f t="shared" si="34"/>
        <v>19200</v>
      </c>
      <c r="Q294" s="7">
        <f t="shared" si="35"/>
        <v>519600</v>
      </c>
    </row>
    <row r="295" spans="1:17" x14ac:dyDescent="0.2">
      <c r="A295" s="18"/>
      <c r="B295" s="19"/>
      <c r="C295" s="14">
        <v>47.448</v>
      </c>
      <c r="D295" s="3">
        <v>1.2E-2</v>
      </c>
      <c r="E295" s="3">
        <v>7.0999999999999994E-2</v>
      </c>
      <c r="F295" s="3">
        <v>0</v>
      </c>
      <c r="G295" s="3">
        <v>0</v>
      </c>
      <c r="H295" s="3">
        <v>1.569</v>
      </c>
      <c r="I295" s="14">
        <v>51.932000000000002</v>
      </c>
      <c r="J295" s="9"/>
      <c r="K295" s="7">
        <f t="shared" si="29"/>
        <v>474480</v>
      </c>
      <c r="L295" s="7">
        <f t="shared" si="30"/>
        <v>120</v>
      </c>
      <c r="M295" s="7">
        <f t="shared" si="31"/>
        <v>709.99999999999989</v>
      </c>
      <c r="N295" s="7">
        <f t="shared" si="32"/>
        <v>0</v>
      </c>
      <c r="O295" s="7">
        <f t="shared" si="33"/>
        <v>0</v>
      </c>
      <c r="P295" s="7">
        <f t="shared" si="34"/>
        <v>15690</v>
      </c>
      <c r="Q295" s="7">
        <f t="shared" si="35"/>
        <v>519320</v>
      </c>
    </row>
    <row r="296" spans="1:17" x14ac:dyDescent="0.2">
      <c r="A296" s="18"/>
      <c r="B296" s="19"/>
      <c r="C296" s="14">
        <v>45.408000000000001</v>
      </c>
      <c r="D296" s="3">
        <v>0</v>
      </c>
      <c r="E296" s="3">
        <v>0.78800000000000003</v>
      </c>
      <c r="F296" s="3">
        <v>2.1000000000000001E-2</v>
      </c>
      <c r="G296" s="3">
        <v>0</v>
      </c>
      <c r="H296" s="3">
        <v>2.8820000000000001</v>
      </c>
      <c r="I296" s="14">
        <v>51.930999999999997</v>
      </c>
      <c r="J296" s="9"/>
      <c r="K296" s="7">
        <f t="shared" si="29"/>
        <v>454080</v>
      </c>
      <c r="L296" s="7">
        <f t="shared" si="30"/>
        <v>0</v>
      </c>
      <c r="M296" s="7">
        <f t="shared" si="31"/>
        <v>7880</v>
      </c>
      <c r="N296" s="7">
        <f t="shared" si="32"/>
        <v>210</v>
      </c>
      <c r="O296" s="7">
        <f t="shared" si="33"/>
        <v>0</v>
      </c>
      <c r="P296" s="7">
        <f t="shared" si="34"/>
        <v>28820</v>
      </c>
      <c r="Q296" s="7">
        <f t="shared" si="35"/>
        <v>519310</v>
      </c>
    </row>
    <row r="297" spans="1:17" x14ac:dyDescent="0.2">
      <c r="A297" s="18"/>
      <c r="B297" s="19"/>
      <c r="C297" s="14">
        <v>45.738</v>
      </c>
      <c r="D297" s="3">
        <v>0</v>
      </c>
      <c r="E297" s="3">
        <v>0.77600000000000002</v>
      </c>
      <c r="F297" s="3">
        <v>1.2E-2</v>
      </c>
      <c r="G297" s="3">
        <v>0</v>
      </c>
      <c r="H297" s="3">
        <v>1.4179999999999999</v>
      </c>
      <c r="I297" s="14">
        <v>53.143000000000001</v>
      </c>
      <c r="J297" s="9"/>
      <c r="K297" s="7">
        <f t="shared" si="29"/>
        <v>457380</v>
      </c>
      <c r="L297" s="7">
        <f t="shared" si="30"/>
        <v>0</v>
      </c>
      <c r="M297" s="7">
        <f t="shared" si="31"/>
        <v>7760</v>
      </c>
      <c r="N297" s="7">
        <f t="shared" si="32"/>
        <v>120</v>
      </c>
      <c r="O297" s="7">
        <f t="shared" si="33"/>
        <v>0</v>
      </c>
      <c r="P297" s="7">
        <f t="shared" si="34"/>
        <v>14180</v>
      </c>
      <c r="Q297" s="7">
        <f t="shared" si="35"/>
        <v>531430</v>
      </c>
    </row>
    <row r="298" spans="1:17" x14ac:dyDescent="0.2">
      <c r="A298" s="18"/>
      <c r="B298" s="19"/>
      <c r="C298" s="14">
        <v>45.655000000000001</v>
      </c>
      <c r="D298" s="3">
        <v>0</v>
      </c>
      <c r="E298" s="3">
        <v>0.22800000000000001</v>
      </c>
      <c r="F298" s="3">
        <v>0</v>
      </c>
      <c r="G298" s="3">
        <v>0</v>
      </c>
      <c r="H298" s="3">
        <v>1.9550000000000001</v>
      </c>
      <c r="I298" s="14">
        <v>52.423000000000002</v>
      </c>
      <c r="J298" s="9"/>
      <c r="K298" s="7">
        <f t="shared" si="29"/>
        <v>456550</v>
      </c>
      <c r="L298" s="7">
        <f t="shared" si="30"/>
        <v>0</v>
      </c>
      <c r="M298" s="7">
        <f t="shared" si="31"/>
        <v>2280</v>
      </c>
      <c r="N298" s="7">
        <f t="shared" si="32"/>
        <v>0</v>
      </c>
      <c r="O298" s="7">
        <f t="shared" si="33"/>
        <v>0</v>
      </c>
      <c r="P298" s="7">
        <f t="shared" si="34"/>
        <v>19550</v>
      </c>
      <c r="Q298" s="7">
        <f t="shared" si="35"/>
        <v>524230</v>
      </c>
    </row>
    <row r="299" spans="1:17" x14ac:dyDescent="0.2">
      <c r="A299" s="18"/>
      <c r="B299" s="19"/>
      <c r="C299" s="14">
        <v>46.085000000000001</v>
      </c>
      <c r="D299" s="3">
        <v>0.02</v>
      </c>
      <c r="E299" s="3">
        <v>1.7999999999999999E-2</v>
      </c>
      <c r="F299" s="3">
        <v>5.1999999999999998E-2</v>
      </c>
      <c r="G299" s="3">
        <v>0</v>
      </c>
      <c r="H299" s="3">
        <v>1.8779999999999999</v>
      </c>
      <c r="I299" s="14">
        <v>52.182000000000002</v>
      </c>
      <c r="J299" s="9"/>
      <c r="K299" s="7">
        <f t="shared" si="29"/>
        <v>460850</v>
      </c>
      <c r="L299" s="7">
        <f t="shared" si="30"/>
        <v>200</v>
      </c>
      <c r="M299" s="7">
        <f t="shared" si="31"/>
        <v>180</v>
      </c>
      <c r="N299" s="7">
        <f t="shared" si="32"/>
        <v>520</v>
      </c>
      <c r="O299" s="7">
        <f t="shared" si="33"/>
        <v>0</v>
      </c>
      <c r="P299" s="7">
        <f t="shared" si="34"/>
        <v>18780</v>
      </c>
      <c r="Q299" s="7">
        <f t="shared" si="35"/>
        <v>521820</v>
      </c>
    </row>
    <row r="300" spans="1:17" x14ac:dyDescent="0.2">
      <c r="A300" s="18"/>
      <c r="B300" s="19"/>
      <c r="C300" s="14">
        <v>46.712000000000003</v>
      </c>
      <c r="D300" s="3">
        <v>0</v>
      </c>
      <c r="E300" s="3">
        <v>0.44500000000000001</v>
      </c>
      <c r="F300" s="3">
        <v>6.0000000000000001E-3</v>
      </c>
      <c r="G300" s="3">
        <v>0</v>
      </c>
      <c r="H300" s="3">
        <v>2.2160000000000002</v>
      </c>
      <c r="I300" s="14">
        <v>52.012</v>
      </c>
      <c r="J300" s="9"/>
      <c r="K300" s="7">
        <f t="shared" si="29"/>
        <v>467120.00000000006</v>
      </c>
      <c r="L300" s="7">
        <f t="shared" si="30"/>
        <v>0</v>
      </c>
      <c r="M300" s="7">
        <f t="shared" si="31"/>
        <v>4450</v>
      </c>
      <c r="N300" s="7">
        <f t="shared" si="32"/>
        <v>60</v>
      </c>
      <c r="O300" s="7">
        <f t="shared" si="33"/>
        <v>0</v>
      </c>
      <c r="P300" s="7">
        <f t="shared" si="34"/>
        <v>22160.000000000004</v>
      </c>
      <c r="Q300" s="7">
        <f t="shared" si="35"/>
        <v>520120</v>
      </c>
    </row>
    <row r="301" spans="1:17" x14ac:dyDescent="0.2">
      <c r="A301" s="18"/>
      <c r="B301" s="19"/>
      <c r="C301" s="14">
        <v>46.997</v>
      </c>
      <c r="D301" s="3">
        <v>2.9000000000000001E-2</v>
      </c>
      <c r="E301" s="3">
        <v>7.1999999999999995E-2</v>
      </c>
      <c r="F301" s="3">
        <v>0</v>
      </c>
      <c r="G301" s="3">
        <v>0</v>
      </c>
      <c r="H301" s="3">
        <v>1.2549999999999999</v>
      </c>
      <c r="I301" s="14">
        <v>52.984999999999999</v>
      </c>
      <c r="J301" s="9"/>
      <c r="K301" s="7">
        <f t="shared" si="29"/>
        <v>469970</v>
      </c>
      <c r="L301" s="7">
        <f t="shared" si="30"/>
        <v>290</v>
      </c>
      <c r="M301" s="7">
        <f t="shared" si="31"/>
        <v>720</v>
      </c>
      <c r="N301" s="7">
        <f t="shared" si="32"/>
        <v>0</v>
      </c>
      <c r="O301" s="7">
        <f t="shared" si="33"/>
        <v>0</v>
      </c>
      <c r="P301" s="7">
        <f t="shared" si="34"/>
        <v>12549.999999999998</v>
      </c>
      <c r="Q301" s="7">
        <f t="shared" si="35"/>
        <v>529850</v>
      </c>
    </row>
    <row r="302" spans="1:17" x14ac:dyDescent="0.2">
      <c r="A302" s="18"/>
      <c r="B302" s="19"/>
      <c r="C302" s="14">
        <v>46.695999999999998</v>
      </c>
      <c r="D302" s="3">
        <v>1.2E-2</v>
      </c>
      <c r="E302" s="3">
        <v>0.05</v>
      </c>
      <c r="F302" s="3">
        <v>4.2999999999999997E-2</v>
      </c>
      <c r="G302" s="3">
        <v>0</v>
      </c>
      <c r="H302" s="3">
        <v>1.5289999999999999</v>
      </c>
      <c r="I302" s="14">
        <v>53.095999999999997</v>
      </c>
      <c r="J302" s="9"/>
      <c r="K302" s="7">
        <f t="shared" si="29"/>
        <v>466960</v>
      </c>
      <c r="L302" s="7">
        <f t="shared" si="30"/>
        <v>120</v>
      </c>
      <c r="M302" s="7">
        <f t="shared" si="31"/>
        <v>500</v>
      </c>
      <c r="N302" s="7">
        <f t="shared" si="32"/>
        <v>429.99999999999994</v>
      </c>
      <c r="O302" s="7">
        <f t="shared" si="33"/>
        <v>0</v>
      </c>
      <c r="P302" s="7">
        <f t="shared" si="34"/>
        <v>15290</v>
      </c>
      <c r="Q302" s="7">
        <f t="shared" si="35"/>
        <v>530960</v>
      </c>
    </row>
    <row r="303" spans="1:17" x14ac:dyDescent="0.2">
      <c r="A303" s="18"/>
      <c r="B303" s="19"/>
      <c r="C303" s="14">
        <v>45.781999999999996</v>
      </c>
      <c r="D303" s="3">
        <v>1.2999999999999999E-2</v>
      </c>
      <c r="E303" s="3">
        <v>0.67800000000000005</v>
      </c>
      <c r="F303" s="3">
        <v>3.6999999999999998E-2</v>
      </c>
      <c r="G303" s="3">
        <v>0</v>
      </c>
      <c r="H303" s="3">
        <v>2.625</v>
      </c>
      <c r="I303" s="14">
        <v>52.02</v>
      </c>
      <c r="J303" s="9"/>
      <c r="K303" s="7">
        <f t="shared" si="29"/>
        <v>457819.99999999994</v>
      </c>
      <c r="L303" s="7">
        <f t="shared" si="30"/>
        <v>130</v>
      </c>
      <c r="M303" s="7">
        <f t="shared" si="31"/>
        <v>6780.0000000000009</v>
      </c>
      <c r="N303" s="7">
        <f t="shared" si="32"/>
        <v>370</v>
      </c>
      <c r="O303" s="7">
        <f t="shared" si="33"/>
        <v>0</v>
      </c>
      <c r="P303" s="7">
        <f t="shared" si="34"/>
        <v>26250</v>
      </c>
      <c r="Q303" s="7">
        <f t="shared" si="35"/>
        <v>520200.00000000006</v>
      </c>
    </row>
    <row r="304" spans="1:17" x14ac:dyDescent="0.2">
      <c r="A304" s="18"/>
      <c r="B304" s="19"/>
      <c r="C304" s="14">
        <v>45.823999999999998</v>
      </c>
      <c r="D304" s="3">
        <v>0</v>
      </c>
      <c r="E304" s="3">
        <v>7.2999999999999995E-2</v>
      </c>
      <c r="F304" s="3">
        <v>0.02</v>
      </c>
      <c r="G304" s="3">
        <v>0</v>
      </c>
      <c r="H304" s="3">
        <v>2.4420000000000002</v>
      </c>
      <c r="I304" s="14">
        <v>51.905000000000001</v>
      </c>
      <c r="J304" s="9"/>
      <c r="K304" s="7">
        <f t="shared" si="29"/>
        <v>458240</v>
      </c>
      <c r="L304" s="7">
        <f t="shared" si="30"/>
        <v>0</v>
      </c>
      <c r="M304" s="7">
        <f t="shared" si="31"/>
        <v>730</v>
      </c>
      <c r="N304" s="7">
        <f t="shared" si="32"/>
        <v>200</v>
      </c>
      <c r="O304" s="7">
        <f t="shared" si="33"/>
        <v>0</v>
      </c>
      <c r="P304" s="7">
        <f t="shared" si="34"/>
        <v>24420</v>
      </c>
      <c r="Q304" s="7">
        <f t="shared" si="35"/>
        <v>519050</v>
      </c>
    </row>
    <row r="305" spans="1:17" x14ac:dyDescent="0.2">
      <c r="A305" s="18"/>
      <c r="B305" s="19"/>
      <c r="C305" s="14">
        <v>46.497</v>
      </c>
      <c r="D305" s="3">
        <v>0</v>
      </c>
      <c r="E305" s="3">
        <v>2.9000000000000001E-2</v>
      </c>
      <c r="F305" s="3">
        <v>0</v>
      </c>
      <c r="G305" s="3">
        <v>0</v>
      </c>
      <c r="H305" s="3">
        <v>1.161</v>
      </c>
      <c r="I305" s="14">
        <v>53.018999999999998</v>
      </c>
      <c r="J305" s="9"/>
      <c r="K305" s="7">
        <f t="shared" si="29"/>
        <v>464970</v>
      </c>
      <c r="L305" s="7">
        <f t="shared" si="30"/>
        <v>0</v>
      </c>
      <c r="M305" s="7">
        <f t="shared" si="31"/>
        <v>290</v>
      </c>
      <c r="N305" s="7">
        <f t="shared" si="32"/>
        <v>0</v>
      </c>
      <c r="O305" s="7">
        <f t="shared" si="33"/>
        <v>0</v>
      </c>
      <c r="P305" s="7">
        <f t="shared" si="34"/>
        <v>11610</v>
      </c>
      <c r="Q305" s="7">
        <f t="shared" si="35"/>
        <v>530190</v>
      </c>
    </row>
    <row r="306" spans="1:17" x14ac:dyDescent="0.2">
      <c r="A306" s="18"/>
      <c r="B306" s="19"/>
      <c r="C306" s="14">
        <v>46.378999999999998</v>
      </c>
      <c r="D306" s="3">
        <v>1.7999999999999999E-2</v>
      </c>
      <c r="E306" s="3">
        <v>7.6999999999999999E-2</v>
      </c>
      <c r="F306" s="3">
        <v>0.05</v>
      </c>
      <c r="G306" s="3">
        <v>0</v>
      </c>
      <c r="H306" s="3">
        <v>2.484</v>
      </c>
      <c r="I306" s="14">
        <v>51.926000000000002</v>
      </c>
      <c r="J306" s="9"/>
      <c r="K306" s="7">
        <f t="shared" si="29"/>
        <v>463790</v>
      </c>
      <c r="L306" s="7">
        <f t="shared" si="30"/>
        <v>180</v>
      </c>
      <c r="M306" s="7">
        <f t="shared" si="31"/>
        <v>770</v>
      </c>
      <c r="N306" s="7">
        <f t="shared" si="32"/>
        <v>500</v>
      </c>
      <c r="O306" s="7">
        <f t="shared" si="33"/>
        <v>0</v>
      </c>
      <c r="P306" s="7">
        <f t="shared" si="34"/>
        <v>24840</v>
      </c>
      <c r="Q306" s="7">
        <f t="shared" si="35"/>
        <v>519260</v>
      </c>
    </row>
    <row r="307" spans="1:17" x14ac:dyDescent="0.2">
      <c r="A307" s="18"/>
      <c r="B307" s="19"/>
      <c r="C307" s="14">
        <v>46.024000000000001</v>
      </c>
      <c r="D307" s="3">
        <v>0</v>
      </c>
      <c r="E307" s="3">
        <v>0.33800000000000002</v>
      </c>
      <c r="F307" s="3">
        <v>5.2999999999999999E-2</v>
      </c>
      <c r="G307" s="3">
        <v>0</v>
      </c>
      <c r="H307" s="3">
        <v>2.38</v>
      </c>
      <c r="I307" s="14">
        <v>51.884999999999998</v>
      </c>
      <c r="J307" s="9"/>
      <c r="K307" s="7">
        <f t="shared" si="29"/>
        <v>460240</v>
      </c>
      <c r="L307" s="7">
        <f t="shared" si="30"/>
        <v>0</v>
      </c>
      <c r="M307" s="7">
        <f t="shared" si="31"/>
        <v>3380</v>
      </c>
      <c r="N307" s="7">
        <f t="shared" si="32"/>
        <v>530</v>
      </c>
      <c r="O307" s="7">
        <f t="shared" si="33"/>
        <v>0</v>
      </c>
      <c r="P307" s="7">
        <f t="shared" si="34"/>
        <v>23800</v>
      </c>
      <c r="Q307" s="7">
        <f t="shared" si="35"/>
        <v>518850</v>
      </c>
    </row>
    <row r="308" spans="1:17" x14ac:dyDescent="0.2">
      <c r="A308" s="18"/>
      <c r="B308" s="19"/>
      <c r="C308" s="14">
        <v>45.06</v>
      </c>
      <c r="D308" s="3">
        <v>4.7E-2</v>
      </c>
      <c r="E308" s="3">
        <v>0.70699999999999996</v>
      </c>
      <c r="F308" s="3">
        <v>0</v>
      </c>
      <c r="G308" s="3">
        <v>0</v>
      </c>
      <c r="H308" s="3">
        <v>2.7440000000000002</v>
      </c>
      <c r="I308" s="14">
        <v>51.424999999999997</v>
      </c>
      <c r="J308" s="9"/>
      <c r="K308" s="7">
        <f t="shared" si="29"/>
        <v>450600</v>
      </c>
      <c r="L308" s="7">
        <f t="shared" si="30"/>
        <v>470</v>
      </c>
      <c r="M308" s="7">
        <f t="shared" si="31"/>
        <v>7070</v>
      </c>
      <c r="N308" s="7">
        <f t="shared" si="32"/>
        <v>0</v>
      </c>
      <c r="O308" s="7">
        <f t="shared" si="33"/>
        <v>0</v>
      </c>
      <c r="P308" s="7">
        <f t="shared" si="34"/>
        <v>27440.000000000004</v>
      </c>
      <c r="Q308" s="7">
        <f t="shared" si="35"/>
        <v>514250</v>
      </c>
    </row>
    <row r="309" spans="1:17" x14ac:dyDescent="0.2">
      <c r="A309" s="18"/>
      <c r="B309" s="19"/>
      <c r="C309" s="14">
        <v>45.85</v>
      </c>
      <c r="D309" s="3">
        <v>8.0000000000000002E-3</v>
      </c>
      <c r="E309" s="3">
        <v>0.40600000000000003</v>
      </c>
      <c r="F309" s="3">
        <v>2.5999999999999999E-2</v>
      </c>
      <c r="G309" s="3">
        <v>0</v>
      </c>
      <c r="H309" s="3">
        <v>2.6619999999999999</v>
      </c>
      <c r="I309" s="14">
        <v>51.119</v>
      </c>
      <c r="J309" s="9"/>
      <c r="K309" s="7">
        <f t="shared" si="29"/>
        <v>458500</v>
      </c>
      <c r="L309" s="7">
        <f t="shared" si="30"/>
        <v>80</v>
      </c>
      <c r="M309" s="7">
        <f t="shared" si="31"/>
        <v>4060.0000000000005</v>
      </c>
      <c r="N309" s="7">
        <f t="shared" si="32"/>
        <v>260</v>
      </c>
      <c r="O309" s="7">
        <f t="shared" si="33"/>
        <v>0</v>
      </c>
      <c r="P309" s="7">
        <f t="shared" si="34"/>
        <v>26620</v>
      </c>
      <c r="Q309" s="7">
        <f t="shared" si="35"/>
        <v>511190</v>
      </c>
    </row>
    <row r="310" spans="1:17" x14ac:dyDescent="0.2">
      <c r="A310" s="18"/>
      <c r="B310" s="19"/>
      <c r="C310" s="14">
        <v>46.420999999999999</v>
      </c>
      <c r="D310" s="3">
        <v>1.6E-2</v>
      </c>
      <c r="E310" s="3">
        <v>7.6999999999999999E-2</v>
      </c>
      <c r="F310" s="3">
        <v>3.1E-2</v>
      </c>
      <c r="G310" s="3">
        <v>0</v>
      </c>
      <c r="H310" s="3">
        <v>1.5289999999999999</v>
      </c>
      <c r="I310" s="14">
        <v>51.776000000000003</v>
      </c>
      <c r="J310" s="9"/>
      <c r="K310" s="7">
        <f t="shared" si="29"/>
        <v>464210</v>
      </c>
      <c r="L310" s="7">
        <f t="shared" si="30"/>
        <v>160</v>
      </c>
      <c r="M310" s="7">
        <f t="shared" si="31"/>
        <v>770</v>
      </c>
      <c r="N310" s="7">
        <f t="shared" si="32"/>
        <v>310</v>
      </c>
      <c r="O310" s="7">
        <f t="shared" si="33"/>
        <v>0</v>
      </c>
      <c r="P310" s="7">
        <f t="shared" si="34"/>
        <v>15290</v>
      </c>
      <c r="Q310" s="7">
        <f t="shared" si="35"/>
        <v>517760.00000000006</v>
      </c>
    </row>
    <row r="311" spans="1:17" x14ac:dyDescent="0.2">
      <c r="A311" s="18"/>
      <c r="B311" s="19"/>
      <c r="C311" s="14">
        <v>46.094999999999999</v>
      </c>
      <c r="D311" s="3">
        <v>3.1E-2</v>
      </c>
      <c r="E311" s="3">
        <v>4.5999999999999999E-2</v>
      </c>
      <c r="F311" s="3">
        <v>0.04</v>
      </c>
      <c r="G311" s="3">
        <v>0</v>
      </c>
      <c r="H311" s="3">
        <v>1.5329999999999999</v>
      </c>
      <c r="I311" s="14">
        <v>51.668999999999997</v>
      </c>
      <c r="J311" s="9"/>
      <c r="K311" s="7">
        <f t="shared" si="29"/>
        <v>460950</v>
      </c>
      <c r="L311" s="7">
        <f t="shared" si="30"/>
        <v>310</v>
      </c>
      <c r="M311" s="7">
        <f t="shared" si="31"/>
        <v>460</v>
      </c>
      <c r="N311" s="7">
        <f t="shared" si="32"/>
        <v>400</v>
      </c>
      <c r="O311" s="7">
        <f t="shared" si="33"/>
        <v>0</v>
      </c>
      <c r="P311" s="7">
        <f t="shared" si="34"/>
        <v>15330</v>
      </c>
      <c r="Q311" s="7">
        <f t="shared" si="35"/>
        <v>516689.99999999994</v>
      </c>
    </row>
    <row r="312" spans="1:17" x14ac:dyDescent="0.2">
      <c r="A312" s="18"/>
      <c r="B312" s="19"/>
      <c r="C312" s="14">
        <v>46.23</v>
      </c>
      <c r="D312" s="3">
        <v>0</v>
      </c>
      <c r="E312" s="3">
        <v>0.191</v>
      </c>
      <c r="F312" s="3">
        <v>0</v>
      </c>
      <c r="G312" s="3">
        <v>0</v>
      </c>
      <c r="H312" s="3">
        <v>1.345</v>
      </c>
      <c r="I312" s="14">
        <v>51.518000000000001</v>
      </c>
      <c r="J312" s="9"/>
      <c r="K312" s="7">
        <f t="shared" si="29"/>
        <v>462299.99999999994</v>
      </c>
      <c r="L312" s="7">
        <f t="shared" si="30"/>
        <v>0</v>
      </c>
      <c r="M312" s="7">
        <f t="shared" si="31"/>
        <v>1910</v>
      </c>
      <c r="N312" s="7">
        <f t="shared" si="32"/>
        <v>0</v>
      </c>
      <c r="O312" s="7">
        <f t="shared" si="33"/>
        <v>0</v>
      </c>
      <c r="P312" s="7">
        <f t="shared" si="34"/>
        <v>13450</v>
      </c>
      <c r="Q312" s="7">
        <f t="shared" si="35"/>
        <v>515180</v>
      </c>
    </row>
    <row r="313" spans="1:17" x14ac:dyDescent="0.2">
      <c r="A313" s="18"/>
      <c r="B313" s="19"/>
      <c r="C313" s="16">
        <v>36.534999999999997</v>
      </c>
      <c r="D313" s="4">
        <v>6.6000000000000003E-2</v>
      </c>
      <c r="E313" s="16">
        <v>10.472</v>
      </c>
      <c r="F313" s="4">
        <v>0.2</v>
      </c>
      <c r="G313" s="3">
        <v>0</v>
      </c>
      <c r="H313" s="4">
        <v>1.478</v>
      </c>
      <c r="I313" s="16">
        <v>52.146999999999998</v>
      </c>
      <c r="J313" s="10"/>
      <c r="K313" s="7">
        <f t="shared" si="29"/>
        <v>365349.99999999994</v>
      </c>
      <c r="L313" s="7">
        <f t="shared" si="30"/>
        <v>660</v>
      </c>
      <c r="M313" s="7">
        <f t="shared" si="31"/>
        <v>104720</v>
      </c>
      <c r="N313" s="7">
        <f t="shared" si="32"/>
        <v>2000</v>
      </c>
      <c r="O313" s="7">
        <f t="shared" si="33"/>
        <v>0</v>
      </c>
      <c r="P313" s="7">
        <f t="shared" si="34"/>
        <v>14780</v>
      </c>
      <c r="Q313" s="7">
        <f t="shared" si="35"/>
        <v>521470</v>
      </c>
    </row>
    <row r="314" spans="1:17" x14ac:dyDescent="0.2">
      <c r="A314" s="18"/>
      <c r="B314" s="19"/>
      <c r="C314" s="16">
        <v>32.765999999999998</v>
      </c>
      <c r="D314" s="4">
        <v>6.4000000000000001E-2</v>
      </c>
      <c r="E314" s="16">
        <v>12.064</v>
      </c>
      <c r="F314" s="4">
        <v>2.4E-2</v>
      </c>
      <c r="G314" s="3">
        <v>0</v>
      </c>
      <c r="H314" s="4">
        <v>5.7869999999999999</v>
      </c>
      <c r="I314" s="16">
        <v>48.421999999999997</v>
      </c>
      <c r="J314" s="10"/>
      <c r="K314" s="7">
        <f t="shared" si="29"/>
        <v>327660</v>
      </c>
      <c r="L314" s="7">
        <f t="shared" si="30"/>
        <v>640</v>
      </c>
      <c r="M314" s="7">
        <f t="shared" si="31"/>
        <v>120640</v>
      </c>
      <c r="N314" s="7">
        <f t="shared" si="32"/>
        <v>240</v>
      </c>
      <c r="O314" s="7">
        <f t="shared" si="33"/>
        <v>0</v>
      </c>
      <c r="P314" s="7">
        <f t="shared" si="34"/>
        <v>57870</v>
      </c>
      <c r="Q314" s="7">
        <f t="shared" si="35"/>
        <v>484219.99999999994</v>
      </c>
    </row>
    <row r="315" spans="1:17" x14ac:dyDescent="0.2">
      <c r="A315" s="18"/>
      <c r="B315" s="19"/>
      <c r="C315" s="16">
        <v>37.835000000000001</v>
      </c>
      <c r="D315" s="4">
        <v>0</v>
      </c>
      <c r="E315" s="4">
        <v>8.9710000000000001</v>
      </c>
      <c r="F315" s="4">
        <v>4.2999999999999997E-2</v>
      </c>
      <c r="G315" s="3">
        <v>0</v>
      </c>
      <c r="H315" s="4">
        <v>0.98599999999999999</v>
      </c>
      <c r="I315" s="16">
        <v>53.091999999999999</v>
      </c>
      <c r="J315" s="10"/>
      <c r="K315" s="7">
        <f t="shared" si="29"/>
        <v>378350</v>
      </c>
      <c r="L315" s="7">
        <f t="shared" si="30"/>
        <v>0</v>
      </c>
      <c r="M315" s="7">
        <f t="shared" si="31"/>
        <v>89710</v>
      </c>
      <c r="N315" s="7">
        <f t="shared" si="32"/>
        <v>429.99999999999994</v>
      </c>
      <c r="O315" s="7">
        <f t="shared" si="33"/>
        <v>0</v>
      </c>
      <c r="P315" s="7">
        <f t="shared" si="34"/>
        <v>9860</v>
      </c>
      <c r="Q315" s="7">
        <f t="shared" si="35"/>
        <v>530920</v>
      </c>
    </row>
    <row r="316" spans="1:17" x14ac:dyDescent="0.2">
      <c r="A316" s="18"/>
      <c r="B316" s="19"/>
      <c r="C316" s="16">
        <v>31.506</v>
      </c>
      <c r="D316" s="4">
        <v>1.6E-2</v>
      </c>
      <c r="E316" s="16">
        <v>13.132</v>
      </c>
      <c r="F316" s="4">
        <v>6.8000000000000005E-2</v>
      </c>
      <c r="G316" s="3">
        <v>0</v>
      </c>
      <c r="H316" s="4">
        <v>7.423</v>
      </c>
      <c r="I316" s="16">
        <v>48.63</v>
      </c>
      <c r="J316" s="10"/>
      <c r="K316" s="7">
        <f t="shared" si="29"/>
        <v>315060</v>
      </c>
      <c r="L316" s="7">
        <f t="shared" si="30"/>
        <v>160</v>
      </c>
      <c r="M316" s="7">
        <f t="shared" si="31"/>
        <v>131320</v>
      </c>
      <c r="N316" s="7">
        <f t="shared" si="32"/>
        <v>680</v>
      </c>
      <c r="O316" s="7">
        <f t="shared" si="33"/>
        <v>0</v>
      </c>
      <c r="P316" s="7">
        <f t="shared" si="34"/>
        <v>74230</v>
      </c>
      <c r="Q316" s="7">
        <f t="shared" si="35"/>
        <v>486300</v>
      </c>
    </row>
    <row r="317" spans="1:17" x14ac:dyDescent="0.2">
      <c r="A317" s="18"/>
      <c r="B317" s="19"/>
      <c r="C317" s="16">
        <v>45.506999999999998</v>
      </c>
      <c r="D317" s="4">
        <v>0</v>
      </c>
      <c r="E317" s="4">
        <v>0.191</v>
      </c>
      <c r="F317" s="4">
        <v>0</v>
      </c>
      <c r="G317" s="3">
        <v>0</v>
      </c>
      <c r="H317" s="4">
        <v>1.659</v>
      </c>
      <c r="I317" s="16">
        <v>52.779000000000003</v>
      </c>
      <c r="J317" s="10"/>
      <c r="K317" s="7">
        <f t="shared" si="29"/>
        <v>455070</v>
      </c>
      <c r="L317" s="7">
        <f t="shared" si="30"/>
        <v>0</v>
      </c>
      <c r="M317" s="7">
        <f t="shared" si="31"/>
        <v>1910</v>
      </c>
      <c r="N317" s="7">
        <f t="shared" si="32"/>
        <v>0</v>
      </c>
      <c r="O317" s="7">
        <f t="shared" si="33"/>
        <v>0</v>
      </c>
      <c r="P317" s="7">
        <f t="shared" si="34"/>
        <v>16590</v>
      </c>
      <c r="Q317" s="7">
        <f t="shared" si="35"/>
        <v>527790</v>
      </c>
    </row>
    <row r="318" spans="1:17" x14ac:dyDescent="0.2">
      <c r="A318" s="18"/>
      <c r="B318" s="19"/>
      <c r="C318" s="16">
        <v>36.316000000000003</v>
      </c>
      <c r="D318" s="4">
        <v>0</v>
      </c>
      <c r="E318" s="16">
        <v>10.183</v>
      </c>
      <c r="F318" s="4">
        <v>0</v>
      </c>
      <c r="G318" s="3">
        <v>0</v>
      </c>
      <c r="H318" s="4">
        <v>2.3849999999999998</v>
      </c>
      <c r="I318" s="16">
        <v>52.204999999999998</v>
      </c>
      <c r="J318" s="10"/>
      <c r="K318" s="7">
        <f t="shared" si="29"/>
        <v>363160</v>
      </c>
      <c r="L318" s="7">
        <f t="shared" si="30"/>
        <v>0</v>
      </c>
      <c r="M318" s="7">
        <f t="shared" si="31"/>
        <v>101830</v>
      </c>
      <c r="N318" s="7">
        <f t="shared" si="32"/>
        <v>0</v>
      </c>
      <c r="O318" s="7">
        <f t="shared" si="33"/>
        <v>0</v>
      </c>
      <c r="P318" s="7">
        <f t="shared" si="34"/>
        <v>23849.999999999996</v>
      </c>
      <c r="Q318" s="7">
        <f t="shared" si="35"/>
        <v>522050</v>
      </c>
    </row>
    <row r="319" spans="1:17" x14ac:dyDescent="0.2">
      <c r="A319" s="18"/>
      <c r="B319" s="19"/>
      <c r="C319" s="16">
        <v>38.999000000000002</v>
      </c>
      <c r="D319" s="4">
        <v>0</v>
      </c>
      <c r="E319" s="4">
        <v>8.8930000000000007</v>
      </c>
      <c r="F319" s="4">
        <v>4.7E-2</v>
      </c>
      <c r="G319" s="3">
        <v>0</v>
      </c>
      <c r="H319" s="4">
        <v>1.0369999999999999</v>
      </c>
      <c r="I319" s="16">
        <v>49.631999999999998</v>
      </c>
      <c r="J319" s="10"/>
      <c r="K319" s="7">
        <f t="shared" si="29"/>
        <v>389990</v>
      </c>
      <c r="L319" s="7">
        <f t="shared" si="30"/>
        <v>0</v>
      </c>
      <c r="M319" s="7">
        <f t="shared" si="31"/>
        <v>88930</v>
      </c>
      <c r="N319" s="7">
        <f t="shared" si="32"/>
        <v>470</v>
      </c>
      <c r="O319" s="7">
        <f t="shared" si="33"/>
        <v>0</v>
      </c>
      <c r="P319" s="7">
        <f t="shared" si="34"/>
        <v>10370</v>
      </c>
      <c r="Q319" s="7">
        <f t="shared" si="35"/>
        <v>496320</v>
      </c>
    </row>
    <row r="320" spans="1:17" x14ac:dyDescent="0.2">
      <c r="A320" s="18"/>
      <c r="B320" s="19"/>
      <c r="C320" s="16">
        <v>37.143000000000001</v>
      </c>
      <c r="D320" s="4">
        <v>0</v>
      </c>
      <c r="E320" s="4">
        <v>9.4049999999999994</v>
      </c>
      <c r="F320" s="4">
        <v>3.1E-2</v>
      </c>
      <c r="G320" s="3">
        <v>0</v>
      </c>
      <c r="H320" s="4">
        <v>1.121</v>
      </c>
      <c r="I320" s="16">
        <v>52.984999999999999</v>
      </c>
      <c r="J320" s="10"/>
      <c r="K320" s="7">
        <f t="shared" si="29"/>
        <v>371430</v>
      </c>
      <c r="L320" s="7">
        <f t="shared" si="30"/>
        <v>0</v>
      </c>
      <c r="M320" s="7">
        <f t="shared" si="31"/>
        <v>94050</v>
      </c>
      <c r="N320" s="7">
        <f t="shared" si="32"/>
        <v>310</v>
      </c>
      <c r="O320" s="7">
        <f t="shared" si="33"/>
        <v>0</v>
      </c>
      <c r="P320" s="7">
        <f t="shared" si="34"/>
        <v>11210</v>
      </c>
      <c r="Q320" s="7">
        <f t="shared" si="35"/>
        <v>529850</v>
      </c>
    </row>
    <row r="321" spans="1:17" x14ac:dyDescent="0.2">
      <c r="A321" s="18"/>
      <c r="B321" s="19"/>
      <c r="C321" s="16">
        <v>36.029000000000003</v>
      </c>
      <c r="D321" s="4">
        <v>0</v>
      </c>
      <c r="E321" s="16">
        <v>10.728999999999999</v>
      </c>
      <c r="F321" s="4">
        <v>2.3E-2</v>
      </c>
      <c r="G321" s="3">
        <v>0</v>
      </c>
      <c r="H321" s="4">
        <v>1.5569999999999999</v>
      </c>
      <c r="I321" s="16">
        <v>52.677999999999997</v>
      </c>
      <c r="J321" s="10"/>
      <c r="K321" s="7">
        <f t="shared" si="29"/>
        <v>360290.00000000006</v>
      </c>
      <c r="L321" s="7">
        <f t="shared" si="30"/>
        <v>0</v>
      </c>
      <c r="M321" s="7">
        <f t="shared" si="31"/>
        <v>107289.99999999999</v>
      </c>
      <c r="N321" s="7">
        <f t="shared" si="32"/>
        <v>230</v>
      </c>
      <c r="O321" s="7">
        <f t="shared" si="33"/>
        <v>0</v>
      </c>
      <c r="P321" s="7">
        <f t="shared" si="34"/>
        <v>15570</v>
      </c>
      <c r="Q321" s="7">
        <f t="shared" si="35"/>
        <v>526780</v>
      </c>
    </row>
    <row r="322" spans="1:17" x14ac:dyDescent="0.2">
      <c r="A322" s="18"/>
      <c r="B322" s="19"/>
      <c r="C322" s="16">
        <v>36.526000000000003</v>
      </c>
      <c r="D322" s="4">
        <v>0</v>
      </c>
      <c r="E322" s="4">
        <v>9.6660000000000004</v>
      </c>
      <c r="F322" s="4">
        <v>0.22800000000000001</v>
      </c>
      <c r="G322" s="3">
        <v>0</v>
      </c>
      <c r="H322" s="4">
        <v>1.2310000000000001</v>
      </c>
      <c r="I322" s="16">
        <v>53.055999999999997</v>
      </c>
      <c r="J322" s="10"/>
      <c r="K322" s="7">
        <f t="shared" si="29"/>
        <v>365260.00000000006</v>
      </c>
      <c r="L322" s="7">
        <f t="shared" si="30"/>
        <v>0</v>
      </c>
      <c r="M322" s="7">
        <f t="shared" si="31"/>
        <v>96660</v>
      </c>
      <c r="N322" s="7">
        <f t="shared" si="32"/>
        <v>2280</v>
      </c>
      <c r="O322" s="7">
        <f t="shared" si="33"/>
        <v>0</v>
      </c>
      <c r="P322" s="7">
        <f t="shared" si="34"/>
        <v>12310.000000000002</v>
      </c>
      <c r="Q322" s="7">
        <f t="shared" si="35"/>
        <v>530560</v>
      </c>
    </row>
    <row r="323" spans="1:17" x14ac:dyDescent="0.2">
      <c r="A323" s="18"/>
      <c r="B323" s="19"/>
      <c r="C323" s="16">
        <v>35.085000000000001</v>
      </c>
      <c r="D323" s="4">
        <v>3.9E-2</v>
      </c>
      <c r="E323" s="16">
        <v>10.865</v>
      </c>
      <c r="F323" s="4">
        <v>5.8999999999999997E-2</v>
      </c>
      <c r="G323" s="3">
        <v>0</v>
      </c>
      <c r="H323" s="4">
        <v>1.5549999999999999</v>
      </c>
      <c r="I323" s="16">
        <v>52.640999999999998</v>
      </c>
      <c r="J323" s="10"/>
      <c r="K323" s="7">
        <f t="shared" si="29"/>
        <v>350850</v>
      </c>
      <c r="L323" s="7">
        <f t="shared" si="30"/>
        <v>390</v>
      </c>
      <c r="M323" s="7">
        <f t="shared" si="31"/>
        <v>108650</v>
      </c>
      <c r="N323" s="7">
        <f t="shared" si="32"/>
        <v>590</v>
      </c>
      <c r="O323" s="7">
        <f t="shared" si="33"/>
        <v>0</v>
      </c>
      <c r="P323" s="7">
        <f t="shared" si="34"/>
        <v>15550</v>
      </c>
      <c r="Q323" s="7">
        <f t="shared" si="35"/>
        <v>526410</v>
      </c>
    </row>
    <row r="324" spans="1:17" x14ac:dyDescent="0.2">
      <c r="A324" s="18"/>
      <c r="B324" s="19"/>
      <c r="C324" s="14">
        <v>38.509</v>
      </c>
      <c r="D324" s="3">
        <v>0.01</v>
      </c>
      <c r="E324" s="3">
        <v>8.1969999999999992</v>
      </c>
      <c r="F324" s="3">
        <v>0</v>
      </c>
      <c r="G324" s="3">
        <v>0</v>
      </c>
      <c r="H324" s="3">
        <v>0.747</v>
      </c>
      <c r="I324" s="14">
        <v>53.116</v>
      </c>
      <c r="J324" s="9"/>
      <c r="K324" s="7">
        <f t="shared" si="29"/>
        <v>385090</v>
      </c>
      <c r="L324" s="7">
        <f t="shared" si="30"/>
        <v>100</v>
      </c>
      <c r="M324" s="7">
        <f t="shared" si="31"/>
        <v>81969.999999999985</v>
      </c>
      <c r="N324" s="7">
        <f t="shared" si="32"/>
        <v>0</v>
      </c>
      <c r="O324" s="7">
        <f t="shared" si="33"/>
        <v>0</v>
      </c>
      <c r="P324" s="7">
        <f t="shared" si="34"/>
        <v>7470</v>
      </c>
      <c r="Q324" s="7">
        <f t="shared" si="35"/>
        <v>531160</v>
      </c>
    </row>
    <row r="325" spans="1:17" x14ac:dyDescent="0.2">
      <c r="A325" s="18"/>
      <c r="B325" s="19"/>
      <c r="C325" s="14">
        <v>38.454000000000001</v>
      </c>
      <c r="D325" s="3">
        <v>0</v>
      </c>
      <c r="E325" s="3">
        <v>8.1630000000000003</v>
      </c>
      <c r="F325" s="3">
        <v>0</v>
      </c>
      <c r="G325" s="3">
        <v>0</v>
      </c>
      <c r="H325" s="3">
        <v>0.81200000000000006</v>
      </c>
      <c r="I325" s="14">
        <v>52.966999999999999</v>
      </c>
      <c r="J325" s="9"/>
      <c r="K325" s="7">
        <f t="shared" ref="K325:K388" si="36">C325*10000</f>
        <v>384540</v>
      </c>
      <c r="L325" s="7">
        <f t="shared" ref="L325:L388" si="37">D325*10000</f>
        <v>0</v>
      </c>
      <c r="M325" s="7">
        <f t="shared" ref="M325:M388" si="38">E325*10000</f>
        <v>81630</v>
      </c>
      <c r="N325" s="7">
        <f t="shared" ref="N325:N388" si="39">F325*10000</f>
        <v>0</v>
      </c>
      <c r="O325" s="7">
        <f t="shared" ref="O325:O388" si="40">G325*10000</f>
        <v>0</v>
      </c>
      <c r="P325" s="7">
        <f t="shared" ref="P325:P388" si="41">H325*10000</f>
        <v>8120.0000000000009</v>
      </c>
      <c r="Q325" s="7">
        <f t="shared" ref="Q325:Q388" si="42">I325*10000</f>
        <v>529670</v>
      </c>
    </row>
    <row r="326" spans="1:17" x14ac:dyDescent="0.2">
      <c r="A326" s="18"/>
      <c r="B326" s="19"/>
      <c r="C326" s="14">
        <v>35.491999999999997</v>
      </c>
      <c r="D326" s="3">
        <v>0</v>
      </c>
      <c r="E326" s="14">
        <v>10.897</v>
      </c>
      <c r="F326" s="3">
        <v>2.9000000000000001E-2</v>
      </c>
      <c r="G326" s="3">
        <v>0</v>
      </c>
      <c r="H326" s="3">
        <v>1.1870000000000001</v>
      </c>
      <c r="I326" s="14">
        <v>53.347000000000001</v>
      </c>
      <c r="J326" s="9"/>
      <c r="K326" s="7">
        <f t="shared" si="36"/>
        <v>354920</v>
      </c>
      <c r="L326" s="7">
        <f t="shared" si="37"/>
        <v>0</v>
      </c>
      <c r="M326" s="7">
        <f t="shared" si="38"/>
        <v>108970</v>
      </c>
      <c r="N326" s="7">
        <f t="shared" si="39"/>
        <v>290</v>
      </c>
      <c r="O326" s="7">
        <f t="shared" si="40"/>
        <v>0</v>
      </c>
      <c r="P326" s="7">
        <f t="shared" si="41"/>
        <v>11870</v>
      </c>
      <c r="Q326" s="7">
        <f t="shared" si="42"/>
        <v>533470</v>
      </c>
    </row>
    <row r="327" spans="1:17" x14ac:dyDescent="0.2">
      <c r="A327" s="18"/>
      <c r="B327" s="19"/>
      <c r="C327" s="14">
        <v>37.284999999999997</v>
      </c>
      <c r="D327" s="3">
        <v>8.9999999999999993E-3</v>
      </c>
      <c r="E327" s="3">
        <v>9.2650000000000006</v>
      </c>
      <c r="F327" s="3">
        <v>0</v>
      </c>
      <c r="G327" s="3">
        <v>0</v>
      </c>
      <c r="H327" s="3">
        <v>1.0649999999999999</v>
      </c>
      <c r="I327" s="14">
        <v>53.399000000000001</v>
      </c>
      <c r="J327" s="9"/>
      <c r="K327" s="7">
        <f t="shared" si="36"/>
        <v>372849.99999999994</v>
      </c>
      <c r="L327" s="7">
        <f t="shared" si="37"/>
        <v>90</v>
      </c>
      <c r="M327" s="7">
        <f t="shared" si="38"/>
        <v>92650</v>
      </c>
      <c r="N327" s="7">
        <f t="shared" si="39"/>
        <v>0</v>
      </c>
      <c r="O327" s="7">
        <f t="shared" si="40"/>
        <v>0</v>
      </c>
      <c r="P327" s="7">
        <f t="shared" si="41"/>
        <v>10650</v>
      </c>
      <c r="Q327" s="7">
        <f t="shared" si="42"/>
        <v>533990</v>
      </c>
    </row>
    <row r="328" spans="1:17" x14ac:dyDescent="0.2">
      <c r="A328" s="18"/>
      <c r="B328" s="19"/>
      <c r="C328" s="14">
        <v>37.634999999999998</v>
      </c>
      <c r="D328" s="3">
        <v>3.1E-2</v>
      </c>
      <c r="E328" s="3">
        <v>8.8610000000000007</v>
      </c>
      <c r="F328" s="3">
        <v>3.3000000000000002E-2</v>
      </c>
      <c r="G328" s="3">
        <v>0</v>
      </c>
      <c r="H328" s="3">
        <v>0.999</v>
      </c>
      <c r="I328" s="14">
        <v>53.392000000000003</v>
      </c>
      <c r="J328" s="9"/>
      <c r="K328" s="7">
        <f t="shared" si="36"/>
        <v>376350</v>
      </c>
      <c r="L328" s="7">
        <f t="shared" si="37"/>
        <v>310</v>
      </c>
      <c r="M328" s="7">
        <f t="shared" si="38"/>
        <v>88610</v>
      </c>
      <c r="N328" s="7">
        <f t="shared" si="39"/>
        <v>330</v>
      </c>
      <c r="O328" s="7">
        <f t="shared" si="40"/>
        <v>0</v>
      </c>
      <c r="P328" s="7">
        <f t="shared" si="41"/>
        <v>9990</v>
      </c>
      <c r="Q328" s="7">
        <f t="shared" si="42"/>
        <v>533920</v>
      </c>
    </row>
    <row r="329" spans="1:17" x14ac:dyDescent="0.2">
      <c r="A329" s="18"/>
      <c r="B329" s="19"/>
      <c r="C329" s="14">
        <v>38.368000000000002</v>
      </c>
      <c r="D329" s="3">
        <v>0</v>
      </c>
      <c r="E329" s="3">
        <v>7.7649999999999997</v>
      </c>
      <c r="F329" s="3">
        <v>0</v>
      </c>
      <c r="G329" s="3">
        <v>0</v>
      </c>
      <c r="H329" s="3">
        <v>0.80100000000000005</v>
      </c>
      <c r="I329" s="14">
        <v>53.131</v>
      </c>
      <c r="J329" s="9"/>
      <c r="K329" s="7">
        <f t="shared" si="36"/>
        <v>383680</v>
      </c>
      <c r="L329" s="7">
        <f t="shared" si="37"/>
        <v>0</v>
      </c>
      <c r="M329" s="7">
        <f t="shared" si="38"/>
        <v>77650</v>
      </c>
      <c r="N329" s="7">
        <f t="shared" si="39"/>
        <v>0</v>
      </c>
      <c r="O329" s="7">
        <f t="shared" si="40"/>
        <v>0</v>
      </c>
      <c r="P329" s="7">
        <f t="shared" si="41"/>
        <v>8010</v>
      </c>
      <c r="Q329" s="7">
        <f t="shared" si="42"/>
        <v>531310</v>
      </c>
    </row>
    <row r="330" spans="1:17" x14ac:dyDescent="0.2">
      <c r="A330" s="18"/>
      <c r="B330" s="19"/>
      <c r="C330" s="14">
        <v>33.238</v>
      </c>
      <c r="D330" s="3">
        <v>0</v>
      </c>
      <c r="E330" s="14">
        <v>12.907</v>
      </c>
      <c r="F330" s="3">
        <v>0</v>
      </c>
      <c r="G330" s="3">
        <v>0</v>
      </c>
      <c r="H330" s="3">
        <v>2.4940000000000002</v>
      </c>
      <c r="I330" s="14">
        <v>51.774999999999999</v>
      </c>
      <c r="J330" s="9"/>
      <c r="K330" s="7">
        <f t="shared" si="36"/>
        <v>332380</v>
      </c>
      <c r="L330" s="7">
        <f t="shared" si="37"/>
        <v>0</v>
      </c>
      <c r="M330" s="7">
        <f t="shared" si="38"/>
        <v>129070</v>
      </c>
      <c r="N330" s="7">
        <f t="shared" si="39"/>
        <v>0</v>
      </c>
      <c r="O330" s="7">
        <f t="shared" si="40"/>
        <v>0</v>
      </c>
      <c r="P330" s="7">
        <f t="shared" si="41"/>
        <v>24940.000000000004</v>
      </c>
      <c r="Q330" s="7">
        <f t="shared" si="42"/>
        <v>517750</v>
      </c>
    </row>
    <row r="331" spans="1:17" x14ac:dyDescent="0.2">
      <c r="A331" s="18"/>
      <c r="B331" s="19"/>
      <c r="C331" s="14">
        <v>32.767000000000003</v>
      </c>
      <c r="D331" s="3">
        <v>0</v>
      </c>
      <c r="E331" s="14">
        <v>13.657999999999999</v>
      </c>
      <c r="F331" s="3">
        <v>0</v>
      </c>
      <c r="G331" s="3">
        <v>0</v>
      </c>
      <c r="H331" s="3">
        <v>2.8290000000000002</v>
      </c>
      <c r="I331" s="14">
        <v>51.914000000000001</v>
      </c>
      <c r="J331" s="9"/>
      <c r="K331" s="7">
        <f t="shared" si="36"/>
        <v>327670.00000000006</v>
      </c>
      <c r="L331" s="7">
        <f t="shared" si="37"/>
        <v>0</v>
      </c>
      <c r="M331" s="7">
        <f t="shared" si="38"/>
        <v>136580</v>
      </c>
      <c r="N331" s="7">
        <f t="shared" si="39"/>
        <v>0</v>
      </c>
      <c r="O331" s="7">
        <f t="shared" si="40"/>
        <v>0</v>
      </c>
      <c r="P331" s="7">
        <f t="shared" si="41"/>
        <v>28290</v>
      </c>
      <c r="Q331" s="7">
        <f t="shared" si="42"/>
        <v>519140</v>
      </c>
    </row>
    <row r="332" spans="1:17" x14ac:dyDescent="0.2">
      <c r="A332" s="18"/>
      <c r="B332" s="19"/>
      <c r="C332" s="14">
        <v>37.353000000000002</v>
      </c>
      <c r="D332" s="3">
        <v>0</v>
      </c>
      <c r="E332" s="3">
        <v>9.4860000000000007</v>
      </c>
      <c r="F332" s="3">
        <v>0</v>
      </c>
      <c r="G332" s="3">
        <v>0</v>
      </c>
      <c r="H332" s="3">
        <v>0.92900000000000005</v>
      </c>
      <c r="I332" s="14">
        <v>53.414999999999999</v>
      </c>
      <c r="J332" s="9"/>
      <c r="K332" s="7">
        <f t="shared" si="36"/>
        <v>373530</v>
      </c>
      <c r="L332" s="7">
        <f t="shared" si="37"/>
        <v>0</v>
      </c>
      <c r="M332" s="7">
        <f t="shared" si="38"/>
        <v>94860</v>
      </c>
      <c r="N332" s="7">
        <f t="shared" si="39"/>
        <v>0</v>
      </c>
      <c r="O332" s="7">
        <f t="shared" si="40"/>
        <v>0</v>
      </c>
      <c r="P332" s="7">
        <f t="shared" si="41"/>
        <v>9290</v>
      </c>
      <c r="Q332" s="7">
        <f t="shared" si="42"/>
        <v>534150</v>
      </c>
    </row>
    <row r="333" spans="1:17" x14ac:dyDescent="0.2">
      <c r="A333" s="18"/>
      <c r="B333" s="19"/>
      <c r="C333" s="14">
        <v>38.777999999999999</v>
      </c>
      <c r="D333" s="3">
        <v>8.0000000000000002E-3</v>
      </c>
      <c r="E333" s="3">
        <v>8.0129999999999999</v>
      </c>
      <c r="F333" s="3">
        <v>7.0000000000000001E-3</v>
      </c>
      <c r="G333" s="3">
        <v>0</v>
      </c>
      <c r="H333" s="3">
        <v>0.79100000000000004</v>
      </c>
      <c r="I333" s="14">
        <v>53.215000000000003</v>
      </c>
      <c r="J333" s="9"/>
      <c r="K333" s="7">
        <f t="shared" si="36"/>
        <v>387780</v>
      </c>
      <c r="L333" s="7">
        <f t="shared" si="37"/>
        <v>80</v>
      </c>
      <c r="M333" s="7">
        <f t="shared" si="38"/>
        <v>80130</v>
      </c>
      <c r="N333" s="7">
        <f t="shared" si="39"/>
        <v>70</v>
      </c>
      <c r="O333" s="7">
        <f t="shared" si="40"/>
        <v>0</v>
      </c>
      <c r="P333" s="7">
        <f t="shared" si="41"/>
        <v>7910</v>
      </c>
      <c r="Q333" s="7">
        <f t="shared" si="42"/>
        <v>532150</v>
      </c>
    </row>
    <row r="334" spans="1:17" x14ac:dyDescent="0.2">
      <c r="A334" s="18"/>
      <c r="B334" s="19"/>
      <c r="C334" s="14">
        <v>31.518999999999998</v>
      </c>
      <c r="D334" s="3">
        <v>3.1E-2</v>
      </c>
      <c r="E334" s="14">
        <v>13.462</v>
      </c>
      <c r="F334" s="3">
        <v>0</v>
      </c>
      <c r="G334" s="3">
        <v>0</v>
      </c>
      <c r="H334" s="3">
        <v>4.3600000000000003</v>
      </c>
      <c r="I334" s="14">
        <v>49.786999999999999</v>
      </c>
      <c r="J334" s="9"/>
      <c r="K334" s="7">
        <f t="shared" si="36"/>
        <v>315190</v>
      </c>
      <c r="L334" s="7">
        <f t="shared" si="37"/>
        <v>310</v>
      </c>
      <c r="M334" s="7">
        <f t="shared" si="38"/>
        <v>134620</v>
      </c>
      <c r="N334" s="7">
        <f t="shared" si="39"/>
        <v>0</v>
      </c>
      <c r="O334" s="7">
        <f t="shared" si="40"/>
        <v>0</v>
      </c>
      <c r="P334" s="7">
        <f t="shared" si="41"/>
        <v>43600</v>
      </c>
      <c r="Q334" s="7">
        <f t="shared" si="42"/>
        <v>497870</v>
      </c>
    </row>
    <row r="335" spans="1:17" x14ac:dyDescent="0.2">
      <c r="A335" s="18"/>
      <c r="B335" s="19"/>
      <c r="C335" s="14">
        <v>35.545000000000002</v>
      </c>
      <c r="D335" s="3">
        <v>0</v>
      </c>
      <c r="E335" s="14">
        <v>10.707000000000001</v>
      </c>
      <c r="F335" s="3">
        <v>0</v>
      </c>
      <c r="G335" s="3">
        <v>0</v>
      </c>
      <c r="H335" s="3">
        <v>1.4219999999999999</v>
      </c>
      <c r="I335" s="14">
        <v>52.716000000000001</v>
      </c>
      <c r="J335" s="9"/>
      <c r="K335" s="7">
        <f t="shared" si="36"/>
        <v>355450</v>
      </c>
      <c r="L335" s="7">
        <f t="shared" si="37"/>
        <v>0</v>
      </c>
      <c r="M335" s="7">
        <f t="shared" si="38"/>
        <v>107070.00000000001</v>
      </c>
      <c r="N335" s="7">
        <f t="shared" si="39"/>
        <v>0</v>
      </c>
      <c r="O335" s="7">
        <f t="shared" si="40"/>
        <v>0</v>
      </c>
      <c r="P335" s="7">
        <f t="shared" si="41"/>
        <v>14220</v>
      </c>
      <c r="Q335" s="7">
        <f t="shared" si="42"/>
        <v>527160</v>
      </c>
    </row>
    <row r="336" spans="1:17" x14ac:dyDescent="0.2">
      <c r="A336" s="18"/>
      <c r="B336" s="19"/>
      <c r="C336" s="14">
        <v>33.375</v>
      </c>
      <c r="D336" s="3">
        <v>1.9E-2</v>
      </c>
      <c r="E336" s="14">
        <v>12.311</v>
      </c>
      <c r="F336" s="3">
        <v>6.6000000000000003E-2</v>
      </c>
      <c r="G336" s="3">
        <v>0</v>
      </c>
      <c r="H336" s="3">
        <v>1.8580000000000001</v>
      </c>
      <c r="I336" s="14">
        <v>52.155999999999999</v>
      </c>
      <c r="J336" s="9"/>
      <c r="K336" s="7">
        <f t="shared" si="36"/>
        <v>333750</v>
      </c>
      <c r="L336" s="7">
        <f t="shared" si="37"/>
        <v>190</v>
      </c>
      <c r="M336" s="7">
        <f t="shared" si="38"/>
        <v>123110</v>
      </c>
      <c r="N336" s="7">
        <f t="shared" si="39"/>
        <v>660</v>
      </c>
      <c r="O336" s="7">
        <f t="shared" si="40"/>
        <v>0</v>
      </c>
      <c r="P336" s="7">
        <f t="shared" si="41"/>
        <v>18580</v>
      </c>
      <c r="Q336" s="7">
        <f t="shared" si="42"/>
        <v>521560</v>
      </c>
    </row>
    <row r="337" spans="1:17" x14ac:dyDescent="0.2">
      <c r="A337" s="18"/>
      <c r="B337" s="19"/>
      <c r="C337" s="14">
        <v>43.262999999999998</v>
      </c>
      <c r="D337" s="3">
        <v>0</v>
      </c>
      <c r="E337" s="3">
        <v>4.5410000000000004</v>
      </c>
      <c r="F337" s="3">
        <v>1.0999999999999999E-2</v>
      </c>
      <c r="G337" s="3">
        <v>0</v>
      </c>
      <c r="H337" s="3">
        <v>0.20300000000000001</v>
      </c>
      <c r="I337" s="14">
        <v>53.862000000000002</v>
      </c>
      <c r="J337" s="9"/>
      <c r="K337" s="7">
        <f t="shared" si="36"/>
        <v>432630</v>
      </c>
      <c r="L337" s="7">
        <f t="shared" si="37"/>
        <v>0</v>
      </c>
      <c r="M337" s="7">
        <f t="shared" si="38"/>
        <v>45410.000000000007</v>
      </c>
      <c r="N337" s="7">
        <f t="shared" si="39"/>
        <v>110</v>
      </c>
      <c r="O337" s="7">
        <f t="shared" si="40"/>
        <v>0</v>
      </c>
      <c r="P337" s="7">
        <f t="shared" si="41"/>
        <v>2030.0000000000002</v>
      </c>
      <c r="Q337" s="7">
        <f t="shared" si="42"/>
        <v>538620</v>
      </c>
    </row>
    <row r="338" spans="1:17" x14ac:dyDescent="0.2">
      <c r="A338" s="18"/>
      <c r="B338" s="19"/>
      <c r="C338" s="14">
        <v>46.624000000000002</v>
      </c>
      <c r="D338" s="3">
        <v>8.9999999999999993E-3</v>
      </c>
      <c r="E338" s="3">
        <v>1.08</v>
      </c>
      <c r="F338" s="3">
        <v>6.7000000000000004E-2</v>
      </c>
      <c r="G338" s="3">
        <v>0</v>
      </c>
      <c r="H338" s="3">
        <v>0.879</v>
      </c>
      <c r="I338" s="14">
        <v>53.274000000000001</v>
      </c>
      <c r="J338" s="9"/>
      <c r="K338" s="7">
        <f t="shared" si="36"/>
        <v>466240</v>
      </c>
      <c r="L338" s="7">
        <f t="shared" si="37"/>
        <v>90</v>
      </c>
      <c r="M338" s="7">
        <f t="shared" si="38"/>
        <v>10800</v>
      </c>
      <c r="N338" s="7">
        <f t="shared" si="39"/>
        <v>670</v>
      </c>
      <c r="O338" s="7">
        <f t="shared" si="40"/>
        <v>0</v>
      </c>
      <c r="P338" s="7">
        <f t="shared" si="41"/>
        <v>8790</v>
      </c>
      <c r="Q338" s="7">
        <f t="shared" si="42"/>
        <v>532740</v>
      </c>
    </row>
    <row r="339" spans="1:17" x14ac:dyDescent="0.2">
      <c r="A339" s="18"/>
      <c r="B339" s="19"/>
      <c r="C339" s="14">
        <v>42.438000000000002</v>
      </c>
      <c r="D339" s="3">
        <v>0</v>
      </c>
      <c r="E339" s="3">
        <v>4.6120000000000001</v>
      </c>
      <c r="F339" s="3">
        <v>2.1000000000000001E-2</v>
      </c>
      <c r="G339" s="3">
        <v>0</v>
      </c>
      <c r="H339" s="3">
        <v>0.23</v>
      </c>
      <c r="I339" s="14">
        <v>54.301000000000002</v>
      </c>
      <c r="J339" s="9"/>
      <c r="K339" s="7">
        <f t="shared" si="36"/>
        <v>424380</v>
      </c>
      <c r="L339" s="7">
        <f t="shared" si="37"/>
        <v>0</v>
      </c>
      <c r="M339" s="7">
        <f t="shared" si="38"/>
        <v>46120</v>
      </c>
      <c r="N339" s="7">
        <f t="shared" si="39"/>
        <v>210</v>
      </c>
      <c r="O339" s="7">
        <f t="shared" si="40"/>
        <v>0</v>
      </c>
      <c r="P339" s="7">
        <f t="shared" si="41"/>
        <v>2300</v>
      </c>
      <c r="Q339" s="7">
        <f t="shared" si="42"/>
        <v>543010</v>
      </c>
    </row>
    <row r="340" spans="1:17" x14ac:dyDescent="0.2">
      <c r="A340" s="18"/>
      <c r="B340" s="19"/>
      <c r="C340" s="14">
        <v>44.661000000000001</v>
      </c>
      <c r="D340" s="3">
        <v>0</v>
      </c>
      <c r="E340" s="3">
        <v>2.3639999999999999</v>
      </c>
      <c r="F340" s="3">
        <v>0</v>
      </c>
      <c r="G340" s="3">
        <v>0</v>
      </c>
      <c r="H340" s="3">
        <v>0.21</v>
      </c>
      <c r="I340" s="14">
        <v>53.332000000000001</v>
      </c>
      <c r="J340" s="9"/>
      <c r="K340" s="7">
        <f t="shared" si="36"/>
        <v>446610</v>
      </c>
      <c r="L340" s="7">
        <f t="shared" si="37"/>
        <v>0</v>
      </c>
      <c r="M340" s="7">
        <f t="shared" si="38"/>
        <v>23640</v>
      </c>
      <c r="N340" s="7">
        <f t="shared" si="39"/>
        <v>0</v>
      </c>
      <c r="O340" s="7">
        <f t="shared" si="40"/>
        <v>0</v>
      </c>
      <c r="P340" s="7">
        <f t="shared" si="41"/>
        <v>2100</v>
      </c>
      <c r="Q340" s="7">
        <f t="shared" si="42"/>
        <v>533320</v>
      </c>
    </row>
    <row r="341" spans="1:17" x14ac:dyDescent="0.2">
      <c r="A341" s="18"/>
      <c r="B341" s="19"/>
      <c r="C341" s="14">
        <v>43.143000000000001</v>
      </c>
      <c r="D341" s="3">
        <v>2.4E-2</v>
      </c>
      <c r="E341" s="3">
        <v>4.2939999999999996</v>
      </c>
      <c r="F341" s="3">
        <v>0</v>
      </c>
      <c r="G341" s="3">
        <v>0</v>
      </c>
      <c r="H341" s="3">
        <v>0.317</v>
      </c>
      <c r="I341" s="14">
        <v>53.136000000000003</v>
      </c>
      <c r="J341" s="9"/>
      <c r="K341" s="7">
        <f t="shared" si="36"/>
        <v>431430</v>
      </c>
      <c r="L341" s="7">
        <f t="shared" si="37"/>
        <v>240</v>
      </c>
      <c r="M341" s="7">
        <f t="shared" si="38"/>
        <v>42939.999999999993</v>
      </c>
      <c r="N341" s="7">
        <f t="shared" si="39"/>
        <v>0</v>
      </c>
      <c r="O341" s="7">
        <f t="shared" si="40"/>
        <v>0</v>
      </c>
      <c r="P341" s="7">
        <f t="shared" si="41"/>
        <v>3170</v>
      </c>
      <c r="Q341" s="7">
        <f t="shared" si="42"/>
        <v>531360</v>
      </c>
    </row>
    <row r="342" spans="1:17" x14ac:dyDescent="0.2">
      <c r="A342" s="18"/>
      <c r="B342" s="19"/>
      <c r="C342" s="14">
        <v>43.463999999999999</v>
      </c>
      <c r="D342" s="3">
        <v>0</v>
      </c>
      <c r="E342" s="3">
        <v>3.8889999999999998</v>
      </c>
      <c r="F342" s="3">
        <v>2.1999999999999999E-2</v>
      </c>
      <c r="G342" s="3">
        <v>0</v>
      </c>
      <c r="H342" s="3">
        <v>0.29399999999999998</v>
      </c>
      <c r="I342" s="14">
        <v>53.796999999999997</v>
      </c>
      <c r="J342" s="9"/>
      <c r="K342" s="7">
        <f t="shared" si="36"/>
        <v>434640</v>
      </c>
      <c r="L342" s="7">
        <f t="shared" si="37"/>
        <v>0</v>
      </c>
      <c r="M342" s="7">
        <f t="shared" si="38"/>
        <v>38890</v>
      </c>
      <c r="N342" s="7">
        <f t="shared" si="39"/>
        <v>220</v>
      </c>
      <c r="O342" s="7">
        <f t="shared" si="40"/>
        <v>0</v>
      </c>
      <c r="P342" s="7">
        <f t="shared" si="41"/>
        <v>2940</v>
      </c>
      <c r="Q342" s="7">
        <f t="shared" si="42"/>
        <v>537970</v>
      </c>
    </row>
    <row r="343" spans="1:17" x14ac:dyDescent="0.2">
      <c r="A343" s="18"/>
      <c r="B343" s="19"/>
      <c r="C343" s="14">
        <v>43.539000000000001</v>
      </c>
      <c r="D343" s="3">
        <v>6.0000000000000001E-3</v>
      </c>
      <c r="E343" s="3">
        <v>2.9740000000000002</v>
      </c>
      <c r="F343" s="3">
        <v>1.7000000000000001E-2</v>
      </c>
      <c r="G343" s="3">
        <v>0</v>
      </c>
      <c r="H343" s="3">
        <v>0.53300000000000003</v>
      </c>
      <c r="I343" s="14">
        <v>53.445</v>
      </c>
      <c r="J343" s="9"/>
      <c r="K343" s="7">
        <f t="shared" si="36"/>
        <v>435390</v>
      </c>
      <c r="L343" s="7">
        <f t="shared" si="37"/>
        <v>60</v>
      </c>
      <c r="M343" s="7">
        <f t="shared" si="38"/>
        <v>29740.000000000004</v>
      </c>
      <c r="N343" s="7">
        <f t="shared" si="39"/>
        <v>170</v>
      </c>
      <c r="O343" s="7">
        <f t="shared" si="40"/>
        <v>0</v>
      </c>
      <c r="P343" s="7">
        <f t="shared" si="41"/>
        <v>5330</v>
      </c>
      <c r="Q343" s="7">
        <f t="shared" si="42"/>
        <v>534450</v>
      </c>
    </row>
    <row r="344" spans="1:17" x14ac:dyDescent="0.2">
      <c r="A344" s="18"/>
      <c r="B344" s="19"/>
      <c r="C344" s="14">
        <v>43.701999999999998</v>
      </c>
      <c r="D344" s="3">
        <v>4.0000000000000001E-3</v>
      </c>
      <c r="E344" s="3">
        <v>3.0459999999999998</v>
      </c>
      <c r="F344" s="3">
        <v>0</v>
      </c>
      <c r="G344" s="3">
        <v>0</v>
      </c>
      <c r="H344" s="3">
        <v>0.27900000000000003</v>
      </c>
      <c r="I344" s="14">
        <v>53.976999999999997</v>
      </c>
      <c r="J344" s="9"/>
      <c r="K344" s="7">
        <f t="shared" si="36"/>
        <v>437020</v>
      </c>
      <c r="L344" s="7">
        <f t="shared" si="37"/>
        <v>40</v>
      </c>
      <c r="M344" s="7">
        <f t="shared" si="38"/>
        <v>30460</v>
      </c>
      <c r="N344" s="7">
        <f t="shared" si="39"/>
        <v>0</v>
      </c>
      <c r="O344" s="7">
        <f t="shared" si="40"/>
        <v>0</v>
      </c>
      <c r="P344" s="7">
        <f t="shared" si="41"/>
        <v>2790.0000000000005</v>
      </c>
      <c r="Q344" s="7">
        <f t="shared" si="42"/>
        <v>539770</v>
      </c>
    </row>
    <row r="345" spans="1:17" x14ac:dyDescent="0.2">
      <c r="A345" s="18"/>
      <c r="B345" s="19"/>
      <c r="C345" s="14">
        <v>38.542000000000002</v>
      </c>
      <c r="D345" s="3">
        <v>0</v>
      </c>
      <c r="E345" s="3">
        <v>8.2959999999999994</v>
      </c>
      <c r="F345" s="3">
        <v>0.29699999999999999</v>
      </c>
      <c r="G345" s="3">
        <v>0</v>
      </c>
      <c r="H345" s="3">
        <v>0.77500000000000002</v>
      </c>
      <c r="I345" s="14">
        <v>52.698999999999998</v>
      </c>
      <c r="J345" s="9"/>
      <c r="K345" s="7">
        <f t="shared" si="36"/>
        <v>385420</v>
      </c>
      <c r="L345" s="7">
        <f t="shared" si="37"/>
        <v>0</v>
      </c>
      <c r="M345" s="7">
        <f t="shared" si="38"/>
        <v>82960</v>
      </c>
      <c r="N345" s="7">
        <f t="shared" si="39"/>
        <v>2970</v>
      </c>
      <c r="O345" s="7">
        <f t="shared" si="40"/>
        <v>0</v>
      </c>
      <c r="P345" s="7">
        <f t="shared" si="41"/>
        <v>7750</v>
      </c>
      <c r="Q345" s="7">
        <f t="shared" si="42"/>
        <v>526990</v>
      </c>
    </row>
    <row r="346" spans="1:17" x14ac:dyDescent="0.2">
      <c r="A346" s="18"/>
      <c r="B346" s="19"/>
      <c r="C346" s="14">
        <v>44.37</v>
      </c>
      <c r="D346" s="3">
        <v>3.1E-2</v>
      </c>
      <c r="E346" s="3">
        <v>1.867</v>
      </c>
      <c r="F346" s="3">
        <v>0.107</v>
      </c>
      <c r="G346" s="3">
        <v>0</v>
      </c>
      <c r="H346" s="3">
        <v>0.91200000000000003</v>
      </c>
      <c r="I346" s="14">
        <v>51.786999999999999</v>
      </c>
      <c r="J346" s="9"/>
      <c r="K346" s="7">
        <f t="shared" si="36"/>
        <v>443700</v>
      </c>
      <c r="L346" s="7">
        <f t="shared" si="37"/>
        <v>310</v>
      </c>
      <c r="M346" s="7">
        <f t="shared" si="38"/>
        <v>18670</v>
      </c>
      <c r="N346" s="7">
        <f t="shared" si="39"/>
        <v>1070</v>
      </c>
      <c r="O346" s="7">
        <f t="shared" si="40"/>
        <v>0</v>
      </c>
      <c r="P346" s="7">
        <f t="shared" si="41"/>
        <v>9120</v>
      </c>
      <c r="Q346" s="7">
        <f t="shared" si="42"/>
        <v>517870</v>
      </c>
    </row>
    <row r="347" spans="1:17" x14ac:dyDescent="0.2">
      <c r="A347" s="18"/>
      <c r="B347" s="19"/>
      <c r="C347" s="14">
        <v>44.515999999999998</v>
      </c>
      <c r="D347" s="3">
        <v>4.7E-2</v>
      </c>
      <c r="E347" s="3">
        <v>1.159</v>
      </c>
      <c r="F347" s="3">
        <v>0.12</v>
      </c>
      <c r="G347" s="3">
        <v>0</v>
      </c>
      <c r="H347" s="3">
        <v>0.70399999999999996</v>
      </c>
      <c r="I347" s="14">
        <v>52.292999999999999</v>
      </c>
      <c r="J347" s="9"/>
      <c r="K347" s="7">
        <f t="shared" si="36"/>
        <v>445160</v>
      </c>
      <c r="L347" s="7">
        <f t="shared" si="37"/>
        <v>470</v>
      </c>
      <c r="M347" s="7">
        <f t="shared" si="38"/>
        <v>11590</v>
      </c>
      <c r="N347" s="7">
        <f t="shared" si="39"/>
        <v>1200</v>
      </c>
      <c r="O347" s="7">
        <f t="shared" si="40"/>
        <v>0</v>
      </c>
      <c r="P347" s="7">
        <f t="shared" si="41"/>
        <v>7040</v>
      </c>
      <c r="Q347" s="7">
        <f t="shared" si="42"/>
        <v>522930</v>
      </c>
    </row>
    <row r="348" spans="1:17" x14ac:dyDescent="0.2">
      <c r="A348" s="18"/>
      <c r="B348" s="19"/>
      <c r="C348" s="14">
        <v>44.908999999999999</v>
      </c>
      <c r="D348" s="3">
        <v>2.1999999999999999E-2</v>
      </c>
      <c r="E348" s="3">
        <v>1.5209999999999999</v>
      </c>
      <c r="F348" s="3">
        <v>0.09</v>
      </c>
      <c r="G348" s="3">
        <v>0</v>
      </c>
      <c r="H348" s="3">
        <v>0.74099999999999999</v>
      </c>
      <c r="I348" s="14">
        <v>52.145000000000003</v>
      </c>
      <c r="J348" s="9"/>
      <c r="K348" s="7">
        <f t="shared" si="36"/>
        <v>449090</v>
      </c>
      <c r="L348" s="7">
        <f t="shared" si="37"/>
        <v>220</v>
      </c>
      <c r="M348" s="7">
        <f t="shared" si="38"/>
        <v>15209.999999999998</v>
      </c>
      <c r="N348" s="7">
        <f t="shared" si="39"/>
        <v>900</v>
      </c>
      <c r="O348" s="7">
        <f t="shared" si="40"/>
        <v>0</v>
      </c>
      <c r="P348" s="7">
        <f t="shared" si="41"/>
        <v>7410</v>
      </c>
      <c r="Q348" s="7">
        <f t="shared" si="42"/>
        <v>521450.00000000006</v>
      </c>
    </row>
    <row r="349" spans="1:17" x14ac:dyDescent="0.2">
      <c r="A349" s="18"/>
      <c r="B349" s="19"/>
      <c r="C349" s="14">
        <v>48.22</v>
      </c>
      <c r="D349" s="3">
        <v>0</v>
      </c>
      <c r="E349" s="3">
        <v>0.113</v>
      </c>
      <c r="F349" s="3">
        <v>0.22600000000000001</v>
      </c>
      <c r="G349" s="3">
        <v>0</v>
      </c>
      <c r="H349" s="3">
        <v>0</v>
      </c>
      <c r="I349" s="14">
        <v>52.887</v>
      </c>
      <c r="J349" s="9"/>
      <c r="K349" s="7">
        <f t="shared" si="36"/>
        <v>482200</v>
      </c>
      <c r="L349" s="7">
        <f t="shared" si="37"/>
        <v>0</v>
      </c>
      <c r="M349" s="7">
        <f t="shared" si="38"/>
        <v>1130</v>
      </c>
      <c r="N349" s="7">
        <f t="shared" si="39"/>
        <v>2260</v>
      </c>
      <c r="O349" s="7">
        <f t="shared" si="40"/>
        <v>0</v>
      </c>
      <c r="P349" s="7">
        <f t="shared" si="41"/>
        <v>0</v>
      </c>
      <c r="Q349" s="7">
        <f t="shared" si="42"/>
        <v>528870</v>
      </c>
    </row>
    <row r="350" spans="1:17" x14ac:dyDescent="0.2">
      <c r="A350" s="18"/>
      <c r="B350" s="19"/>
      <c r="C350" s="14">
        <v>46.421999999999997</v>
      </c>
      <c r="D350" s="3">
        <v>4.7E-2</v>
      </c>
      <c r="E350" s="3">
        <v>0.19800000000000001</v>
      </c>
      <c r="F350" s="3">
        <v>0.19800000000000001</v>
      </c>
      <c r="G350" s="3">
        <v>0</v>
      </c>
      <c r="H350" s="3">
        <v>0</v>
      </c>
      <c r="I350" s="14">
        <v>52.097999999999999</v>
      </c>
      <c r="J350" s="9"/>
      <c r="K350" s="7">
        <f t="shared" si="36"/>
        <v>464219.99999999994</v>
      </c>
      <c r="L350" s="7">
        <f t="shared" si="37"/>
        <v>470</v>
      </c>
      <c r="M350" s="7">
        <f t="shared" si="38"/>
        <v>1980</v>
      </c>
      <c r="N350" s="7">
        <f t="shared" si="39"/>
        <v>1980</v>
      </c>
      <c r="O350" s="7">
        <f t="shared" si="40"/>
        <v>0</v>
      </c>
      <c r="P350" s="7">
        <f t="shared" si="41"/>
        <v>0</v>
      </c>
      <c r="Q350" s="7">
        <f t="shared" si="42"/>
        <v>520980</v>
      </c>
    </row>
    <row r="351" spans="1:17" x14ac:dyDescent="0.2">
      <c r="A351" s="18"/>
      <c r="B351" s="19"/>
      <c r="C351" s="14">
        <v>45.463999999999999</v>
      </c>
      <c r="D351" s="3">
        <v>0.04</v>
      </c>
      <c r="E351" s="3">
        <v>0.20599999999999999</v>
      </c>
      <c r="F351" s="3">
        <v>0</v>
      </c>
      <c r="G351" s="3">
        <v>0</v>
      </c>
      <c r="H351" s="3">
        <v>0</v>
      </c>
      <c r="I351" s="14">
        <v>53.249000000000002</v>
      </c>
      <c r="J351" s="9"/>
      <c r="K351" s="7">
        <f t="shared" si="36"/>
        <v>454640</v>
      </c>
      <c r="L351" s="7">
        <f t="shared" si="37"/>
        <v>400</v>
      </c>
      <c r="M351" s="7">
        <f t="shared" si="38"/>
        <v>2060</v>
      </c>
      <c r="N351" s="7">
        <f t="shared" si="39"/>
        <v>0</v>
      </c>
      <c r="O351" s="7">
        <f t="shared" si="40"/>
        <v>0</v>
      </c>
      <c r="P351" s="7">
        <f t="shared" si="41"/>
        <v>0</v>
      </c>
      <c r="Q351" s="7">
        <f t="shared" si="42"/>
        <v>532490</v>
      </c>
    </row>
    <row r="352" spans="1:17" x14ac:dyDescent="0.2">
      <c r="A352" s="18"/>
      <c r="B352" s="19"/>
      <c r="C352" s="14">
        <v>47.850999999999999</v>
      </c>
      <c r="D352" s="3">
        <v>0</v>
      </c>
      <c r="E352" s="3">
        <v>0.13200000000000001</v>
      </c>
      <c r="F352" s="3">
        <v>6.8000000000000005E-2</v>
      </c>
      <c r="G352" s="3">
        <v>0</v>
      </c>
      <c r="H352" s="3">
        <v>0.46400000000000002</v>
      </c>
      <c r="I352" s="14">
        <v>52.637999999999998</v>
      </c>
      <c r="J352" s="9"/>
      <c r="K352" s="7">
        <f t="shared" si="36"/>
        <v>478510</v>
      </c>
      <c r="L352" s="7">
        <f t="shared" si="37"/>
        <v>0</v>
      </c>
      <c r="M352" s="7">
        <f t="shared" si="38"/>
        <v>1320</v>
      </c>
      <c r="N352" s="7">
        <f t="shared" si="39"/>
        <v>680</v>
      </c>
      <c r="O352" s="7">
        <f t="shared" si="40"/>
        <v>0</v>
      </c>
      <c r="P352" s="7">
        <f t="shared" si="41"/>
        <v>4640</v>
      </c>
      <c r="Q352" s="7">
        <f t="shared" si="42"/>
        <v>526380</v>
      </c>
    </row>
    <row r="353" spans="1:17" x14ac:dyDescent="0.2">
      <c r="A353" s="18"/>
      <c r="B353" s="19"/>
      <c r="C353" s="14">
        <v>45.295999999999999</v>
      </c>
      <c r="D353" s="3">
        <v>0</v>
      </c>
      <c r="E353" s="3">
        <v>0</v>
      </c>
      <c r="F353" s="3">
        <v>0</v>
      </c>
      <c r="G353" s="3">
        <v>0</v>
      </c>
      <c r="H353" s="3">
        <v>1.6E-2</v>
      </c>
      <c r="I353" s="14">
        <v>53.112000000000002</v>
      </c>
      <c r="J353" s="9"/>
      <c r="K353" s="7">
        <f t="shared" si="36"/>
        <v>452960</v>
      </c>
      <c r="L353" s="7">
        <f t="shared" si="37"/>
        <v>0</v>
      </c>
      <c r="M353" s="7">
        <f t="shared" si="38"/>
        <v>0</v>
      </c>
      <c r="N353" s="7">
        <f t="shared" si="39"/>
        <v>0</v>
      </c>
      <c r="O353" s="7">
        <f t="shared" si="40"/>
        <v>0</v>
      </c>
      <c r="P353" s="7">
        <f t="shared" si="41"/>
        <v>160</v>
      </c>
      <c r="Q353" s="7">
        <f t="shared" si="42"/>
        <v>531120</v>
      </c>
    </row>
    <row r="354" spans="1:17" x14ac:dyDescent="0.2">
      <c r="A354" s="18"/>
      <c r="B354" s="19"/>
      <c r="C354" s="14">
        <v>47.962000000000003</v>
      </c>
      <c r="D354" s="3">
        <v>4.7E-2</v>
      </c>
      <c r="E354" s="3">
        <v>2.5999999999999999E-2</v>
      </c>
      <c r="F354" s="3">
        <v>0</v>
      </c>
      <c r="G354" s="3">
        <v>0</v>
      </c>
      <c r="H354" s="3">
        <v>0</v>
      </c>
      <c r="I354" s="14">
        <v>51.935000000000002</v>
      </c>
      <c r="J354" s="9"/>
      <c r="K354" s="7">
        <f t="shared" si="36"/>
        <v>479620.00000000006</v>
      </c>
      <c r="L354" s="7">
        <f t="shared" si="37"/>
        <v>470</v>
      </c>
      <c r="M354" s="7">
        <f t="shared" si="38"/>
        <v>260</v>
      </c>
      <c r="N354" s="7">
        <f t="shared" si="39"/>
        <v>0</v>
      </c>
      <c r="O354" s="7">
        <f t="shared" si="40"/>
        <v>0</v>
      </c>
      <c r="P354" s="7">
        <f t="shared" si="41"/>
        <v>0</v>
      </c>
      <c r="Q354" s="7">
        <f t="shared" si="42"/>
        <v>519350</v>
      </c>
    </row>
    <row r="355" spans="1:17" x14ac:dyDescent="0.2">
      <c r="A355" s="18"/>
      <c r="B355" s="19"/>
      <c r="C355" s="14">
        <v>48.024000000000001</v>
      </c>
      <c r="D355" s="3">
        <v>6.0999999999999999E-2</v>
      </c>
      <c r="E355" s="3">
        <v>0.13200000000000001</v>
      </c>
      <c r="F355" s="3">
        <v>0.27100000000000002</v>
      </c>
      <c r="G355" s="3">
        <v>0</v>
      </c>
      <c r="H355" s="3">
        <v>9.7000000000000003E-2</v>
      </c>
      <c r="I355" s="14">
        <v>50.761000000000003</v>
      </c>
      <c r="J355" s="9"/>
      <c r="K355" s="7">
        <f t="shared" si="36"/>
        <v>480240</v>
      </c>
      <c r="L355" s="7">
        <f t="shared" si="37"/>
        <v>610</v>
      </c>
      <c r="M355" s="7">
        <f t="shared" si="38"/>
        <v>1320</v>
      </c>
      <c r="N355" s="7">
        <f t="shared" si="39"/>
        <v>2710</v>
      </c>
      <c r="O355" s="7">
        <f t="shared" si="40"/>
        <v>0</v>
      </c>
      <c r="P355" s="7">
        <f t="shared" si="41"/>
        <v>970</v>
      </c>
      <c r="Q355" s="7">
        <f t="shared" si="42"/>
        <v>507610</v>
      </c>
    </row>
    <row r="356" spans="1:17" x14ac:dyDescent="0.2">
      <c r="A356" s="18"/>
      <c r="B356" s="19"/>
      <c r="C356" s="14">
        <v>48.008000000000003</v>
      </c>
      <c r="D356" s="3">
        <v>0.04</v>
      </c>
      <c r="E356" s="3">
        <v>0.126</v>
      </c>
      <c r="F356" s="3">
        <v>0.24299999999999999</v>
      </c>
      <c r="G356" s="3">
        <v>0</v>
      </c>
      <c r="H356" s="3">
        <v>8.1000000000000003E-2</v>
      </c>
      <c r="I356" s="14">
        <v>51.451999999999998</v>
      </c>
      <c r="J356" s="9"/>
      <c r="K356" s="7">
        <f t="shared" si="36"/>
        <v>480080</v>
      </c>
      <c r="L356" s="7">
        <f t="shared" si="37"/>
        <v>400</v>
      </c>
      <c r="M356" s="7">
        <f t="shared" si="38"/>
        <v>1260</v>
      </c>
      <c r="N356" s="7">
        <f t="shared" si="39"/>
        <v>2430</v>
      </c>
      <c r="O356" s="7">
        <f t="shared" si="40"/>
        <v>0</v>
      </c>
      <c r="P356" s="7">
        <f t="shared" si="41"/>
        <v>810</v>
      </c>
      <c r="Q356" s="7">
        <f t="shared" si="42"/>
        <v>514520</v>
      </c>
    </row>
    <row r="357" spans="1:17" x14ac:dyDescent="0.2">
      <c r="A357" s="18"/>
      <c r="B357" s="19"/>
      <c r="C357" s="14">
        <v>47.219000000000001</v>
      </c>
      <c r="D357" s="3">
        <v>0</v>
      </c>
      <c r="E357" s="3">
        <v>0</v>
      </c>
      <c r="F357" s="3">
        <v>2.3E-2</v>
      </c>
      <c r="G357" s="3">
        <v>0</v>
      </c>
      <c r="H357" s="3">
        <v>9.6000000000000002E-2</v>
      </c>
      <c r="I357" s="14">
        <v>50.866999999999997</v>
      </c>
      <c r="J357" s="9"/>
      <c r="K357" s="7">
        <f t="shared" si="36"/>
        <v>472190</v>
      </c>
      <c r="L357" s="7">
        <f t="shared" si="37"/>
        <v>0</v>
      </c>
      <c r="M357" s="7">
        <f t="shared" si="38"/>
        <v>0</v>
      </c>
      <c r="N357" s="7">
        <f t="shared" si="39"/>
        <v>230</v>
      </c>
      <c r="O357" s="7">
        <f t="shared" si="40"/>
        <v>0</v>
      </c>
      <c r="P357" s="7">
        <f t="shared" si="41"/>
        <v>960</v>
      </c>
      <c r="Q357" s="7">
        <f t="shared" si="42"/>
        <v>508670</v>
      </c>
    </row>
    <row r="358" spans="1:17" x14ac:dyDescent="0.2">
      <c r="A358" s="18"/>
      <c r="B358" s="19"/>
      <c r="C358" s="14">
        <v>48.057000000000002</v>
      </c>
      <c r="D358" s="3">
        <v>0</v>
      </c>
      <c r="E358" s="3">
        <v>6.6000000000000003E-2</v>
      </c>
      <c r="F358" s="3">
        <v>0</v>
      </c>
      <c r="G358" s="3">
        <v>0</v>
      </c>
      <c r="H358" s="3">
        <v>0.192</v>
      </c>
      <c r="I358" s="14">
        <v>53.140999999999998</v>
      </c>
      <c r="J358" s="9"/>
      <c r="K358" s="7">
        <f t="shared" si="36"/>
        <v>480570</v>
      </c>
      <c r="L358" s="7">
        <f t="shared" si="37"/>
        <v>0</v>
      </c>
      <c r="M358" s="7">
        <f t="shared" si="38"/>
        <v>660</v>
      </c>
      <c r="N358" s="7">
        <f t="shared" si="39"/>
        <v>0</v>
      </c>
      <c r="O358" s="7">
        <f t="shared" si="40"/>
        <v>0</v>
      </c>
      <c r="P358" s="7">
        <f t="shared" si="41"/>
        <v>1920</v>
      </c>
      <c r="Q358" s="7">
        <f t="shared" si="42"/>
        <v>531410</v>
      </c>
    </row>
    <row r="359" spans="1:17" ht="15" customHeight="1" x14ac:dyDescent="0.2">
      <c r="A359" s="18" t="s">
        <v>25</v>
      </c>
      <c r="B359" s="19" t="s">
        <v>26</v>
      </c>
      <c r="C359" s="16">
        <v>45.89</v>
      </c>
      <c r="D359" s="4">
        <v>0</v>
      </c>
      <c r="E359" s="4">
        <v>6.4000000000000001E-2</v>
      </c>
      <c r="F359" s="4">
        <v>6.0999999999999999E-2</v>
      </c>
      <c r="G359" s="4">
        <v>1E-3</v>
      </c>
      <c r="H359" s="4">
        <v>7.0999999999999994E-2</v>
      </c>
      <c r="I359" s="16">
        <v>52.3</v>
      </c>
      <c r="J359" s="11"/>
      <c r="K359" s="7">
        <f t="shared" si="36"/>
        <v>458900</v>
      </c>
      <c r="L359" s="7">
        <f t="shared" si="37"/>
        <v>0</v>
      </c>
      <c r="M359" s="7">
        <f t="shared" si="38"/>
        <v>640</v>
      </c>
      <c r="N359" s="7">
        <f t="shared" si="39"/>
        <v>610</v>
      </c>
      <c r="O359" s="7">
        <f t="shared" si="40"/>
        <v>10</v>
      </c>
      <c r="P359" s="7">
        <f t="shared" si="41"/>
        <v>709.99999999999989</v>
      </c>
      <c r="Q359" s="7">
        <f t="shared" si="42"/>
        <v>523000</v>
      </c>
    </row>
    <row r="360" spans="1:17" x14ac:dyDescent="0.2">
      <c r="A360" s="18"/>
      <c r="B360" s="19"/>
      <c r="C360" s="16">
        <v>44.5</v>
      </c>
      <c r="D360" s="4">
        <v>2.8000000000000001E-2</v>
      </c>
      <c r="E360" s="4">
        <v>0.05</v>
      </c>
      <c r="F360" s="4">
        <v>5.3999999999999999E-2</v>
      </c>
      <c r="G360" s="4">
        <v>1E-3</v>
      </c>
      <c r="H360" s="4">
        <v>1.51</v>
      </c>
      <c r="I360" s="16">
        <v>51.75</v>
      </c>
      <c r="J360" s="11"/>
      <c r="K360" s="7">
        <f t="shared" si="36"/>
        <v>445000</v>
      </c>
      <c r="L360" s="7">
        <f t="shared" si="37"/>
        <v>280</v>
      </c>
      <c r="M360" s="7">
        <f t="shared" si="38"/>
        <v>500</v>
      </c>
      <c r="N360" s="7">
        <f t="shared" si="39"/>
        <v>540</v>
      </c>
      <c r="O360" s="7">
        <f t="shared" si="40"/>
        <v>10</v>
      </c>
      <c r="P360" s="7">
        <f t="shared" si="41"/>
        <v>15100</v>
      </c>
      <c r="Q360" s="7">
        <f t="shared" si="42"/>
        <v>517500</v>
      </c>
    </row>
    <row r="361" spans="1:17" x14ac:dyDescent="0.2">
      <c r="A361" s="18"/>
      <c r="B361" s="19"/>
      <c r="C361" s="16">
        <v>44.96</v>
      </c>
      <c r="D361" s="4">
        <v>3.0000000000000001E-3</v>
      </c>
      <c r="E361" s="4">
        <v>8.7999999999999995E-2</v>
      </c>
      <c r="F361" s="4">
        <v>7.1999999999999995E-2</v>
      </c>
      <c r="G361" s="4">
        <v>0.16200000000000001</v>
      </c>
      <c r="H361" s="4">
        <v>1.34</v>
      </c>
      <c r="I361" s="16">
        <v>51.88</v>
      </c>
      <c r="J361" s="11"/>
      <c r="K361" s="7">
        <f t="shared" si="36"/>
        <v>449600</v>
      </c>
      <c r="L361" s="7">
        <f t="shared" si="37"/>
        <v>30</v>
      </c>
      <c r="M361" s="7">
        <f t="shared" si="38"/>
        <v>880</v>
      </c>
      <c r="N361" s="7">
        <f t="shared" si="39"/>
        <v>720</v>
      </c>
      <c r="O361" s="7">
        <f t="shared" si="40"/>
        <v>1620</v>
      </c>
      <c r="P361" s="7">
        <f t="shared" si="41"/>
        <v>13400</v>
      </c>
      <c r="Q361" s="7">
        <f t="shared" si="42"/>
        <v>518800</v>
      </c>
    </row>
    <row r="362" spans="1:17" x14ac:dyDescent="0.2">
      <c r="A362" s="18"/>
      <c r="B362" s="19"/>
      <c r="C362" s="16">
        <v>45.59</v>
      </c>
      <c r="D362" s="4">
        <v>2.1000000000000001E-2</v>
      </c>
      <c r="E362" s="4">
        <v>5.2999999999999999E-2</v>
      </c>
      <c r="F362" s="4">
        <v>4.5999999999999999E-2</v>
      </c>
      <c r="G362" s="4">
        <v>1E-3</v>
      </c>
      <c r="H362" s="4">
        <v>1.87</v>
      </c>
      <c r="I362" s="16">
        <v>51.88</v>
      </c>
      <c r="J362" s="11"/>
      <c r="K362" s="7">
        <f t="shared" si="36"/>
        <v>455900.00000000006</v>
      </c>
      <c r="L362" s="7">
        <f t="shared" si="37"/>
        <v>210</v>
      </c>
      <c r="M362" s="7">
        <f t="shared" si="38"/>
        <v>530</v>
      </c>
      <c r="N362" s="7">
        <f t="shared" si="39"/>
        <v>460</v>
      </c>
      <c r="O362" s="7">
        <f t="shared" si="40"/>
        <v>10</v>
      </c>
      <c r="P362" s="7">
        <f t="shared" si="41"/>
        <v>18700</v>
      </c>
      <c r="Q362" s="7">
        <f t="shared" si="42"/>
        <v>518800</v>
      </c>
    </row>
    <row r="363" spans="1:17" x14ac:dyDescent="0.2">
      <c r="A363" s="18"/>
      <c r="B363" s="19"/>
      <c r="C363" s="16">
        <v>45.4</v>
      </c>
      <c r="D363" s="4">
        <v>1.4999999999999999E-2</v>
      </c>
      <c r="E363" s="4">
        <v>7.6999999999999999E-2</v>
      </c>
      <c r="F363" s="4">
        <v>6.8000000000000005E-2</v>
      </c>
      <c r="G363" s="4">
        <v>1E-3</v>
      </c>
      <c r="H363" s="4">
        <v>1.57</v>
      </c>
      <c r="I363" s="16">
        <v>51.91</v>
      </c>
      <c r="J363" s="11"/>
      <c r="K363" s="7">
        <f t="shared" si="36"/>
        <v>454000</v>
      </c>
      <c r="L363" s="7">
        <f t="shared" si="37"/>
        <v>150</v>
      </c>
      <c r="M363" s="7">
        <f t="shared" si="38"/>
        <v>770</v>
      </c>
      <c r="N363" s="7">
        <f t="shared" si="39"/>
        <v>680</v>
      </c>
      <c r="O363" s="7">
        <f t="shared" si="40"/>
        <v>10</v>
      </c>
      <c r="P363" s="7">
        <f t="shared" si="41"/>
        <v>15700</v>
      </c>
      <c r="Q363" s="7">
        <f t="shared" si="42"/>
        <v>519099.99999999994</v>
      </c>
    </row>
    <row r="364" spans="1:17" x14ac:dyDescent="0.2">
      <c r="A364" s="18"/>
      <c r="B364" s="19"/>
      <c r="C364" s="16">
        <v>45.66</v>
      </c>
      <c r="D364" s="4">
        <v>1.6E-2</v>
      </c>
      <c r="E364" s="4">
        <v>8.5000000000000006E-2</v>
      </c>
      <c r="F364" s="4">
        <v>4.3999999999999997E-2</v>
      </c>
      <c r="G364" s="4">
        <v>1E-3</v>
      </c>
      <c r="H364" s="4">
        <v>2.17</v>
      </c>
      <c r="I364" s="16">
        <v>51.79</v>
      </c>
      <c r="J364" s="11"/>
      <c r="K364" s="7">
        <f t="shared" si="36"/>
        <v>456599.99999999994</v>
      </c>
      <c r="L364" s="7">
        <f t="shared" si="37"/>
        <v>160</v>
      </c>
      <c r="M364" s="7">
        <f t="shared" si="38"/>
        <v>850.00000000000011</v>
      </c>
      <c r="N364" s="7">
        <f t="shared" si="39"/>
        <v>440</v>
      </c>
      <c r="O364" s="7">
        <f t="shared" si="40"/>
        <v>10</v>
      </c>
      <c r="P364" s="7">
        <f t="shared" si="41"/>
        <v>21700</v>
      </c>
      <c r="Q364" s="7">
        <f t="shared" si="42"/>
        <v>517900</v>
      </c>
    </row>
    <row r="365" spans="1:17" x14ac:dyDescent="0.2">
      <c r="A365" s="18"/>
      <c r="B365" s="19"/>
      <c r="C365" s="16">
        <v>46.47</v>
      </c>
      <c r="D365" s="4">
        <v>0</v>
      </c>
      <c r="E365" s="4">
        <v>6.0999999999999999E-2</v>
      </c>
      <c r="F365" s="4">
        <v>0.13200000000000001</v>
      </c>
      <c r="G365" s="4">
        <v>1E-3</v>
      </c>
      <c r="H365" s="4">
        <v>2.3199999999999998</v>
      </c>
      <c r="I365" s="16">
        <v>50.32</v>
      </c>
      <c r="J365" s="11"/>
      <c r="K365" s="7">
        <f t="shared" si="36"/>
        <v>464700</v>
      </c>
      <c r="L365" s="7">
        <f t="shared" si="37"/>
        <v>0</v>
      </c>
      <c r="M365" s="7">
        <f t="shared" si="38"/>
        <v>610</v>
      </c>
      <c r="N365" s="7">
        <f t="shared" si="39"/>
        <v>1320</v>
      </c>
      <c r="O365" s="7">
        <f t="shared" si="40"/>
        <v>10</v>
      </c>
      <c r="P365" s="7">
        <f t="shared" si="41"/>
        <v>23200</v>
      </c>
      <c r="Q365" s="7">
        <f t="shared" si="42"/>
        <v>503200</v>
      </c>
    </row>
    <row r="366" spans="1:17" x14ac:dyDescent="0.2">
      <c r="A366" s="18"/>
      <c r="B366" s="19"/>
      <c r="C366" s="16">
        <v>46</v>
      </c>
      <c r="D366" s="4">
        <v>3.0000000000000001E-3</v>
      </c>
      <c r="E366" s="4">
        <v>9.0999999999999998E-2</v>
      </c>
      <c r="F366" s="4">
        <v>0.10199999999999999</v>
      </c>
      <c r="G366" s="4">
        <v>0.21</v>
      </c>
      <c r="H366" s="4">
        <v>0.6</v>
      </c>
      <c r="I366" s="16">
        <v>51.24</v>
      </c>
      <c r="J366" s="11"/>
      <c r="K366" s="7">
        <f t="shared" si="36"/>
        <v>460000</v>
      </c>
      <c r="L366" s="7">
        <f t="shared" si="37"/>
        <v>30</v>
      </c>
      <c r="M366" s="7">
        <f t="shared" si="38"/>
        <v>910</v>
      </c>
      <c r="N366" s="7">
        <f t="shared" si="39"/>
        <v>1019.9999999999999</v>
      </c>
      <c r="O366" s="7">
        <f t="shared" si="40"/>
        <v>2100</v>
      </c>
      <c r="P366" s="7">
        <f t="shared" si="41"/>
        <v>6000</v>
      </c>
      <c r="Q366" s="7">
        <f t="shared" si="42"/>
        <v>512400</v>
      </c>
    </row>
    <row r="367" spans="1:17" x14ac:dyDescent="0.2">
      <c r="A367" s="18"/>
      <c r="B367" s="19"/>
      <c r="C367" s="16">
        <v>46.28</v>
      </c>
      <c r="D367" s="4">
        <v>0</v>
      </c>
      <c r="E367" s="4">
        <v>9.8000000000000004E-2</v>
      </c>
      <c r="F367" s="4">
        <v>4.2000000000000003E-2</v>
      </c>
      <c r="G367" s="4">
        <v>0</v>
      </c>
      <c r="H367" s="4">
        <v>0.878</v>
      </c>
      <c r="I367" s="16">
        <v>50.76</v>
      </c>
      <c r="J367" s="11"/>
      <c r="K367" s="7">
        <f t="shared" si="36"/>
        <v>462800</v>
      </c>
      <c r="L367" s="7">
        <f t="shared" si="37"/>
        <v>0</v>
      </c>
      <c r="M367" s="7">
        <f t="shared" si="38"/>
        <v>980</v>
      </c>
      <c r="N367" s="7">
        <f t="shared" si="39"/>
        <v>420</v>
      </c>
      <c r="O367" s="7">
        <f t="shared" si="40"/>
        <v>0</v>
      </c>
      <c r="P367" s="7">
        <f t="shared" si="41"/>
        <v>8780</v>
      </c>
      <c r="Q367" s="7">
        <f t="shared" si="42"/>
        <v>507600</v>
      </c>
    </row>
    <row r="368" spans="1:17" x14ac:dyDescent="0.2">
      <c r="A368" s="18"/>
      <c r="B368" s="19"/>
      <c r="C368" s="16">
        <v>46.29</v>
      </c>
      <c r="D368" s="4">
        <v>8.0000000000000002E-3</v>
      </c>
      <c r="E368" s="4">
        <v>7.4999999999999997E-2</v>
      </c>
      <c r="F368" s="4">
        <v>7.0999999999999994E-2</v>
      </c>
      <c r="G368" s="4">
        <v>0.10299999999999999</v>
      </c>
      <c r="H368" s="4">
        <v>0.996</v>
      </c>
      <c r="I368" s="16">
        <v>50.6</v>
      </c>
      <c r="J368" s="11"/>
      <c r="K368" s="7">
        <f t="shared" si="36"/>
        <v>462900</v>
      </c>
      <c r="L368" s="7">
        <f t="shared" si="37"/>
        <v>80</v>
      </c>
      <c r="M368" s="7">
        <f t="shared" si="38"/>
        <v>750</v>
      </c>
      <c r="N368" s="7">
        <f t="shared" si="39"/>
        <v>709.99999999999989</v>
      </c>
      <c r="O368" s="7">
        <f t="shared" si="40"/>
        <v>1030</v>
      </c>
      <c r="P368" s="7">
        <f t="shared" si="41"/>
        <v>9960</v>
      </c>
      <c r="Q368" s="7">
        <f t="shared" si="42"/>
        <v>506000</v>
      </c>
    </row>
    <row r="369" spans="1:17" x14ac:dyDescent="0.2">
      <c r="A369" s="18"/>
      <c r="B369" s="19"/>
      <c r="C369" s="16">
        <v>45.95</v>
      </c>
      <c r="D369" s="4">
        <v>2.4E-2</v>
      </c>
      <c r="E369" s="4">
        <v>7.9000000000000001E-2</v>
      </c>
      <c r="F369" s="4">
        <v>7.8E-2</v>
      </c>
      <c r="G369" s="4">
        <v>0.152</v>
      </c>
      <c r="H369" s="4">
        <v>2.64</v>
      </c>
      <c r="I369" s="16">
        <v>49.04</v>
      </c>
      <c r="J369" s="11"/>
      <c r="K369" s="7">
        <f t="shared" si="36"/>
        <v>459500</v>
      </c>
      <c r="L369" s="7">
        <f t="shared" si="37"/>
        <v>240</v>
      </c>
      <c r="M369" s="7">
        <f t="shared" si="38"/>
        <v>790</v>
      </c>
      <c r="N369" s="7">
        <f t="shared" si="39"/>
        <v>780</v>
      </c>
      <c r="O369" s="7">
        <f t="shared" si="40"/>
        <v>1520</v>
      </c>
      <c r="P369" s="7">
        <f t="shared" si="41"/>
        <v>26400</v>
      </c>
      <c r="Q369" s="7">
        <f t="shared" si="42"/>
        <v>490400</v>
      </c>
    </row>
    <row r="370" spans="1:17" x14ac:dyDescent="0.2">
      <c r="A370" s="18"/>
      <c r="B370" s="19"/>
      <c r="C370" s="16">
        <v>46.78</v>
      </c>
      <c r="D370" s="4">
        <v>8.9999999999999993E-3</v>
      </c>
      <c r="E370" s="4">
        <v>0.06</v>
      </c>
      <c r="F370" s="4">
        <v>8.5999999999999993E-2</v>
      </c>
      <c r="G370" s="4">
        <v>0</v>
      </c>
      <c r="H370" s="4">
        <v>1.17</v>
      </c>
      <c r="I370" s="16">
        <v>50.82</v>
      </c>
      <c r="J370" s="11"/>
      <c r="K370" s="7">
        <f t="shared" si="36"/>
        <v>467800</v>
      </c>
      <c r="L370" s="7">
        <f t="shared" si="37"/>
        <v>90</v>
      </c>
      <c r="M370" s="7">
        <f t="shared" si="38"/>
        <v>600</v>
      </c>
      <c r="N370" s="7">
        <f t="shared" si="39"/>
        <v>859.99999999999989</v>
      </c>
      <c r="O370" s="7">
        <f t="shared" si="40"/>
        <v>0</v>
      </c>
      <c r="P370" s="7">
        <f t="shared" si="41"/>
        <v>11700</v>
      </c>
      <c r="Q370" s="7">
        <f t="shared" si="42"/>
        <v>508200</v>
      </c>
    </row>
    <row r="371" spans="1:17" x14ac:dyDescent="0.2">
      <c r="A371" s="18"/>
      <c r="B371" s="19"/>
      <c r="C371" s="16">
        <v>45.19</v>
      </c>
      <c r="D371" s="4">
        <v>0</v>
      </c>
      <c r="E371" s="4">
        <v>9.4E-2</v>
      </c>
      <c r="F371" s="4">
        <v>7.4999999999999997E-2</v>
      </c>
      <c r="G371" s="4">
        <v>0.122</v>
      </c>
      <c r="H371" s="4">
        <v>0.83199999999999996</v>
      </c>
      <c r="I371" s="16">
        <v>51.21</v>
      </c>
      <c r="J371" s="11"/>
      <c r="K371" s="7">
        <f t="shared" si="36"/>
        <v>451900</v>
      </c>
      <c r="L371" s="7">
        <f t="shared" si="37"/>
        <v>0</v>
      </c>
      <c r="M371" s="7">
        <f t="shared" si="38"/>
        <v>940</v>
      </c>
      <c r="N371" s="7">
        <f t="shared" si="39"/>
        <v>750</v>
      </c>
      <c r="O371" s="7">
        <f t="shared" si="40"/>
        <v>1220</v>
      </c>
      <c r="P371" s="7">
        <f t="shared" si="41"/>
        <v>8320</v>
      </c>
      <c r="Q371" s="7">
        <f t="shared" si="42"/>
        <v>512100</v>
      </c>
    </row>
    <row r="372" spans="1:17" x14ac:dyDescent="0.2">
      <c r="A372" s="18"/>
      <c r="B372" s="19"/>
      <c r="C372" s="16">
        <v>45.98</v>
      </c>
      <c r="D372" s="4">
        <v>2E-3</v>
      </c>
      <c r="E372" s="4">
        <v>5.7000000000000002E-2</v>
      </c>
      <c r="F372" s="4">
        <v>9.0999999999999998E-2</v>
      </c>
      <c r="G372" s="4">
        <v>0.11</v>
      </c>
      <c r="H372" s="4">
        <v>3.69</v>
      </c>
      <c r="I372" s="16">
        <v>49.84</v>
      </c>
      <c r="J372" s="11"/>
      <c r="K372" s="7">
        <f t="shared" si="36"/>
        <v>459799.99999999994</v>
      </c>
      <c r="L372" s="7">
        <f t="shared" si="37"/>
        <v>20</v>
      </c>
      <c r="M372" s="7">
        <f t="shared" si="38"/>
        <v>570</v>
      </c>
      <c r="N372" s="7">
        <f t="shared" si="39"/>
        <v>910</v>
      </c>
      <c r="O372" s="7">
        <f t="shared" si="40"/>
        <v>1100</v>
      </c>
      <c r="P372" s="7">
        <f t="shared" si="41"/>
        <v>36900</v>
      </c>
      <c r="Q372" s="7">
        <f t="shared" si="42"/>
        <v>498400.00000000006</v>
      </c>
    </row>
    <row r="373" spans="1:17" x14ac:dyDescent="0.2">
      <c r="A373" s="18"/>
      <c r="B373" s="19"/>
      <c r="C373" s="16">
        <v>45.92</v>
      </c>
      <c r="D373" s="4">
        <v>2E-3</v>
      </c>
      <c r="E373" s="4">
        <v>6.0999999999999999E-2</v>
      </c>
      <c r="F373" s="4">
        <v>5.8999999999999997E-2</v>
      </c>
      <c r="G373" s="4">
        <v>0.216</v>
      </c>
      <c r="H373" s="4">
        <v>2.66</v>
      </c>
      <c r="I373" s="16">
        <v>49.53</v>
      </c>
      <c r="J373" s="11"/>
      <c r="K373" s="7">
        <f t="shared" si="36"/>
        <v>459200</v>
      </c>
      <c r="L373" s="7">
        <f t="shared" si="37"/>
        <v>20</v>
      </c>
      <c r="M373" s="7">
        <f t="shared" si="38"/>
        <v>610</v>
      </c>
      <c r="N373" s="7">
        <f t="shared" si="39"/>
        <v>590</v>
      </c>
      <c r="O373" s="7">
        <f t="shared" si="40"/>
        <v>2160</v>
      </c>
      <c r="P373" s="7">
        <f t="shared" si="41"/>
        <v>26600</v>
      </c>
      <c r="Q373" s="7">
        <f t="shared" si="42"/>
        <v>495300</v>
      </c>
    </row>
    <row r="374" spans="1:17" x14ac:dyDescent="0.2">
      <c r="A374" s="18"/>
      <c r="B374" s="19"/>
      <c r="C374" s="16">
        <v>44.8</v>
      </c>
      <c r="D374" s="4">
        <v>1.4999999999999999E-2</v>
      </c>
      <c r="E374" s="4">
        <v>7.1999999999999995E-2</v>
      </c>
      <c r="F374" s="4">
        <v>0.13300000000000001</v>
      </c>
      <c r="G374" s="4">
        <v>0.19500000000000001</v>
      </c>
      <c r="H374" s="4">
        <v>1.9</v>
      </c>
      <c r="I374" s="16">
        <v>51.65</v>
      </c>
      <c r="J374" s="11"/>
      <c r="K374" s="7">
        <f t="shared" si="36"/>
        <v>448000</v>
      </c>
      <c r="L374" s="7">
        <f t="shared" si="37"/>
        <v>150</v>
      </c>
      <c r="M374" s="7">
        <f t="shared" si="38"/>
        <v>720</v>
      </c>
      <c r="N374" s="7">
        <f t="shared" si="39"/>
        <v>1330</v>
      </c>
      <c r="O374" s="7">
        <f t="shared" si="40"/>
        <v>1950</v>
      </c>
      <c r="P374" s="7">
        <f t="shared" si="41"/>
        <v>19000</v>
      </c>
      <c r="Q374" s="7">
        <f t="shared" si="42"/>
        <v>516500</v>
      </c>
    </row>
    <row r="375" spans="1:17" x14ac:dyDescent="0.2">
      <c r="A375" s="18"/>
      <c r="B375" s="19"/>
      <c r="C375" s="16">
        <v>43.7</v>
      </c>
      <c r="D375" s="4">
        <v>0.01</v>
      </c>
      <c r="E375" s="4">
        <v>5.5E-2</v>
      </c>
      <c r="F375" s="4">
        <v>7.8E-2</v>
      </c>
      <c r="G375" s="4">
        <v>0.16400000000000001</v>
      </c>
      <c r="H375" s="4">
        <v>3.08</v>
      </c>
      <c r="I375" s="16">
        <v>50.48</v>
      </c>
      <c r="J375" s="11"/>
      <c r="K375" s="7">
        <f t="shared" si="36"/>
        <v>437000</v>
      </c>
      <c r="L375" s="7">
        <f t="shared" si="37"/>
        <v>100</v>
      </c>
      <c r="M375" s="7">
        <f t="shared" si="38"/>
        <v>550</v>
      </c>
      <c r="N375" s="7">
        <f t="shared" si="39"/>
        <v>780</v>
      </c>
      <c r="O375" s="7">
        <f t="shared" si="40"/>
        <v>1640</v>
      </c>
      <c r="P375" s="7">
        <f t="shared" si="41"/>
        <v>30800</v>
      </c>
      <c r="Q375" s="7">
        <f t="shared" si="42"/>
        <v>504799.99999999994</v>
      </c>
    </row>
    <row r="376" spans="1:17" x14ac:dyDescent="0.2">
      <c r="A376" s="18"/>
      <c r="B376" s="19"/>
      <c r="C376" s="16">
        <v>44.6</v>
      </c>
      <c r="D376" s="4">
        <v>1.7000000000000001E-2</v>
      </c>
      <c r="E376" s="4">
        <v>7.9000000000000001E-2</v>
      </c>
      <c r="F376" s="4">
        <v>6.7000000000000004E-2</v>
      </c>
      <c r="G376" s="4">
        <v>2.5000000000000001E-2</v>
      </c>
      <c r="H376" s="4">
        <v>1.83</v>
      </c>
      <c r="I376" s="16">
        <v>51.8</v>
      </c>
      <c r="J376" s="11"/>
      <c r="K376" s="7">
        <f t="shared" si="36"/>
        <v>446000</v>
      </c>
      <c r="L376" s="7">
        <f t="shared" si="37"/>
        <v>170</v>
      </c>
      <c r="M376" s="7">
        <f t="shared" si="38"/>
        <v>790</v>
      </c>
      <c r="N376" s="7">
        <f t="shared" si="39"/>
        <v>670</v>
      </c>
      <c r="O376" s="7">
        <f t="shared" si="40"/>
        <v>250</v>
      </c>
      <c r="P376" s="7">
        <f t="shared" si="41"/>
        <v>18300</v>
      </c>
      <c r="Q376" s="7">
        <f t="shared" si="42"/>
        <v>518000</v>
      </c>
    </row>
    <row r="377" spans="1:17" x14ac:dyDescent="0.2">
      <c r="A377" s="18"/>
      <c r="B377" s="19"/>
      <c r="C377" s="16">
        <v>44.51</v>
      </c>
      <c r="D377" s="4">
        <v>0</v>
      </c>
      <c r="E377" s="4">
        <v>5.0999999999999997E-2</v>
      </c>
      <c r="F377" s="4">
        <v>6.8000000000000005E-2</v>
      </c>
      <c r="G377" s="4">
        <v>0.185</v>
      </c>
      <c r="H377" s="4">
        <v>1.24</v>
      </c>
      <c r="I377" s="16">
        <v>51.52</v>
      </c>
      <c r="J377" s="11"/>
      <c r="K377" s="7">
        <f t="shared" si="36"/>
        <v>445100</v>
      </c>
      <c r="L377" s="7">
        <f t="shared" si="37"/>
        <v>0</v>
      </c>
      <c r="M377" s="7">
        <f t="shared" si="38"/>
        <v>509.99999999999994</v>
      </c>
      <c r="N377" s="7">
        <f t="shared" si="39"/>
        <v>680</v>
      </c>
      <c r="O377" s="7">
        <f t="shared" si="40"/>
        <v>1850</v>
      </c>
      <c r="P377" s="7">
        <f t="shared" si="41"/>
        <v>12400</v>
      </c>
      <c r="Q377" s="7">
        <f t="shared" si="42"/>
        <v>515200.00000000006</v>
      </c>
    </row>
    <row r="378" spans="1:17" x14ac:dyDescent="0.2">
      <c r="A378" s="18"/>
      <c r="B378" s="19"/>
      <c r="C378" s="16">
        <v>44.97</v>
      </c>
      <c r="D378" s="4">
        <v>0</v>
      </c>
      <c r="E378" s="4">
        <v>5.8000000000000003E-2</v>
      </c>
      <c r="F378" s="4">
        <v>0.13700000000000001</v>
      </c>
      <c r="G378" s="4">
        <v>1E-3</v>
      </c>
      <c r="H378" s="4">
        <v>0.73199999999999998</v>
      </c>
      <c r="I378" s="16">
        <v>52.49</v>
      </c>
      <c r="J378" s="11"/>
      <c r="K378" s="7">
        <f t="shared" si="36"/>
        <v>449700</v>
      </c>
      <c r="L378" s="7">
        <f t="shared" si="37"/>
        <v>0</v>
      </c>
      <c r="M378" s="7">
        <f t="shared" si="38"/>
        <v>580</v>
      </c>
      <c r="N378" s="7">
        <f t="shared" si="39"/>
        <v>1370</v>
      </c>
      <c r="O378" s="7">
        <f t="shared" si="40"/>
        <v>10</v>
      </c>
      <c r="P378" s="7">
        <f t="shared" si="41"/>
        <v>7320</v>
      </c>
      <c r="Q378" s="7">
        <f t="shared" si="42"/>
        <v>524900</v>
      </c>
    </row>
    <row r="379" spans="1:17" x14ac:dyDescent="0.2">
      <c r="A379" s="18"/>
      <c r="B379" s="19"/>
      <c r="C379" s="16">
        <v>46.23</v>
      </c>
      <c r="D379" s="4">
        <v>0</v>
      </c>
      <c r="E379" s="4">
        <v>0.10199999999999999</v>
      </c>
      <c r="F379" s="4">
        <v>1.21</v>
      </c>
      <c r="G379" s="4">
        <v>2.5999999999999999E-2</v>
      </c>
      <c r="H379" s="4">
        <v>1.84</v>
      </c>
      <c r="I379" s="16">
        <v>50.15</v>
      </c>
      <c r="J379" s="11"/>
      <c r="K379" s="7">
        <f t="shared" si="36"/>
        <v>462299.99999999994</v>
      </c>
      <c r="L379" s="7">
        <f t="shared" si="37"/>
        <v>0</v>
      </c>
      <c r="M379" s="7">
        <f t="shared" si="38"/>
        <v>1019.9999999999999</v>
      </c>
      <c r="N379" s="7">
        <f t="shared" si="39"/>
        <v>12100</v>
      </c>
      <c r="O379" s="7">
        <f t="shared" si="40"/>
        <v>260</v>
      </c>
      <c r="P379" s="7">
        <f t="shared" si="41"/>
        <v>18400</v>
      </c>
      <c r="Q379" s="7">
        <f t="shared" si="42"/>
        <v>501500</v>
      </c>
    </row>
    <row r="380" spans="1:17" x14ac:dyDescent="0.2">
      <c r="A380" s="18"/>
      <c r="B380" s="19"/>
      <c r="C380" s="16">
        <v>43.95</v>
      </c>
      <c r="D380" s="4">
        <v>0</v>
      </c>
      <c r="E380" s="4">
        <v>4.9000000000000002E-2</v>
      </c>
      <c r="F380" s="4">
        <v>0.53900000000000003</v>
      </c>
      <c r="G380" s="4">
        <v>1E-3</v>
      </c>
      <c r="H380" s="4">
        <v>2.52</v>
      </c>
      <c r="I380" s="16">
        <v>51.11</v>
      </c>
      <c r="J380" s="11"/>
      <c r="K380" s="7">
        <f t="shared" si="36"/>
        <v>439500</v>
      </c>
      <c r="L380" s="7">
        <f t="shared" si="37"/>
        <v>0</v>
      </c>
      <c r="M380" s="7">
        <f t="shared" si="38"/>
        <v>490</v>
      </c>
      <c r="N380" s="7">
        <f t="shared" si="39"/>
        <v>5390</v>
      </c>
      <c r="O380" s="7">
        <f t="shared" si="40"/>
        <v>10</v>
      </c>
      <c r="P380" s="7">
        <f t="shared" si="41"/>
        <v>25200</v>
      </c>
      <c r="Q380" s="7">
        <f t="shared" si="42"/>
        <v>511100</v>
      </c>
    </row>
    <row r="381" spans="1:17" x14ac:dyDescent="0.2">
      <c r="A381" s="18"/>
      <c r="B381" s="19"/>
      <c r="C381" s="16">
        <v>44.31</v>
      </c>
      <c r="D381" s="4">
        <v>1E-3</v>
      </c>
      <c r="E381" s="4">
        <v>5.6000000000000001E-2</v>
      </c>
      <c r="F381" s="4">
        <v>7.2999999999999995E-2</v>
      </c>
      <c r="G381" s="4">
        <v>0.31900000000000001</v>
      </c>
      <c r="H381" s="4">
        <v>2.44</v>
      </c>
      <c r="I381" s="16">
        <v>51.62</v>
      </c>
      <c r="J381" s="11"/>
      <c r="K381" s="7">
        <f t="shared" si="36"/>
        <v>443100</v>
      </c>
      <c r="L381" s="7">
        <f t="shared" si="37"/>
        <v>10</v>
      </c>
      <c r="M381" s="7">
        <f t="shared" si="38"/>
        <v>560</v>
      </c>
      <c r="N381" s="7">
        <f t="shared" si="39"/>
        <v>730</v>
      </c>
      <c r="O381" s="7">
        <f t="shared" si="40"/>
        <v>3190</v>
      </c>
      <c r="P381" s="7">
        <f t="shared" si="41"/>
        <v>24400</v>
      </c>
      <c r="Q381" s="7">
        <f t="shared" si="42"/>
        <v>516200</v>
      </c>
    </row>
    <row r="382" spans="1:17" x14ac:dyDescent="0.2">
      <c r="A382" s="18"/>
      <c r="B382" s="19"/>
      <c r="C382" s="16">
        <v>45.03</v>
      </c>
      <c r="D382" s="4">
        <v>0</v>
      </c>
      <c r="E382" s="4">
        <v>0.06</v>
      </c>
      <c r="F382" s="4">
        <v>5.2999999999999999E-2</v>
      </c>
      <c r="G382" s="4">
        <v>1E-3</v>
      </c>
      <c r="H382" s="4">
        <v>0.77100000000000002</v>
      </c>
      <c r="I382" s="16">
        <v>52.39</v>
      </c>
      <c r="J382" s="11"/>
      <c r="K382" s="7">
        <f t="shared" si="36"/>
        <v>450300</v>
      </c>
      <c r="L382" s="7">
        <f t="shared" si="37"/>
        <v>0</v>
      </c>
      <c r="M382" s="7">
        <f t="shared" si="38"/>
        <v>600</v>
      </c>
      <c r="N382" s="7">
        <f t="shared" si="39"/>
        <v>530</v>
      </c>
      <c r="O382" s="7">
        <f t="shared" si="40"/>
        <v>10</v>
      </c>
      <c r="P382" s="7">
        <f t="shared" si="41"/>
        <v>7710</v>
      </c>
      <c r="Q382" s="7">
        <f t="shared" si="42"/>
        <v>523900</v>
      </c>
    </row>
    <row r="383" spans="1:17" x14ac:dyDescent="0.2">
      <c r="A383" s="18"/>
      <c r="B383" s="19"/>
      <c r="C383" s="16">
        <v>46.91</v>
      </c>
      <c r="D383" s="4">
        <v>6.0000000000000001E-3</v>
      </c>
      <c r="E383" s="4">
        <v>5.6000000000000001E-2</v>
      </c>
      <c r="F383" s="4">
        <v>7.1999999999999995E-2</v>
      </c>
      <c r="G383" s="4">
        <v>1E-3</v>
      </c>
      <c r="H383" s="4">
        <v>0.77600000000000002</v>
      </c>
      <c r="I383" s="16">
        <v>51.01</v>
      </c>
      <c r="J383" s="11"/>
      <c r="K383" s="7">
        <f t="shared" si="36"/>
        <v>469099.99999999994</v>
      </c>
      <c r="L383" s="7">
        <f t="shared" si="37"/>
        <v>60</v>
      </c>
      <c r="M383" s="7">
        <f t="shared" si="38"/>
        <v>560</v>
      </c>
      <c r="N383" s="7">
        <f t="shared" si="39"/>
        <v>720</v>
      </c>
      <c r="O383" s="7">
        <f t="shared" si="40"/>
        <v>10</v>
      </c>
      <c r="P383" s="7">
        <f t="shared" si="41"/>
        <v>7760</v>
      </c>
      <c r="Q383" s="7">
        <f t="shared" si="42"/>
        <v>510100</v>
      </c>
    </row>
    <row r="384" spans="1:17" x14ac:dyDescent="0.2">
      <c r="A384" s="18"/>
      <c r="B384" s="19"/>
      <c r="C384" s="16">
        <v>44.92</v>
      </c>
      <c r="D384" s="4">
        <v>0</v>
      </c>
      <c r="E384" s="4">
        <v>6.2E-2</v>
      </c>
      <c r="F384" s="4">
        <v>0.214</v>
      </c>
      <c r="G384" s="4">
        <v>9.9000000000000005E-2</v>
      </c>
      <c r="H384" s="4">
        <v>2</v>
      </c>
      <c r="I384" s="16">
        <v>50.54</v>
      </c>
      <c r="J384" s="11"/>
      <c r="K384" s="7">
        <f t="shared" si="36"/>
        <v>449200</v>
      </c>
      <c r="L384" s="7">
        <f t="shared" si="37"/>
        <v>0</v>
      </c>
      <c r="M384" s="7">
        <f t="shared" si="38"/>
        <v>620</v>
      </c>
      <c r="N384" s="7">
        <f t="shared" si="39"/>
        <v>2140</v>
      </c>
      <c r="O384" s="7">
        <f t="shared" si="40"/>
        <v>990</v>
      </c>
      <c r="P384" s="7">
        <f t="shared" si="41"/>
        <v>20000</v>
      </c>
      <c r="Q384" s="7">
        <f t="shared" si="42"/>
        <v>505400</v>
      </c>
    </row>
    <row r="385" spans="1:17" x14ac:dyDescent="0.2">
      <c r="A385" s="18"/>
      <c r="B385" s="19"/>
      <c r="C385" s="16">
        <v>45.64</v>
      </c>
      <c r="D385" s="4">
        <v>0</v>
      </c>
      <c r="E385" s="4">
        <v>6.2E-2</v>
      </c>
      <c r="F385" s="4">
        <v>9.7000000000000003E-2</v>
      </c>
      <c r="G385" s="4">
        <v>0.10299999999999999</v>
      </c>
      <c r="H385" s="4">
        <v>1.21</v>
      </c>
      <c r="I385" s="16">
        <v>49.81</v>
      </c>
      <c r="J385" s="11"/>
      <c r="K385" s="7">
        <f t="shared" si="36"/>
        <v>456400</v>
      </c>
      <c r="L385" s="7">
        <f t="shared" si="37"/>
        <v>0</v>
      </c>
      <c r="M385" s="7">
        <f t="shared" si="38"/>
        <v>620</v>
      </c>
      <c r="N385" s="7">
        <f t="shared" si="39"/>
        <v>970</v>
      </c>
      <c r="O385" s="7">
        <f t="shared" si="40"/>
        <v>1030</v>
      </c>
      <c r="P385" s="7">
        <f t="shared" si="41"/>
        <v>12100</v>
      </c>
      <c r="Q385" s="7">
        <f t="shared" si="42"/>
        <v>498100</v>
      </c>
    </row>
    <row r="386" spans="1:17" x14ac:dyDescent="0.2">
      <c r="A386" s="18"/>
      <c r="B386" s="19"/>
      <c r="C386" s="16">
        <v>44.28</v>
      </c>
      <c r="D386" s="4">
        <v>0</v>
      </c>
      <c r="E386" s="4">
        <v>7.4999999999999997E-2</v>
      </c>
      <c r="F386" s="4">
        <v>7.4999999999999997E-2</v>
      </c>
      <c r="G386" s="4">
        <v>0</v>
      </c>
      <c r="H386" s="4">
        <v>3.13</v>
      </c>
      <c r="I386" s="16">
        <v>50.62</v>
      </c>
      <c r="J386" s="11"/>
      <c r="K386" s="7">
        <f t="shared" si="36"/>
        <v>442800</v>
      </c>
      <c r="L386" s="7">
        <f t="shared" si="37"/>
        <v>0</v>
      </c>
      <c r="M386" s="7">
        <f t="shared" si="38"/>
        <v>750</v>
      </c>
      <c r="N386" s="7">
        <f t="shared" si="39"/>
        <v>750</v>
      </c>
      <c r="O386" s="7">
        <f t="shared" si="40"/>
        <v>0</v>
      </c>
      <c r="P386" s="7">
        <f t="shared" si="41"/>
        <v>31300</v>
      </c>
      <c r="Q386" s="7">
        <f t="shared" si="42"/>
        <v>506200</v>
      </c>
    </row>
    <row r="387" spans="1:17" x14ac:dyDescent="0.2">
      <c r="A387" s="18"/>
      <c r="B387" s="19"/>
      <c r="C387" s="16">
        <v>45.41</v>
      </c>
      <c r="D387" s="4">
        <v>1.0999999999999999E-2</v>
      </c>
      <c r="E387" s="4">
        <v>7.8E-2</v>
      </c>
      <c r="F387" s="4">
        <v>0.108</v>
      </c>
      <c r="G387" s="4">
        <v>9.0999999999999998E-2</v>
      </c>
      <c r="H387" s="4">
        <v>1.2</v>
      </c>
      <c r="I387" s="16">
        <v>52.48</v>
      </c>
      <c r="J387" s="11"/>
      <c r="K387" s="7">
        <f t="shared" si="36"/>
        <v>454099.99999999994</v>
      </c>
      <c r="L387" s="7">
        <f t="shared" si="37"/>
        <v>110</v>
      </c>
      <c r="M387" s="7">
        <f t="shared" si="38"/>
        <v>780</v>
      </c>
      <c r="N387" s="7">
        <f t="shared" si="39"/>
        <v>1080</v>
      </c>
      <c r="O387" s="7">
        <f t="shared" si="40"/>
        <v>910</v>
      </c>
      <c r="P387" s="7">
        <f t="shared" si="41"/>
        <v>12000</v>
      </c>
      <c r="Q387" s="7">
        <f t="shared" si="42"/>
        <v>524800</v>
      </c>
    </row>
    <row r="388" spans="1:17" x14ac:dyDescent="0.2">
      <c r="A388" s="18"/>
      <c r="B388" s="19"/>
      <c r="C388" s="16">
        <v>44.71</v>
      </c>
      <c r="D388" s="4">
        <v>0.01</v>
      </c>
      <c r="E388" s="4">
        <v>6.5000000000000002E-2</v>
      </c>
      <c r="F388" s="4">
        <v>0.124</v>
      </c>
      <c r="G388" s="4">
        <v>0.13300000000000001</v>
      </c>
      <c r="H388" s="4">
        <v>1.79</v>
      </c>
      <c r="I388" s="16">
        <v>51.25</v>
      </c>
      <c r="J388" s="11"/>
      <c r="K388" s="7">
        <f t="shared" si="36"/>
        <v>447100</v>
      </c>
      <c r="L388" s="7">
        <f t="shared" si="37"/>
        <v>100</v>
      </c>
      <c r="M388" s="7">
        <f t="shared" si="38"/>
        <v>650</v>
      </c>
      <c r="N388" s="7">
        <f t="shared" si="39"/>
        <v>1240</v>
      </c>
      <c r="O388" s="7">
        <f t="shared" si="40"/>
        <v>1330</v>
      </c>
      <c r="P388" s="7">
        <f t="shared" si="41"/>
        <v>17900</v>
      </c>
      <c r="Q388" s="7">
        <f t="shared" si="42"/>
        <v>512500</v>
      </c>
    </row>
    <row r="389" spans="1:17" x14ac:dyDescent="0.2">
      <c r="A389" s="18"/>
      <c r="B389" s="19"/>
      <c r="C389" s="16">
        <v>46.198999999999998</v>
      </c>
      <c r="D389" s="4">
        <v>0</v>
      </c>
      <c r="E389" s="4">
        <v>0.06</v>
      </c>
      <c r="F389" s="4">
        <v>6.8000000000000005E-2</v>
      </c>
      <c r="G389" s="4">
        <v>2.1000000000000001E-2</v>
      </c>
      <c r="H389" s="4">
        <v>2.3E-2</v>
      </c>
      <c r="I389" s="16">
        <v>53.616</v>
      </c>
      <c r="J389" s="11"/>
      <c r="K389" s="7">
        <f t="shared" ref="K389:K424" si="43">C389*10000</f>
        <v>461990</v>
      </c>
      <c r="L389" s="7">
        <f t="shared" ref="L389:L424" si="44">D389*10000</f>
        <v>0</v>
      </c>
      <c r="M389" s="7">
        <f t="shared" ref="M389:M424" si="45">E389*10000</f>
        <v>600</v>
      </c>
      <c r="N389" s="7">
        <f t="shared" ref="N389:N424" si="46">F389*10000</f>
        <v>680</v>
      </c>
      <c r="O389" s="7">
        <f t="shared" ref="O389:O424" si="47">G389*10000</f>
        <v>210</v>
      </c>
      <c r="P389" s="7">
        <f t="shared" ref="P389:P424" si="48">H389*10000</f>
        <v>230</v>
      </c>
      <c r="Q389" s="7">
        <f t="shared" ref="Q389:Q424" si="49">I389*10000</f>
        <v>536160</v>
      </c>
    </row>
    <row r="390" spans="1:17" x14ac:dyDescent="0.2">
      <c r="A390" s="18"/>
      <c r="B390" s="19"/>
      <c r="C390" s="16">
        <v>45.866999999999997</v>
      </c>
      <c r="D390" s="4">
        <v>0</v>
      </c>
      <c r="E390" s="4">
        <v>3.9E-2</v>
      </c>
      <c r="F390" s="4">
        <v>4.7E-2</v>
      </c>
      <c r="G390" s="4">
        <v>3.9E-2</v>
      </c>
      <c r="H390" s="4">
        <v>0</v>
      </c>
      <c r="I390" s="16">
        <v>53.575000000000003</v>
      </c>
      <c r="J390" s="11"/>
      <c r="K390" s="7">
        <f t="shared" si="43"/>
        <v>458670</v>
      </c>
      <c r="L390" s="7">
        <f t="shared" si="44"/>
        <v>0</v>
      </c>
      <c r="M390" s="7">
        <f t="shared" si="45"/>
        <v>390</v>
      </c>
      <c r="N390" s="7">
        <f t="shared" si="46"/>
        <v>470</v>
      </c>
      <c r="O390" s="7">
        <f t="shared" si="47"/>
        <v>390</v>
      </c>
      <c r="P390" s="7">
        <f t="shared" si="48"/>
        <v>0</v>
      </c>
      <c r="Q390" s="7">
        <f t="shared" si="49"/>
        <v>535750</v>
      </c>
    </row>
    <row r="391" spans="1:17" x14ac:dyDescent="0.2">
      <c r="A391" s="18"/>
      <c r="B391" s="19"/>
      <c r="C391" s="16">
        <v>45.848999999999997</v>
      </c>
      <c r="D391" s="4">
        <v>0</v>
      </c>
      <c r="E391" s="4">
        <v>4.9000000000000002E-2</v>
      </c>
      <c r="F391" s="4">
        <v>3.9E-2</v>
      </c>
      <c r="G391" s="4">
        <v>6.0000000000000001E-3</v>
      </c>
      <c r="H391" s="4">
        <v>6.0000000000000001E-3</v>
      </c>
      <c r="I391" s="16">
        <v>53.192999999999998</v>
      </c>
      <c r="J391" s="11"/>
      <c r="K391" s="7">
        <f t="shared" si="43"/>
        <v>458489.99999999994</v>
      </c>
      <c r="L391" s="7">
        <f t="shared" si="44"/>
        <v>0</v>
      </c>
      <c r="M391" s="7">
        <f t="shared" si="45"/>
        <v>490</v>
      </c>
      <c r="N391" s="7">
        <f t="shared" si="46"/>
        <v>390</v>
      </c>
      <c r="O391" s="7">
        <f t="shared" si="47"/>
        <v>60</v>
      </c>
      <c r="P391" s="7">
        <f t="shared" si="48"/>
        <v>60</v>
      </c>
      <c r="Q391" s="7">
        <f t="shared" si="49"/>
        <v>531930</v>
      </c>
    </row>
    <row r="392" spans="1:17" x14ac:dyDescent="0.2">
      <c r="A392" s="18"/>
      <c r="B392" s="19"/>
      <c r="C392" s="16">
        <v>46.145000000000003</v>
      </c>
      <c r="D392" s="4">
        <v>0</v>
      </c>
      <c r="E392" s="4">
        <v>4.7E-2</v>
      </c>
      <c r="F392" s="4">
        <v>2E-3</v>
      </c>
      <c r="G392" s="4">
        <v>0</v>
      </c>
      <c r="H392" s="4">
        <v>4.0000000000000001E-3</v>
      </c>
      <c r="I392" s="16">
        <v>53.262</v>
      </c>
      <c r="J392" s="11"/>
      <c r="K392" s="7">
        <f t="shared" si="43"/>
        <v>461450.00000000006</v>
      </c>
      <c r="L392" s="7">
        <f t="shared" si="44"/>
        <v>0</v>
      </c>
      <c r="M392" s="7">
        <f t="shared" si="45"/>
        <v>470</v>
      </c>
      <c r="N392" s="7">
        <f t="shared" si="46"/>
        <v>20</v>
      </c>
      <c r="O392" s="7">
        <f t="shared" si="47"/>
        <v>0</v>
      </c>
      <c r="P392" s="7">
        <f t="shared" si="48"/>
        <v>40</v>
      </c>
      <c r="Q392" s="7">
        <f t="shared" si="49"/>
        <v>532620</v>
      </c>
    </row>
    <row r="393" spans="1:17" x14ac:dyDescent="0.2">
      <c r="A393" s="18"/>
      <c r="B393" s="19"/>
      <c r="C393" s="16">
        <v>45.927</v>
      </c>
      <c r="D393" s="4">
        <v>0</v>
      </c>
      <c r="E393" s="4">
        <v>8.8999999999999996E-2</v>
      </c>
      <c r="F393" s="4">
        <v>2.3E-2</v>
      </c>
      <c r="G393" s="4">
        <v>4.1000000000000002E-2</v>
      </c>
      <c r="H393" s="4">
        <v>0</v>
      </c>
      <c r="I393" s="16">
        <v>53.253</v>
      </c>
      <c r="J393" s="11"/>
      <c r="K393" s="7">
        <f t="shared" si="43"/>
        <v>459270</v>
      </c>
      <c r="L393" s="7">
        <f t="shared" si="44"/>
        <v>0</v>
      </c>
      <c r="M393" s="7">
        <f t="shared" si="45"/>
        <v>890</v>
      </c>
      <c r="N393" s="7">
        <f t="shared" si="46"/>
        <v>230</v>
      </c>
      <c r="O393" s="7">
        <f t="shared" si="47"/>
        <v>410</v>
      </c>
      <c r="P393" s="7">
        <f t="shared" si="48"/>
        <v>0</v>
      </c>
      <c r="Q393" s="7">
        <f t="shared" si="49"/>
        <v>532530</v>
      </c>
    </row>
    <row r="394" spans="1:17" x14ac:dyDescent="0.2">
      <c r="A394" s="18"/>
      <c r="B394" s="19"/>
      <c r="C394" s="16">
        <v>45.896999999999998</v>
      </c>
      <c r="D394" s="4">
        <v>2.7E-2</v>
      </c>
      <c r="E394" s="4">
        <v>0.04</v>
      </c>
      <c r="F394" s="4">
        <v>0</v>
      </c>
      <c r="G394" s="4">
        <v>2.8000000000000001E-2</v>
      </c>
      <c r="H394" s="4">
        <v>0</v>
      </c>
      <c r="I394" s="16">
        <v>53.137999999999998</v>
      </c>
      <c r="J394" s="11"/>
      <c r="K394" s="7">
        <f t="shared" si="43"/>
        <v>458970</v>
      </c>
      <c r="L394" s="7">
        <f t="shared" si="44"/>
        <v>270</v>
      </c>
      <c r="M394" s="7">
        <f t="shared" si="45"/>
        <v>400</v>
      </c>
      <c r="N394" s="7">
        <f t="shared" si="46"/>
        <v>0</v>
      </c>
      <c r="O394" s="7">
        <f t="shared" si="47"/>
        <v>280</v>
      </c>
      <c r="P394" s="7">
        <f t="shared" si="48"/>
        <v>0</v>
      </c>
      <c r="Q394" s="7">
        <f t="shared" si="49"/>
        <v>531380</v>
      </c>
    </row>
    <row r="395" spans="1:17" x14ac:dyDescent="0.2">
      <c r="A395" s="18"/>
      <c r="B395" s="19"/>
      <c r="C395" s="16">
        <v>46.180999999999997</v>
      </c>
      <c r="D395" s="4">
        <v>0</v>
      </c>
      <c r="E395" s="4">
        <v>0.06</v>
      </c>
      <c r="F395" s="4">
        <v>0</v>
      </c>
      <c r="G395" s="4">
        <v>1.2E-2</v>
      </c>
      <c r="H395" s="4">
        <v>0</v>
      </c>
      <c r="I395" s="16">
        <v>53.137999999999998</v>
      </c>
      <c r="J395" s="11"/>
      <c r="K395" s="7">
        <f t="shared" si="43"/>
        <v>461810</v>
      </c>
      <c r="L395" s="7">
        <f t="shared" si="44"/>
        <v>0</v>
      </c>
      <c r="M395" s="7">
        <f t="shared" si="45"/>
        <v>600</v>
      </c>
      <c r="N395" s="7">
        <f t="shared" si="46"/>
        <v>0</v>
      </c>
      <c r="O395" s="7">
        <f t="shared" si="47"/>
        <v>120</v>
      </c>
      <c r="P395" s="7">
        <f t="shared" si="48"/>
        <v>0</v>
      </c>
      <c r="Q395" s="7">
        <f t="shared" si="49"/>
        <v>531380</v>
      </c>
    </row>
    <row r="396" spans="1:17" x14ac:dyDescent="0.2">
      <c r="A396" s="18"/>
      <c r="B396" s="19"/>
      <c r="C396" s="16">
        <v>45.709000000000003</v>
      </c>
      <c r="D396" s="4">
        <v>0</v>
      </c>
      <c r="E396" s="4">
        <v>2.1000000000000001E-2</v>
      </c>
      <c r="F396" s="4">
        <v>0</v>
      </c>
      <c r="G396" s="4">
        <v>0</v>
      </c>
      <c r="H396" s="4">
        <v>0</v>
      </c>
      <c r="I396" s="16">
        <v>53.258000000000003</v>
      </c>
      <c r="J396" s="11"/>
      <c r="K396" s="7">
        <f t="shared" si="43"/>
        <v>457090.00000000006</v>
      </c>
      <c r="L396" s="7">
        <f t="shared" si="44"/>
        <v>0</v>
      </c>
      <c r="M396" s="7">
        <f t="shared" si="45"/>
        <v>210</v>
      </c>
      <c r="N396" s="7">
        <f t="shared" si="46"/>
        <v>0</v>
      </c>
      <c r="O396" s="7">
        <f t="shared" si="47"/>
        <v>0</v>
      </c>
      <c r="P396" s="7">
        <f t="shared" si="48"/>
        <v>0</v>
      </c>
      <c r="Q396" s="7">
        <f t="shared" si="49"/>
        <v>532580</v>
      </c>
    </row>
    <row r="397" spans="1:17" x14ac:dyDescent="0.2">
      <c r="A397" s="18"/>
      <c r="B397" s="19"/>
      <c r="C397" s="16">
        <v>45.787999999999997</v>
      </c>
      <c r="D397" s="4">
        <v>6.0000000000000001E-3</v>
      </c>
      <c r="E397" s="4">
        <v>3.1E-2</v>
      </c>
      <c r="F397" s="4">
        <v>1.7999999999999999E-2</v>
      </c>
      <c r="G397" s="4">
        <v>1.2999999999999999E-2</v>
      </c>
      <c r="H397" s="4">
        <v>4.0000000000000001E-3</v>
      </c>
      <c r="I397" s="16">
        <v>53.329000000000001</v>
      </c>
      <c r="J397" s="11"/>
      <c r="K397" s="7">
        <f t="shared" si="43"/>
        <v>457879.99999999994</v>
      </c>
      <c r="L397" s="7">
        <f t="shared" si="44"/>
        <v>60</v>
      </c>
      <c r="M397" s="7">
        <f t="shared" si="45"/>
        <v>310</v>
      </c>
      <c r="N397" s="7">
        <f t="shared" si="46"/>
        <v>180</v>
      </c>
      <c r="O397" s="7">
        <f t="shared" si="47"/>
        <v>130</v>
      </c>
      <c r="P397" s="7">
        <f t="shared" si="48"/>
        <v>40</v>
      </c>
      <c r="Q397" s="7">
        <f t="shared" si="49"/>
        <v>533290</v>
      </c>
    </row>
    <row r="398" spans="1:17" x14ac:dyDescent="0.2">
      <c r="A398" s="18"/>
      <c r="B398" s="19"/>
      <c r="C398" s="16">
        <v>45.95</v>
      </c>
      <c r="D398" s="4">
        <v>0</v>
      </c>
      <c r="E398" s="4">
        <v>0.02</v>
      </c>
      <c r="F398" s="4">
        <v>1.7999999999999999E-2</v>
      </c>
      <c r="G398" s="4">
        <v>2.3E-2</v>
      </c>
      <c r="H398" s="4">
        <v>0</v>
      </c>
      <c r="I398" s="16">
        <v>53.203000000000003</v>
      </c>
      <c r="J398" s="11"/>
      <c r="K398" s="7">
        <f t="shared" si="43"/>
        <v>459500</v>
      </c>
      <c r="L398" s="7">
        <f t="shared" si="44"/>
        <v>0</v>
      </c>
      <c r="M398" s="7">
        <f t="shared" si="45"/>
        <v>200</v>
      </c>
      <c r="N398" s="7">
        <f t="shared" si="46"/>
        <v>180</v>
      </c>
      <c r="O398" s="7">
        <f t="shared" si="47"/>
        <v>230</v>
      </c>
      <c r="P398" s="7">
        <f t="shared" si="48"/>
        <v>0</v>
      </c>
      <c r="Q398" s="7">
        <f t="shared" si="49"/>
        <v>532030</v>
      </c>
    </row>
    <row r="399" spans="1:17" x14ac:dyDescent="0.2">
      <c r="A399" s="18"/>
      <c r="B399" s="19"/>
      <c r="C399" s="16">
        <v>45.7</v>
      </c>
      <c r="D399" s="4">
        <v>1.4999999999999999E-2</v>
      </c>
      <c r="E399" s="4">
        <v>9.0999999999999998E-2</v>
      </c>
      <c r="F399" s="4">
        <v>3.3000000000000002E-2</v>
      </c>
      <c r="G399" s="4">
        <v>0</v>
      </c>
      <c r="H399" s="4">
        <v>0.112</v>
      </c>
      <c r="I399" s="16">
        <v>53.23</v>
      </c>
      <c r="J399" s="11"/>
      <c r="K399" s="7">
        <f t="shared" si="43"/>
        <v>457000</v>
      </c>
      <c r="L399" s="7">
        <f t="shared" si="44"/>
        <v>150</v>
      </c>
      <c r="M399" s="7">
        <f t="shared" si="45"/>
        <v>910</v>
      </c>
      <c r="N399" s="7">
        <f t="shared" si="46"/>
        <v>330</v>
      </c>
      <c r="O399" s="7">
        <f t="shared" si="47"/>
        <v>0</v>
      </c>
      <c r="P399" s="7">
        <f t="shared" si="48"/>
        <v>1120</v>
      </c>
      <c r="Q399" s="7">
        <f t="shared" si="49"/>
        <v>532300</v>
      </c>
    </row>
    <row r="400" spans="1:17" x14ac:dyDescent="0.2">
      <c r="A400" s="18"/>
      <c r="B400" s="19"/>
      <c r="C400" s="16">
        <v>45.74</v>
      </c>
      <c r="D400" s="4">
        <v>2.5000000000000001E-2</v>
      </c>
      <c r="E400" s="4">
        <v>6.3E-2</v>
      </c>
      <c r="F400" s="4">
        <v>0.124</v>
      </c>
      <c r="G400" s="4">
        <v>8.0000000000000002E-3</v>
      </c>
      <c r="H400" s="4">
        <v>0.371</v>
      </c>
      <c r="I400" s="16">
        <v>52.82</v>
      </c>
      <c r="J400" s="11"/>
      <c r="K400" s="7">
        <f t="shared" si="43"/>
        <v>457400</v>
      </c>
      <c r="L400" s="7">
        <f t="shared" si="44"/>
        <v>250</v>
      </c>
      <c r="M400" s="7">
        <f t="shared" si="45"/>
        <v>630</v>
      </c>
      <c r="N400" s="7">
        <f t="shared" si="46"/>
        <v>1240</v>
      </c>
      <c r="O400" s="7">
        <f t="shared" si="47"/>
        <v>80</v>
      </c>
      <c r="P400" s="7">
        <f t="shared" si="48"/>
        <v>3710</v>
      </c>
      <c r="Q400" s="7">
        <f t="shared" si="49"/>
        <v>528200</v>
      </c>
    </row>
    <row r="401" spans="1:17" x14ac:dyDescent="0.2">
      <c r="A401" s="18"/>
      <c r="B401" s="19"/>
      <c r="C401" s="16">
        <v>45.63</v>
      </c>
      <c r="D401" s="4">
        <v>0</v>
      </c>
      <c r="E401" s="4">
        <v>7.0000000000000007E-2</v>
      </c>
      <c r="F401" s="4">
        <v>1.7999999999999999E-2</v>
      </c>
      <c r="G401" s="4">
        <v>7.9000000000000001E-2</v>
      </c>
      <c r="H401" s="4">
        <v>0.54700000000000004</v>
      </c>
      <c r="I401" s="16">
        <v>52.02</v>
      </c>
      <c r="J401" s="11"/>
      <c r="K401" s="7">
        <f t="shared" si="43"/>
        <v>456300</v>
      </c>
      <c r="L401" s="7">
        <f t="shared" si="44"/>
        <v>0</v>
      </c>
      <c r="M401" s="7">
        <f t="shared" si="45"/>
        <v>700.00000000000011</v>
      </c>
      <c r="N401" s="7">
        <f t="shared" si="46"/>
        <v>180</v>
      </c>
      <c r="O401" s="7">
        <f t="shared" si="47"/>
        <v>790</v>
      </c>
      <c r="P401" s="7">
        <f t="shared" si="48"/>
        <v>5470</v>
      </c>
      <c r="Q401" s="7">
        <f t="shared" si="49"/>
        <v>520200.00000000006</v>
      </c>
    </row>
    <row r="402" spans="1:17" x14ac:dyDescent="0.2">
      <c r="A402" s="18"/>
      <c r="B402" s="19"/>
      <c r="C402" s="16">
        <v>45.39</v>
      </c>
      <c r="D402" s="4">
        <v>7.0000000000000001E-3</v>
      </c>
      <c r="E402" s="4">
        <v>7.3999999999999996E-2</v>
      </c>
      <c r="F402" s="4">
        <v>6.3E-2</v>
      </c>
      <c r="G402" s="4">
        <v>0</v>
      </c>
      <c r="H402" s="4">
        <v>0.61899999999999999</v>
      </c>
      <c r="I402" s="16">
        <v>52.72</v>
      </c>
      <c r="J402" s="11"/>
      <c r="K402" s="7">
        <f t="shared" si="43"/>
        <v>453900</v>
      </c>
      <c r="L402" s="7">
        <f t="shared" si="44"/>
        <v>70</v>
      </c>
      <c r="M402" s="7">
        <f t="shared" si="45"/>
        <v>740</v>
      </c>
      <c r="N402" s="7">
        <f t="shared" si="46"/>
        <v>630</v>
      </c>
      <c r="O402" s="7">
        <f t="shared" si="47"/>
        <v>0</v>
      </c>
      <c r="P402" s="7">
        <f t="shared" si="48"/>
        <v>6190</v>
      </c>
      <c r="Q402" s="7">
        <f t="shared" si="49"/>
        <v>527200</v>
      </c>
    </row>
    <row r="403" spans="1:17" x14ac:dyDescent="0.2">
      <c r="A403" s="18"/>
      <c r="B403" s="19"/>
      <c r="C403" s="16">
        <v>45.21</v>
      </c>
      <c r="D403" s="4">
        <v>8.9999999999999993E-3</v>
      </c>
      <c r="E403" s="4">
        <v>9.5000000000000001E-2</v>
      </c>
      <c r="F403" s="4">
        <v>0.11</v>
      </c>
      <c r="G403" s="4">
        <v>0.11600000000000001</v>
      </c>
      <c r="H403" s="4">
        <v>0.625</v>
      </c>
      <c r="I403" s="16">
        <v>52.44</v>
      </c>
      <c r="J403" s="11"/>
      <c r="K403" s="7">
        <f t="shared" si="43"/>
        <v>452100</v>
      </c>
      <c r="L403" s="7">
        <f t="shared" si="44"/>
        <v>90</v>
      </c>
      <c r="M403" s="7">
        <f t="shared" si="45"/>
        <v>950</v>
      </c>
      <c r="N403" s="7">
        <f t="shared" si="46"/>
        <v>1100</v>
      </c>
      <c r="O403" s="7">
        <f t="shared" si="47"/>
        <v>1160</v>
      </c>
      <c r="P403" s="7">
        <f t="shared" si="48"/>
        <v>6250</v>
      </c>
      <c r="Q403" s="7">
        <f t="shared" si="49"/>
        <v>524400</v>
      </c>
    </row>
    <row r="404" spans="1:17" x14ac:dyDescent="0.2">
      <c r="A404" s="18"/>
      <c r="B404" s="19"/>
      <c r="C404" s="16">
        <v>45.94</v>
      </c>
      <c r="D404" s="4">
        <v>3.0000000000000001E-3</v>
      </c>
      <c r="E404" s="4">
        <v>6.4000000000000001E-2</v>
      </c>
      <c r="F404" s="4">
        <v>0.108</v>
      </c>
      <c r="G404" s="4">
        <v>0</v>
      </c>
      <c r="H404" s="4">
        <v>0.39700000000000002</v>
      </c>
      <c r="I404" s="16">
        <v>52.49</v>
      </c>
      <c r="J404" s="11"/>
      <c r="K404" s="7">
        <f t="shared" si="43"/>
        <v>459400</v>
      </c>
      <c r="L404" s="7">
        <f t="shared" si="44"/>
        <v>30</v>
      </c>
      <c r="M404" s="7">
        <f t="shared" si="45"/>
        <v>640</v>
      </c>
      <c r="N404" s="7">
        <f t="shared" si="46"/>
        <v>1080</v>
      </c>
      <c r="O404" s="7">
        <f t="shared" si="47"/>
        <v>0</v>
      </c>
      <c r="P404" s="7">
        <f t="shared" si="48"/>
        <v>3970</v>
      </c>
      <c r="Q404" s="7">
        <f t="shared" si="49"/>
        <v>524900</v>
      </c>
    </row>
    <row r="405" spans="1:17" x14ac:dyDescent="0.2">
      <c r="A405" s="18"/>
      <c r="B405" s="19"/>
      <c r="C405" s="16">
        <v>45.88</v>
      </c>
      <c r="D405" s="4">
        <v>6.0000000000000001E-3</v>
      </c>
      <c r="E405" s="4">
        <v>7.0999999999999994E-2</v>
      </c>
      <c r="F405" s="4">
        <v>8.6999999999999994E-2</v>
      </c>
      <c r="G405" s="4">
        <v>0.123</v>
      </c>
      <c r="H405" s="4">
        <v>0.04</v>
      </c>
      <c r="I405" s="16">
        <v>53.26</v>
      </c>
      <c r="J405" s="11"/>
      <c r="K405" s="7">
        <f t="shared" si="43"/>
        <v>458800</v>
      </c>
      <c r="L405" s="7">
        <f t="shared" si="44"/>
        <v>60</v>
      </c>
      <c r="M405" s="7">
        <f t="shared" si="45"/>
        <v>709.99999999999989</v>
      </c>
      <c r="N405" s="7">
        <f t="shared" si="46"/>
        <v>869.99999999999989</v>
      </c>
      <c r="O405" s="7">
        <f t="shared" si="47"/>
        <v>1230</v>
      </c>
      <c r="P405" s="7">
        <f t="shared" si="48"/>
        <v>400</v>
      </c>
      <c r="Q405" s="7">
        <f t="shared" si="49"/>
        <v>532600</v>
      </c>
    </row>
    <row r="406" spans="1:17" x14ac:dyDescent="0.2">
      <c r="A406" s="18"/>
      <c r="B406" s="19"/>
      <c r="C406" s="16">
        <v>45.55</v>
      </c>
      <c r="D406" s="4">
        <v>4.0000000000000001E-3</v>
      </c>
      <c r="E406" s="4">
        <v>0.11</v>
      </c>
      <c r="F406" s="4">
        <v>0.10100000000000001</v>
      </c>
      <c r="G406" s="4">
        <v>0</v>
      </c>
      <c r="H406" s="4">
        <v>0.74</v>
      </c>
      <c r="I406" s="16">
        <v>52.76</v>
      </c>
      <c r="J406" s="11"/>
      <c r="K406" s="7">
        <f t="shared" si="43"/>
        <v>455500</v>
      </c>
      <c r="L406" s="7">
        <f t="shared" si="44"/>
        <v>40</v>
      </c>
      <c r="M406" s="7">
        <f t="shared" si="45"/>
        <v>1100</v>
      </c>
      <c r="N406" s="7">
        <f t="shared" si="46"/>
        <v>1010.0000000000001</v>
      </c>
      <c r="O406" s="7">
        <f t="shared" si="47"/>
        <v>0</v>
      </c>
      <c r="P406" s="7">
        <f t="shared" si="48"/>
        <v>7400</v>
      </c>
      <c r="Q406" s="7">
        <f t="shared" si="49"/>
        <v>527600</v>
      </c>
    </row>
    <row r="407" spans="1:17" x14ac:dyDescent="0.2">
      <c r="A407" s="18"/>
      <c r="B407" s="19"/>
      <c r="C407" s="16">
        <v>45.203000000000003</v>
      </c>
      <c r="D407" s="4">
        <v>0</v>
      </c>
      <c r="E407" s="4">
        <v>3.5999999999999997E-2</v>
      </c>
      <c r="F407" s="4">
        <v>0.38200000000000001</v>
      </c>
      <c r="G407" s="4">
        <v>0</v>
      </c>
      <c r="H407" s="4">
        <v>0.48</v>
      </c>
      <c r="I407" s="16">
        <v>52.491</v>
      </c>
      <c r="J407" s="11"/>
      <c r="K407" s="7">
        <f t="shared" si="43"/>
        <v>452030.00000000006</v>
      </c>
      <c r="L407" s="7">
        <f t="shared" si="44"/>
        <v>0</v>
      </c>
      <c r="M407" s="7">
        <f t="shared" si="45"/>
        <v>360</v>
      </c>
      <c r="N407" s="7">
        <f t="shared" si="46"/>
        <v>3820</v>
      </c>
      <c r="O407" s="7">
        <f t="shared" si="47"/>
        <v>0</v>
      </c>
      <c r="P407" s="7">
        <f t="shared" si="48"/>
        <v>4800</v>
      </c>
      <c r="Q407" s="7">
        <f t="shared" si="49"/>
        <v>524910</v>
      </c>
    </row>
    <row r="408" spans="1:17" x14ac:dyDescent="0.2">
      <c r="A408" s="18"/>
      <c r="B408" s="19"/>
      <c r="C408" s="16">
        <v>46.578000000000003</v>
      </c>
      <c r="D408" s="4">
        <v>8.9999999999999993E-3</v>
      </c>
      <c r="E408" s="4">
        <v>8.1000000000000003E-2</v>
      </c>
      <c r="F408" s="4">
        <v>1.2999999999999999E-2</v>
      </c>
      <c r="G408" s="4">
        <v>4.0000000000000001E-3</v>
      </c>
      <c r="H408" s="4">
        <v>2E-3</v>
      </c>
      <c r="I408" s="16">
        <v>53.113</v>
      </c>
      <c r="J408" s="11"/>
      <c r="K408" s="7">
        <f t="shared" si="43"/>
        <v>465780.00000000006</v>
      </c>
      <c r="L408" s="7">
        <f t="shared" si="44"/>
        <v>90</v>
      </c>
      <c r="M408" s="7">
        <f t="shared" si="45"/>
        <v>810</v>
      </c>
      <c r="N408" s="7">
        <f t="shared" si="46"/>
        <v>130</v>
      </c>
      <c r="O408" s="7">
        <f t="shared" si="47"/>
        <v>40</v>
      </c>
      <c r="P408" s="7">
        <f t="shared" si="48"/>
        <v>20</v>
      </c>
      <c r="Q408" s="7">
        <f t="shared" si="49"/>
        <v>531130</v>
      </c>
    </row>
    <row r="409" spans="1:17" x14ac:dyDescent="0.2">
      <c r="A409" s="18"/>
      <c r="B409" s="19"/>
      <c r="C409" s="16">
        <v>46.734999999999999</v>
      </c>
      <c r="D409" s="4">
        <v>1.9E-2</v>
      </c>
      <c r="E409" s="4">
        <v>2.8000000000000001E-2</v>
      </c>
      <c r="F409" s="4">
        <v>6.3E-2</v>
      </c>
      <c r="G409" s="4">
        <v>0</v>
      </c>
      <c r="H409" s="4">
        <v>0</v>
      </c>
      <c r="I409" s="16">
        <v>53.1</v>
      </c>
      <c r="J409" s="11"/>
      <c r="K409" s="7">
        <f t="shared" si="43"/>
        <v>467350</v>
      </c>
      <c r="L409" s="7">
        <f t="shared" si="44"/>
        <v>190</v>
      </c>
      <c r="M409" s="7">
        <f t="shared" si="45"/>
        <v>280</v>
      </c>
      <c r="N409" s="7">
        <f t="shared" si="46"/>
        <v>630</v>
      </c>
      <c r="O409" s="7">
        <f t="shared" si="47"/>
        <v>0</v>
      </c>
      <c r="P409" s="7">
        <f t="shared" si="48"/>
        <v>0</v>
      </c>
      <c r="Q409" s="7">
        <f t="shared" si="49"/>
        <v>531000</v>
      </c>
    </row>
    <row r="410" spans="1:17" x14ac:dyDescent="0.2">
      <c r="A410" s="18"/>
      <c r="B410" s="19"/>
      <c r="C410" s="16">
        <v>46.225999999999999</v>
      </c>
      <c r="D410" s="4">
        <v>0</v>
      </c>
      <c r="E410" s="4">
        <v>4.5999999999999999E-2</v>
      </c>
      <c r="F410" s="4">
        <v>7.1999999999999995E-2</v>
      </c>
      <c r="G410" s="4">
        <v>5.1999999999999998E-2</v>
      </c>
      <c r="H410" s="4">
        <v>2.5999999999999999E-2</v>
      </c>
      <c r="I410" s="16">
        <v>53.381999999999998</v>
      </c>
      <c r="J410" s="11"/>
      <c r="K410" s="7">
        <f t="shared" si="43"/>
        <v>462260</v>
      </c>
      <c r="L410" s="7">
        <f t="shared" si="44"/>
        <v>0</v>
      </c>
      <c r="M410" s="7">
        <f t="shared" si="45"/>
        <v>460</v>
      </c>
      <c r="N410" s="7">
        <f t="shared" si="46"/>
        <v>720</v>
      </c>
      <c r="O410" s="7">
        <f t="shared" si="47"/>
        <v>520</v>
      </c>
      <c r="P410" s="7">
        <f t="shared" si="48"/>
        <v>260</v>
      </c>
      <c r="Q410" s="7">
        <f t="shared" si="49"/>
        <v>533820</v>
      </c>
    </row>
    <row r="411" spans="1:17" x14ac:dyDescent="0.2">
      <c r="A411" s="18"/>
      <c r="B411" s="19"/>
      <c r="C411" s="16">
        <v>46.338999999999999</v>
      </c>
      <c r="D411" s="4">
        <v>0</v>
      </c>
      <c r="E411" s="4">
        <v>6.8000000000000005E-2</v>
      </c>
      <c r="F411" s="4">
        <v>6.0000000000000001E-3</v>
      </c>
      <c r="G411" s="4">
        <v>0</v>
      </c>
      <c r="H411" s="4">
        <v>0</v>
      </c>
      <c r="I411" s="16">
        <v>53.235999999999997</v>
      </c>
      <c r="J411" s="11"/>
      <c r="K411" s="7">
        <f t="shared" si="43"/>
        <v>463390</v>
      </c>
      <c r="L411" s="7">
        <f t="shared" si="44"/>
        <v>0</v>
      </c>
      <c r="M411" s="7">
        <f t="shared" si="45"/>
        <v>680</v>
      </c>
      <c r="N411" s="7">
        <f t="shared" si="46"/>
        <v>60</v>
      </c>
      <c r="O411" s="7">
        <f t="shared" si="47"/>
        <v>0</v>
      </c>
      <c r="P411" s="7">
        <f t="shared" si="48"/>
        <v>0</v>
      </c>
      <c r="Q411" s="7">
        <f t="shared" si="49"/>
        <v>532360</v>
      </c>
    </row>
    <row r="412" spans="1:17" x14ac:dyDescent="0.2">
      <c r="A412" s="18"/>
      <c r="B412" s="19"/>
      <c r="C412" s="16">
        <v>45.17</v>
      </c>
      <c r="D412" s="4">
        <v>2.5000000000000001E-2</v>
      </c>
      <c r="E412" s="4">
        <v>9.9000000000000005E-2</v>
      </c>
      <c r="F412" s="4">
        <v>0.60599999999999998</v>
      </c>
      <c r="G412" s="4">
        <v>6.3E-2</v>
      </c>
      <c r="H412" s="4">
        <v>8.0000000000000002E-3</v>
      </c>
      <c r="I412" s="16">
        <v>53.24</v>
      </c>
      <c r="J412" s="11"/>
      <c r="K412" s="7">
        <f t="shared" si="43"/>
        <v>451700</v>
      </c>
      <c r="L412" s="7">
        <f t="shared" si="44"/>
        <v>250</v>
      </c>
      <c r="M412" s="7">
        <f t="shared" si="45"/>
        <v>990</v>
      </c>
      <c r="N412" s="7">
        <f t="shared" si="46"/>
        <v>6060</v>
      </c>
      <c r="O412" s="7">
        <f t="shared" si="47"/>
        <v>630</v>
      </c>
      <c r="P412" s="7">
        <f t="shared" si="48"/>
        <v>80</v>
      </c>
      <c r="Q412" s="7">
        <f t="shared" si="49"/>
        <v>532400</v>
      </c>
    </row>
    <row r="413" spans="1:17" x14ac:dyDescent="0.2">
      <c r="A413" s="18"/>
      <c r="B413" s="19"/>
      <c r="C413" s="16">
        <v>45.72</v>
      </c>
      <c r="D413" s="4">
        <v>2.5999999999999999E-2</v>
      </c>
      <c r="E413" s="4">
        <v>0.05</v>
      </c>
      <c r="F413" s="4">
        <v>0.14299999999999999</v>
      </c>
      <c r="G413" s="4">
        <v>0.08</v>
      </c>
      <c r="H413" s="4">
        <v>0</v>
      </c>
      <c r="I413" s="16">
        <v>53.6</v>
      </c>
      <c r="J413" s="11"/>
      <c r="K413" s="7">
        <f t="shared" si="43"/>
        <v>457200</v>
      </c>
      <c r="L413" s="7">
        <f t="shared" si="44"/>
        <v>260</v>
      </c>
      <c r="M413" s="7">
        <f t="shared" si="45"/>
        <v>500</v>
      </c>
      <c r="N413" s="7">
        <f t="shared" si="46"/>
        <v>1429.9999999999998</v>
      </c>
      <c r="O413" s="7">
        <f t="shared" si="47"/>
        <v>800</v>
      </c>
      <c r="P413" s="7">
        <f t="shared" si="48"/>
        <v>0</v>
      </c>
      <c r="Q413" s="7">
        <f t="shared" si="49"/>
        <v>536000</v>
      </c>
    </row>
    <row r="414" spans="1:17" x14ac:dyDescent="0.2">
      <c r="A414" s="18"/>
      <c r="B414" s="19"/>
      <c r="C414" s="16">
        <v>45.94</v>
      </c>
      <c r="D414" s="4">
        <v>0</v>
      </c>
      <c r="E414" s="4">
        <v>0.06</v>
      </c>
      <c r="F414" s="4">
        <v>9.6000000000000002E-2</v>
      </c>
      <c r="G414" s="4">
        <v>0.02</v>
      </c>
      <c r="H414" s="4">
        <v>0</v>
      </c>
      <c r="I414" s="16">
        <v>52.47</v>
      </c>
      <c r="J414" s="11"/>
      <c r="K414" s="7">
        <f t="shared" si="43"/>
        <v>459400</v>
      </c>
      <c r="L414" s="7">
        <f t="shared" si="44"/>
        <v>0</v>
      </c>
      <c r="M414" s="7">
        <f t="shared" si="45"/>
        <v>600</v>
      </c>
      <c r="N414" s="7">
        <f t="shared" si="46"/>
        <v>960</v>
      </c>
      <c r="O414" s="7">
        <f t="shared" si="47"/>
        <v>200</v>
      </c>
      <c r="P414" s="7">
        <f t="shared" si="48"/>
        <v>0</v>
      </c>
      <c r="Q414" s="7">
        <f t="shared" si="49"/>
        <v>524700</v>
      </c>
    </row>
    <row r="415" spans="1:17" x14ac:dyDescent="0.2">
      <c r="A415" s="18"/>
      <c r="B415" s="19"/>
      <c r="C415" s="16">
        <v>45.63</v>
      </c>
      <c r="D415" s="4">
        <v>3.5999999999999997E-2</v>
      </c>
      <c r="E415" s="4">
        <v>0.107</v>
      </c>
      <c r="F415" s="4">
        <v>7.3999999999999996E-2</v>
      </c>
      <c r="G415" s="4">
        <v>0.153</v>
      </c>
      <c r="H415" s="4">
        <v>0</v>
      </c>
      <c r="I415" s="16">
        <v>53.28</v>
      </c>
      <c r="J415" s="11"/>
      <c r="K415" s="7">
        <f t="shared" si="43"/>
        <v>456300</v>
      </c>
      <c r="L415" s="7">
        <f t="shared" si="44"/>
        <v>360</v>
      </c>
      <c r="M415" s="7">
        <f t="shared" si="45"/>
        <v>1070</v>
      </c>
      <c r="N415" s="7">
        <f t="shared" si="46"/>
        <v>740</v>
      </c>
      <c r="O415" s="7">
        <f t="shared" si="47"/>
        <v>1530</v>
      </c>
      <c r="P415" s="7">
        <f t="shared" si="48"/>
        <v>0</v>
      </c>
      <c r="Q415" s="7">
        <f t="shared" si="49"/>
        <v>532800</v>
      </c>
    </row>
    <row r="416" spans="1:17" x14ac:dyDescent="0.2">
      <c r="A416" s="18"/>
      <c r="B416" s="19"/>
      <c r="C416" s="16">
        <v>46.13</v>
      </c>
      <c r="D416" s="4">
        <v>0</v>
      </c>
      <c r="E416" s="4">
        <v>8.5999999999999993E-2</v>
      </c>
      <c r="F416" s="4">
        <v>3.4000000000000002E-2</v>
      </c>
      <c r="G416" s="4">
        <v>4.2999999999999997E-2</v>
      </c>
      <c r="H416" s="4">
        <v>0</v>
      </c>
      <c r="I416" s="16">
        <v>53.48</v>
      </c>
      <c r="J416" s="11"/>
      <c r="K416" s="7">
        <f t="shared" si="43"/>
        <v>461300</v>
      </c>
      <c r="L416" s="7">
        <f t="shared" si="44"/>
        <v>0</v>
      </c>
      <c r="M416" s="7">
        <f t="shared" si="45"/>
        <v>859.99999999999989</v>
      </c>
      <c r="N416" s="7">
        <f t="shared" si="46"/>
        <v>340</v>
      </c>
      <c r="O416" s="7">
        <f t="shared" si="47"/>
        <v>429.99999999999994</v>
      </c>
      <c r="P416" s="7">
        <f t="shared" si="48"/>
        <v>0</v>
      </c>
      <c r="Q416" s="7">
        <f t="shared" si="49"/>
        <v>534800</v>
      </c>
    </row>
    <row r="417" spans="1:17" x14ac:dyDescent="0.2">
      <c r="A417" s="18"/>
      <c r="B417" s="19"/>
      <c r="C417" s="16">
        <v>46.23</v>
      </c>
      <c r="D417" s="4">
        <v>1.6E-2</v>
      </c>
      <c r="E417" s="4">
        <v>5.6000000000000001E-2</v>
      </c>
      <c r="F417" s="4">
        <v>5.2999999999999999E-2</v>
      </c>
      <c r="G417" s="4">
        <v>0.17599999999999999</v>
      </c>
      <c r="H417" s="4">
        <v>0</v>
      </c>
      <c r="I417" s="16">
        <v>53.59</v>
      </c>
      <c r="J417" s="11"/>
      <c r="K417" s="7">
        <f t="shared" si="43"/>
        <v>462299.99999999994</v>
      </c>
      <c r="L417" s="7">
        <f t="shared" si="44"/>
        <v>160</v>
      </c>
      <c r="M417" s="7">
        <f t="shared" si="45"/>
        <v>560</v>
      </c>
      <c r="N417" s="7">
        <f t="shared" si="46"/>
        <v>530</v>
      </c>
      <c r="O417" s="7">
        <f t="shared" si="47"/>
        <v>1760</v>
      </c>
      <c r="P417" s="7">
        <f t="shared" si="48"/>
        <v>0</v>
      </c>
      <c r="Q417" s="7">
        <f t="shared" si="49"/>
        <v>535900</v>
      </c>
    </row>
    <row r="418" spans="1:17" x14ac:dyDescent="0.2">
      <c r="A418" s="18"/>
      <c r="B418" s="19"/>
      <c r="C418" s="16">
        <v>45.41</v>
      </c>
      <c r="D418" s="4">
        <v>0.11</v>
      </c>
      <c r="E418" s="4">
        <v>9.1999999999999998E-2</v>
      </c>
      <c r="F418" s="4">
        <v>0.185</v>
      </c>
      <c r="G418" s="4">
        <v>8.4000000000000005E-2</v>
      </c>
      <c r="H418" s="4">
        <v>1.04</v>
      </c>
      <c r="I418" s="16">
        <v>52.49</v>
      </c>
      <c r="J418" s="11"/>
      <c r="K418" s="7">
        <f t="shared" si="43"/>
        <v>454099.99999999994</v>
      </c>
      <c r="L418" s="7">
        <f t="shared" si="44"/>
        <v>1100</v>
      </c>
      <c r="M418" s="7">
        <f t="shared" si="45"/>
        <v>920</v>
      </c>
      <c r="N418" s="7">
        <f t="shared" si="46"/>
        <v>1850</v>
      </c>
      <c r="O418" s="7">
        <f t="shared" si="47"/>
        <v>840</v>
      </c>
      <c r="P418" s="7">
        <f t="shared" si="48"/>
        <v>10400</v>
      </c>
      <c r="Q418" s="7">
        <f t="shared" si="49"/>
        <v>524900</v>
      </c>
    </row>
    <row r="419" spans="1:17" x14ac:dyDescent="0.2">
      <c r="A419" s="18"/>
      <c r="B419" s="19"/>
      <c r="C419" s="16">
        <v>45.74</v>
      </c>
      <c r="D419" s="4">
        <v>0</v>
      </c>
      <c r="E419" s="4">
        <v>7.0000000000000007E-2</v>
      </c>
      <c r="F419" s="4">
        <v>0.217</v>
      </c>
      <c r="G419" s="4">
        <v>0</v>
      </c>
      <c r="H419" s="4">
        <v>0.06</v>
      </c>
      <c r="I419" s="16">
        <v>53.34</v>
      </c>
      <c r="J419" s="11"/>
      <c r="K419" s="7">
        <f t="shared" si="43"/>
        <v>457400</v>
      </c>
      <c r="L419" s="7">
        <f t="shared" si="44"/>
        <v>0</v>
      </c>
      <c r="M419" s="7">
        <f t="shared" si="45"/>
        <v>700.00000000000011</v>
      </c>
      <c r="N419" s="7">
        <f t="shared" si="46"/>
        <v>2170</v>
      </c>
      <c r="O419" s="7">
        <f t="shared" si="47"/>
        <v>0</v>
      </c>
      <c r="P419" s="7">
        <f t="shared" si="48"/>
        <v>600</v>
      </c>
      <c r="Q419" s="7">
        <f t="shared" si="49"/>
        <v>533400</v>
      </c>
    </row>
    <row r="420" spans="1:17" x14ac:dyDescent="0.2">
      <c r="A420" s="18"/>
      <c r="B420" s="19"/>
      <c r="C420" s="16">
        <v>46.13</v>
      </c>
      <c r="D420" s="4">
        <v>8.9999999999999993E-3</v>
      </c>
      <c r="E420" s="4">
        <v>7.8E-2</v>
      </c>
      <c r="F420" s="4">
        <v>0.23799999999999999</v>
      </c>
      <c r="G420" s="4">
        <v>0</v>
      </c>
      <c r="H420" s="4">
        <v>0</v>
      </c>
      <c r="I420" s="16">
        <v>53.72</v>
      </c>
      <c r="J420" s="11"/>
      <c r="K420" s="7">
        <f t="shared" si="43"/>
        <v>461300</v>
      </c>
      <c r="L420" s="7">
        <f t="shared" si="44"/>
        <v>90</v>
      </c>
      <c r="M420" s="7">
        <f t="shared" si="45"/>
        <v>780</v>
      </c>
      <c r="N420" s="7">
        <f t="shared" si="46"/>
        <v>2380</v>
      </c>
      <c r="O420" s="7">
        <f t="shared" si="47"/>
        <v>0</v>
      </c>
      <c r="P420" s="7">
        <f t="shared" si="48"/>
        <v>0</v>
      </c>
      <c r="Q420" s="7">
        <f t="shared" si="49"/>
        <v>537200</v>
      </c>
    </row>
    <row r="421" spans="1:17" x14ac:dyDescent="0.2">
      <c r="A421" s="18"/>
      <c r="B421" s="19"/>
      <c r="C421" s="16">
        <v>45.872</v>
      </c>
      <c r="D421" s="4">
        <v>0</v>
      </c>
      <c r="E421" s="4">
        <v>4.9000000000000002E-2</v>
      </c>
      <c r="F421" s="4">
        <v>3.6999999999999998E-2</v>
      </c>
      <c r="G421" s="4">
        <v>5.8000000000000003E-2</v>
      </c>
      <c r="H421" s="4">
        <v>0.02</v>
      </c>
      <c r="I421" s="16">
        <v>53.06</v>
      </c>
      <c r="J421" s="11"/>
      <c r="K421" s="7">
        <f t="shared" si="43"/>
        <v>458720</v>
      </c>
      <c r="L421" s="7">
        <f t="shared" si="44"/>
        <v>0</v>
      </c>
      <c r="M421" s="7">
        <f t="shared" si="45"/>
        <v>490</v>
      </c>
      <c r="N421" s="7">
        <f t="shared" si="46"/>
        <v>370</v>
      </c>
      <c r="O421" s="7">
        <f t="shared" si="47"/>
        <v>580</v>
      </c>
      <c r="P421" s="7">
        <f t="shared" si="48"/>
        <v>200</v>
      </c>
      <c r="Q421" s="7">
        <f t="shared" si="49"/>
        <v>530600</v>
      </c>
    </row>
    <row r="422" spans="1:17" x14ac:dyDescent="0.2">
      <c r="A422" s="18"/>
      <c r="B422" s="19"/>
      <c r="C422" s="16">
        <v>46.768999999999998</v>
      </c>
      <c r="D422" s="4">
        <v>0.01</v>
      </c>
      <c r="E422" s="4">
        <v>0.04</v>
      </c>
      <c r="F422" s="4">
        <v>2.1000000000000001E-2</v>
      </c>
      <c r="G422" s="4">
        <v>1.6E-2</v>
      </c>
      <c r="H422" s="4">
        <v>1.2E-2</v>
      </c>
      <c r="I422" s="16">
        <v>52.716999999999999</v>
      </c>
      <c r="J422" s="11"/>
      <c r="K422" s="7">
        <f t="shared" si="43"/>
        <v>467690</v>
      </c>
      <c r="L422" s="7">
        <f t="shared" si="44"/>
        <v>100</v>
      </c>
      <c r="M422" s="7">
        <f t="shared" si="45"/>
        <v>400</v>
      </c>
      <c r="N422" s="7">
        <f t="shared" si="46"/>
        <v>210</v>
      </c>
      <c r="O422" s="7">
        <f t="shared" si="47"/>
        <v>160</v>
      </c>
      <c r="P422" s="7">
        <f t="shared" si="48"/>
        <v>120</v>
      </c>
      <c r="Q422" s="7">
        <f t="shared" si="49"/>
        <v>527170</v>
      </c>
    </row>
    <row r="423" spans="1:17" x14ac:dyDescent="0.2">
      <c r="A423" s="18"/>
      <c r="B423" s="19"/>
      <c r="C423" s="16">
        <v>46.363</v>
      </c>
      <c r="D423" s="4">
        <v>0</v>
      </c>
      <c r="E423" s="4">
        <v>6.0999999999999999E-2</v>
      </c>
      <c r="F423" s="4">
        <v>2E-3</v>
      </c>
      <c r="G423" s="4">
        <v>3.3000000000000002E-2</v>
      </c>
      <c r="H423" s="4">
        <v>0</v>
      </c>
      <c r="I423" s="16">
        <v>53.046999999999997</v>
      </c>
      <c r="J423" s="11"/>
      <c r="K423" s="7">
        <f t="shared" si="43"/>
        <v>463630</v>
      </c>
      <c r="L423" s="7">
        <f t="shared" si="44"/>
        <v>0</v>
      </c>
      <c r="M423" s="7">
        <f t="shared" si="45"/>
        <v>610</v>
      </c>
      <c r="N423" s="7">
        <f t="shared" si="46"/>
        <v>20</v>
      </c>
      <c r="O423" s="7">
        <f t="shared" si="47"/>
        <v>330</v>
      </c>
      <c r="P423" s="7">
        <f t="shared" si="48"/>
        <v>0</v>
      </c>
      <c r="Q423" s="7">
        <f t="shared" si="49"/>
        <v>530470</v>
      </c>
    </row>
    <row r="424" spans="1:17" x14ac:dyDescent="0.2">
      <c r="A424" s="18"/>
      <c r="B424" s="19"/>
      <c r="C424" s="16">
        <v>45.99</v>
      </c>
      <c r="D424" s="4">
        <v>0</v>
      </c>
      <c r="E424" s="4">
        <v>5.0999999999999997E-2</v>
      </c>
      <c r="F424" s="4">
        <v>0.14499999999999999</v>
      </c>
      <c r="G424" s="4">
        <v>1.4E-2</v>
      </c>
      <c r="H424" s="4">
        <v>1.2999999999999999E-2</v>
      </c>
      <c r="I424" s="16">
        <v>53.201000000000001</v>
      </c>
      <c r="J424" s="11"/>
      <c r="K424" s="7">
        <f t="shared" si="43"/>
        <v>459900</v>
      </c>
      <c r="L424" s="7">
        <f t="shared" si="44"/>
        <v>0</v>
      </c>
      <c r="M424" s="7">
        <f t="shared" si="45"/>
        <v>509.99999999999994</v>
      </c>
      <c r="N424" s="7">
        <f t="shared" si="46"/>
        <v>1450</v>
      </c>
      <c r="O424" s="7">
        <f t="shared" si="47"/>
        <v>140</v>
      </c>
      <c r="P424" s="7">
        <f t="shared" si="48"/>
        <v>130</v>
      </c>
      <c r="Q424" s="7">
        <f t="shared" si="49"/>
        <v>532010</v>
      </c>
    </row>
    <row r="428" spans="1:17" x14ac:dyDescent="0.2">
      <c r="D428" s="17"/>
      <c r="E428" s="17"/>
      <c r="F428" s="17"/>
      <c r="G428" s="17"/>
      <c r="H428" s="17"/>
    </row>
  </sheetData>
  <mergeCells count="17">
    <mergeCell ref="A100:A144"/>
    <mergeCell ref="B145:B179"/>
    <mergeCell ref="A145:A179"/>
    <mergeCell ref="B100:B144"/>
    <mergeCell ref="B4:B13"/>
    <mergeCell ref="B14:B23"/>
    <mergeCell ref="B24:B33"/>
    <mergeCell ref="B34:B46"/>
    <mergeCell ref="A4:A46"/>
    <mergeCell ref="B47:B99"/>
    <mergeCell ref="A47:A99"/>
    <mergeCell ref="A359:A424"/>
    <mergeCell ref="B359:B424"/>
    <mergeCell ref="A180:A218"/>
    <mergeCell ref="B219:B358"/>
    <mergeCell ref="A219:A358"/>
    <mergeCell ref="B180:B2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Amira Ferreira</dc:creator>
  <cp:lastModifiedBy>Christine Elrod</cp:lastModifiedBy>
  <dcterms:created xsi:type="dcterms:W3CDTF">2024-04-15T19:31:32Z</dcterms:created>
  <dcterms:modified xsi:type="dcterms:W3CDTF">2025-10-22T20:13:00Z</dcterms:modified>
</cp:coreProperties>
</file>